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defaultThemeVersion="124226"/>
  <mc:AlternateContent xmlns:mc="http://schemas.openxmlformats.org/markup-compatibility/2006">
    <mc:Choice Requires="x15">
      <x15ac:absPath xmlns:x15ac="http://schemas.microsoft.com/office/spreadsheetml/2010/11/ac" url="https://santandernet.sharepoint.com/sites/LoanTapeGD-Testes/Shared Documents/Geral/02. Documentação Funcional/01. Corporação/00. Old/"/>
    </mc:Choice>
  </mc:AlternateContent>
  <xr:revisionPtr revIDLastSave="250" documentId="8_{D201AFB9-ECDD-4F15-B5E8-6E7195D4FB5B}" xr6:coauthVersionLast="47" xr6:coauthVersionMax="47" xr10:uidLastSave="{8FC77A3A-879B-44D4-9866-963CD920C054}"/>
  <bookViews>
    <workbookView xWindow="-110" yWindow="-110" windowWidth="19420" windowHeight="10420" firstSheet="1" activeTab="2" xr2:uid="{00000000-000D-0000-FFFF-FFFF00000000}"/>
  </bookViews>
  <sheets>
    <sheet name="Sheet1" sheetId="4" state="hidden" r:id="rId1"/>
    <sheet name="READ ME - APPLICABILITY" sheetId="7" r:id="rId2"/>
    <sheet name="Overview" sheetId="2" r:id="rId3"/>
    <sheet name="Overview (2)" sheetId="11" r:id="rId4"/>
    <sheet name="CodeList" sheetId="3" r:id="rId5"/>
    <sheet name="SUBPORTFOLIO_ID - Code List" sheetId="8" r:id="rId6"/>
    <sheet name="BDR - Code List" sheetId="10" r:id="rId7"/>
    <sheet name="Conversion Codes Subportfolio" sheetId="6" state="veryHidden" r:id="rId8"/>
  </sheets>
  <externalReferences>
    <externalReference r:id="rId9"/>
  </externalReferences>
  <definedNames>
    <definedName name="_xlnm._FilterDatabase" localSheetId="6" hidden="1">'BDR - Code List'!$A$1:$H$748</definedName>
    <definedName name="_xlnm._FilterDatabase" localSheetId="2" hidden="1">Overview!$A$1:$AK$551</definedName>
    <definedName name="_xlnm._FilterDatabase" localSheetId="3" hidden="1">'Overview (2)'!$C$1:$U$189</definedName>
    <definedName name="_xlnm._FilterDatabase" localSheetId="5" hidden="1">'SUBPORTFOLIO_ID - Code List'!$A$5:$G$244</definedName>
    <definedName name="asefadf">#REF!</definedName>
    <definedName name="bn">'[1]Code List'!#REF!</definedName>
  </definedNames>
  <calcPr calcId="191028"/>
  <pivotCaches>
    <pivotCache cacheId="6"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75" i="11" l="1"/>
  <c r="N174" i="11"/>
  <c r="N171" i="11"/>
  <c r="N170" i="11"/>
  <c r="N168" i="11"/>
  <c r="N165" i="11"/>
  <c r="N164" i="11"/>
  <c r="N161" i="11"/>
  <c r="N160" i="11"/>
  <c r="N159" i="11"/>
  <c r="N154" i="11"/>
  <c r="N148" i="11"/>
  <c r="N147" i="11"/>
  <c r="N146" i="11"/>
  <c r="N136" i="11"/>
  <c r="N127" i="11"/>
  <c r="N114" i="11"/>
  <c r="N112" i="11"/>
  <c r="N111" i="11"/>
  <c r="N110" i="11"/>
  <c r="N109" i="11"/>
  <c r="N107" i="11"/>
  <c r="N106" i="11"/>
  <c r="N105" i="11"/>
  <c r="N102" i="11"/>
  <c r="N101" i="11"/>
  <c r="N100" i="11"/>
  <c r="N99" i="11"/>
  <c r="N98" i="11"/>
  <c r="N89" i="11"/>
  <c r="N88" i="11"/>
  <c r="N87" i="11"/>
  <c r="N81" i="11"/>
  <c r="N69" i="11"/>
  <c r="N32" i="11"/>
  <c r="N31" i="11"/>
  <c r="N30" i="11"/>
  <c r="N28" i="11"/>
  <c r="N27" i="11"/>
  <c r="N26" i="11"/>
  <c r="N19" i="11"/>
  <c r="N18" i="11"/>
  <c r="N3" i="11"/>
  <c r="Q81" i="2"/>
  <c r="Q468" i="2"/>
  <c r="Q507" i="2"/>
  <c r="Q171" i="2"/>
  <c r="Q465" i="2"/>
  <c r="Q432" i="2"/>
  <c r="Q528" i="2"/>
  <c r="Q433" i="2"/>
  <c r="Q518" i="2"/>
  <c r="Q526" i="2"/>
  <c r="Q91" i="2"/>
  <c r="Q512" i="2"/>
  <c r="Q509" i="2"/>
  <c r="Q517" i="2"/>
  <c r="Q531" i="2"/>
  <c r="Q179" i="2"/>
  <c r="Q26" i="2"/>
  <c r="Q522" i="2"/>
  <c r="Q527" i="2"/>
  <c r="Q427" i="2"/>
  <c r="Q40" i="2"/>
  <c r="Q456" i="2"/>
  <c r="Q391" i="2"/>
  <c r="Q532" i="2" l="1"/>
  <c r="Q466" i="2" l="1"/>
  <c r="Q316" i="2" l="1"/>
  <c r="Q467" i="2"/>
  <c r="Q172" i="2"/>
  <c r="Q62" i="2"/>
  <c r="Q327" i="2"/>
  <c r="Q141" i="2"/>
  <c r="Q42" i="2"/>
  <c r="Q403" i="2"/>
  <c r="Q18" i="2"/>
  <c r="Q525" i="2"/>
  <c r="Q523" i="2"/>
  <c r="Q430" i="2"/>
  <c r="Q506" i="2"/>
  <c r="Q443" i="2"/>
  <c r="Q444" i="2"/>
  <c r="Q170" i="2"/>
  <c r="Q276" i="2"/>
  <c r="Q328" i="2"/>
  <c r="Q464" i="2"/>
  <c r="Q284" i="2"/>
  <c r="Q283" i="2"/>
  <c r="Q535" i="2"/>
  <c r="Q534" i="2"/>
  <c r="Q529" i="2"/>
  <c r="Q463" i="2"/>
  <c r="Q386" i="2"/>
  <c r="Q380" i="2"/>
  <c r="Q306" i="2"/>
  <c r="Q303" i="2"/>
  <c r="Q299" i="2"/>
  <c r="Q297" i="2"/>
  <c r="Q296" i="2"/>
  <c r="Q271" i="2"/>
  <c r="Q270" i="2"/>
  <c r="Q226" i="2"/>
  <c r="Q57" i="2"/>
  <c r="Q22" i="2"/>
  <c r="Q455" i="2"/>
  <c r="Q216" i="2"/>
  <c r="Q510" i="2"/>
  <c r="Q143" i="2"/>
  <c r="Q476" i="2"/>
  <c r="Q471" i="2"/>
  <c r="Q292" i="2"/>
  <c r="Q457" i="2"/>
  <c r="Q448" i="2"/>
  <c r="Q446" i="2"/>
  <c r="Q262" i="2"/>
  <c r="Q261" i="2"/>
  <c r="Q452" i="2"/>
  <c r="Q419" i="2"/>
  <c r="Q6" i="2"/>
  <c r="Q511" i="2"/>
  <c r="Q521" i="2"/>
  <c r="Q520" i="2"/>
  <c r="Q519" i="2"/>
  <c r="Q508" i="2"/>
  <c r="Q480" i="2"/>
  <c r="Q469" i="2"/>
  <c r="Q421" i="2"/>
  <c r="Q390" i="2"/>
  <c r="Q384" i="2"/>
  <c r="Q383" i="2"/>
  <c r="Q381" i="2"/>
  <c r="Q311" i="2"/>
  <c r="Q279" i="2"/>
  <c r="Q278" i="2"/>
  <c r="Q264" i="2"/>
  <c r="Q263" i="2"/>
  <c r="Q217" i="2"/>
  <c r="Q80" i="2"/>
  <c r="Q72" i="2"/>
  <c r="Q71" i="2"/>
  <c r="Q34" i="2"/>
  <c r="Q66" i="2"/>
  <c r="Q178" i="2"/>
  <c r="Q35" i="2"/>
  <c r="Q459" i="2"/>
  <c r="Q447" i="2"/>
  <c r="Q445" i="2"/>
  <c r="Q382" i="2"/>
  <c r="Q312" i="2"/>
  <c r="Q280" i="2"/>
  <c r="Q277" i="2"/>
  <c r="Q165" i="2"/>
  <c r="Q152" i="2"/>
  <c r="Q79" i="2"/>
  <c r="Q7" i="2"/>
  <c r="Q48" i="2"/>
</calcChain>
</file>

<file path=xl/sharedStrings.xml><?xml version="1.0" encoding="utf-8"?>
<sst xmlns="http://schemas.openxmlformats.org/spreadsheetml/2006/main" count="36426" uniqueCount="9381">
  <si>
    <t xml:space="preserve">LOANS
Efectivo y otros depósitos a la vista / Cash balances and other deposits </t>
  </si>
  <si>
    <t>(All)</t>
  </si>
  <si>
    <t>LOANS
Administraciones públicas / General governments</t>
  </si>
  <si>
    <t>LOANS
Entidades de crédito / Credit institutions</t>
  </si>
  <si>
    <t>LOANS
Otras sociedades financieras / 
Other financial corporations</t>
  </si>
  <si>
    <t>LOANS
Sociedad no financieras / 
Non financial corporations</t>
  </si>
  <si>
    <t>LOANS
Hogares / Households</t>
  </si>
  <si>
    <t>DEBT SECURITIES</t>
  </si>
  <si>
    <t>Row Labels</t>
  </si>
  <si>
    <t>Count of Data field</t>
  </si>
  <si>
    <t>ENTITY</t>
  </si>
  <si>
    <t>INSTR_ENTITY</t>
  </si>
  <si>
    <t>INSTR_PROTECTION</t>
  </si>
  <si>
    <t>INSTRUMENT</t>
  </si>
  <si>
    <t>PROTECTION</t>
  </si>
  <si>
    <t>Grand Total</t>
  </si>
  <si>
    <t>GUIDANCE ON THE APPLICABILITY OF LOAN TAPE' DATA FIELDS</t>
  </si>
  <si>
    <r>
      <t xml:space="preserve">Corporation has performed an </t>
    </r>
    <r>
      <rPr>
        <b/>
        <sz val="10"/>
        <color theme="1"/>
        <rFont val="Santander Text"/>
        <family val="2"/>
      </rPr>
      <t>assessment of the applicability of data fields</t>
    </r>
    <r>
      <rPr>
        <sz val="10"/>
        <color theme="1"/>
        <rFont val="Santander Text"/>
        <family val="2"/>
      </rPr>
      <t xml:space="preserve"> considering two axis: </t>
    </r>
  </si>
  <si>
    <r>
      <t xml:space="preserve">- </t>
    </r>
    <r>
      <rPr>
        <b/>
        <sz val="10"/>
        <color theme="1"/>
        <rFont val="Santander Text"/>
        <family val="2"/>
      </rPr>
      <t>counterparty sector</t>
    </r>
    <r>
      <rPr>
        <sz val="10"/>
        <color theme="1"/>
        <rFont val="Santander Text"/>
        <family val="2"/>
      </rPr>
      <t xml:space="preserve"> (central banks, general governments, credit institutions, other financial corporations, non-financial corporations and households) and</t>
    </r>
  </si>
  <si>
    <r>
      <t xml:space="preserve">- </t>
    </r>
    <r>
      <rPr>
        <b/>
        <sz val="10"/>
        <color theme="1"/>
        <rFont val="Santander Text"/>
        <family val="2"/>
      </rPr>
      <t>type of product</t>
    </r>
    <r>
      <rPr>
        <sz val="10"/>
        <color theme="1"/>
        <rFont val="Santander Text"/>
        <family val="2"/>
      </rPr>
      <t xml:space="preserve"> (cash and other demand deposits, debt securities and loans)</t>
    </r>
  </si>
  <si>
    <r>
      <t xml:space="preserve">As a consequence, within 'Overview' tab, </t>
    </r>
    <r>
      <rPr>
        <b/>
        <sz val="10"/>
        <color theme="1"/>
        <rFont val="Santander Text"/>
        <family val="2"/>
      </rPr>
      <t>columns F to M (highlighted in red)</t>
    </r>
    <r>
      <rPr>
        <sz val="10"/>
        <color theme="1"/>
        <rFont val="Santander Text"/>
        <family val="2"/>
      </rPr>
      <t xml:space="preserve"> determine the applicability of data fields, considering the following rules:</t>
    </r>
  </si>
  <si>
    <t>Possible values:</t>
  </si>
  <si>
    <r>
      <t xml:space="preserve">- If remarked as </t>
    </r>
    <r>
      <rPr>
        <b/>
        <sz val="10"/>
        <color theme="1"/>
        <rFont val="Santander Text"/>
        <family val="2"/>
      </rPr>
      <t>'Y' = Yes, it does apply</t>
    </r>
    <r>
      <rPr>
        <sz val="10"/>
        <color theme="1"/>
        <rFont val="Santander Text"/>
        <family val="2"/>
      </rPr>
      <t>, those fields might be applicable, depending on the characteristics of each instrument,entity or protection.</t>
    </r>
  </si>
  <si>
    <r>
      <t xml:space="preserve">- If remarked as </t>
    </r>
    <r>
      <rPr>
        <b/>
        <sz val="10"/>
        <color theme="1"/>
        <rFont val="Santander Text"/>
        <family val="2"/>
      </rPr>
      <t>'N' = No, not applicable,</t>
    </r>
    <r>
      <rPr>
        <sz val="10"/>
        <color theme="1"/>
        <rFont val="Santander Text"/>
        <family val="2"/>
      </rPr>
      <t xml:space="preserve"> it means that given the counterparty sector or the type of product we conclude that this field is not applicable and therefore, </t>
    </r>
  </si>
  <si>
    <t xml:space="preserve">  Unit shall informe these fields as 'Not applicable', with the proper format set up for each field (Date: 1111-11-11 ; Text: N/A ; Numeric: 11111111111).</t>
  </si>
  <si>
    <r>
      <t xml:space="preserve">- If remarked as </t>
    </r>
    <r>
      <rPr>
        <b/>
        <sz val="10"/>
        <color theme="1"/>
        <rFont val="Santander Text"/>
        <family val="2"/>
      </rPr>
      <t>'Corporation' = Field to be populated by Corporation</t>
    </r>
    <r>
      <rPr>
        <sz val="10"/>
        <color theme="1"/>
        <rFont val="Santander Text"/>
        <family val="2"/>
      </rPr>
      <t xml:space="preserve">, it means that the Unit will inform this field as not applicable, with the proper format </t>
    </r>
  </si>
  <si>
    <t xml:space="preserve">  set up for each field (Date: 1111-11-11 ; Text: N/A ; Numeric: 11111111111).</t>
  </si>
  <si>
    <t xml:space="preserve">Special case for debt securities: </t>
  </si>
  <si>
    <t xml:space="preserve">In case the type of product is a debt security, column M states the applicable fields. Please, take into account that for debt securities only 'Instrument' table fields have been remarked, </t>
  </si>
  <si>
    <t>given that 'Entity' table might be populated with loan information (in almost all cases, we estimate that the issuer of debt securities acquired will have direct exposures - loans as well).</t>
  </si>
  <si>
    <t>ID Data field / Field order</t>
  </si>
  <si>
    <t>Table</t>
  </si>
  <si>
    <t>Category</t>
  </si>
  <si>
    <t>Anacredit</t>
  </si>
  <si>
    <t>Data field</t>
  </si>
  <si>
    <t xml:space="preserve">Efectivo y otros depósitos a la vista / Cash balances and other deposits </t>
  </si>
  <si>
    <t>Bancos Centrales / Central Banks</t>
  </si>
  <si>
    <t>Administraciones públicas / General governments</t>
  </si>
  <si>
    <t>Entidades de crédito / Credit institutions</t>
  </si>
  <si>
    <t>Otras sociedades financieras / 
Other financial corporations</t>
  </si>
  <si>
    <t>Sociedades no financieras / 
Non financial corporations</t>
  </si>
  <si>
    <t>Hogares / Households</t>
  </si>
  <si>
    <r>
      <rPr>
        <b/>
        <sz val="11"/>
        <rFont val="Calibri"/>
        <family val="2"/>
        <scheme val="minor"/>
      </rPr>
      <t>DEBT SECURITIES</t>
    </r>
    <r>
      <rPr>
        <sz val="11"/>
        <rFont val="Calibri"/>
        <family val="2"/>
        <scheme val="minor"/>
      </rPr>
      <t xml:space="preserve">
(this column only applies to report the instrument table)</t>
    </r>
  </si>
  <si>
    <t>Non-contractual balances and 
Accounting adjustments (this column only applies to report the instrument table)</t>
  </si>
  <si>
    <t>Instrument cancelled (this column only applies to report the instrument table)</t>
  </si>
  <si>
    <t>Data Types</t>
  </si>
  <si>
    <t>Guidance on data types</t>
  </si>
  <si>
    <t>Default value for missing data</t>
  </si>
  <si>
    <t>Default value for not applicable fields to be used WHEN the field is applicable for the corresponding segment (F to L columns )</t>
  </si>
  <si>
    <t>Default value for not applicable fields to be used WHEN:
(1) Non-contractual balances and accounting adjustments
(2) If the field is not applicable for the corresponding segment (F to L columns)</t>
  </si>
  <si>
    <t>Field name</t>
  </si>
  <si>
    <t>Field Definition / Additional Guidance</t>
  </si>
  <si>
    <r>
      <t>BDR Status</t>
    </r>
    <r>
      <rPr>
        <b/>
        <i/>
        <sz val="11"/>
        <color rgb="FFFFFFFF"/>
        <rFont val="Calibri"/>
        <family val="2"/>
      </rPr>
      <t xml:space="preserve">
(*) Not applicable = not identified as available in BDR</t>
    </r>
  </si>
  <si>
    <t>BDR Definition</t>
  </si>
  <si>
    <t>BDR Comments</t>
  </si>
  <si>
    <t>Structural 
ECB Loan Tape</t>
  </si>
  <si>
    <t>Green 
Dashboard</t>
  </si>
  <si>
    <t>Pillar III ESG</t>
  </si>
  <si>
    <t>Green Finance</t>
  </si>
  <si>
    <t>ESG Risks</t>
  </si>
  <si>
    <t>Leveraged Finance</t>
  </si>
  <si>
    <t>D + 15
[Green Dashboard]</t>
  </si>
  <si>
    <t>D + 18 
[+ Pillar III ESG]</t>
  </si>
  <si>
    <t>&gt; D + 18
[+ ECB Loan Tape]</t>
  </si>
  <si>
    <t>EN.001</t>
  </si>
  <si>
    <t>Cargabal entity</t>
  </si>
  <si>
    <t>N</t>
  </si>
  <si>
    <t>COD_SOC</t>
  </si>
  <si>
    <t>Y</t>
  </si>
  <si>
    <t>VARCHAR2(5)</t>
  </si>
  <si>
    <t>Free (latin) text without special characters (semicolon, quotes, …)</t>
  </si>
  <si>
    <t>Default value not allowed</t>
  </si>
  <si>
    <t>Entity code of the informing society.</t>
  </si>
  <si>
    <t>Cargabal code or internal identifier of the informing society.</t>
  </si>
  <si>
    <t>Not applicable</t>
  </si>
  <si>
    <t>N/A</t>
  </si>
  <si>
    <t>-</t>
  </si>
  <si>
    <t>EN.002</t>
  </si>
  <si>
    <t>General</t>
  </si>
  <si>
    <t>CNTRY</t>
  </si>
  <si>
    <t>Use codes from the code list sheet</t>
  </si>
  <si>
    <t>MISS</t>
  </si>
  <si>
    <t>Country of counterparty residence</t>
  </si>
  <si>
    <t>Country of counterparty residence.</t>
  </si>
  <si>
    <t>Yes - Mapping</t>
  </si>
  <si>
    <t>BDR - Code List</t>
  </si>
  <si>
    <t>EN.003</t>
  </si>
  <si>
    <t>DT_BRTH</t>
  </si>
  <si>
    <t>DATE</t>
  </si>
  <si>
    <t>YYYY-MM-DD</t>
  </si>
  <si>
    <t>0000-00-00</t>
  </si>
  <si>
    <t>1111-11-11</t>
  </si>
  <si>
    <t>Birth date counterparty</t>
  </si>
  <si>
    <t>Date when the entity was born / registered.</t>
  </si>
  <si>
    <t>Yes - Equivalent</t>
  </si>
  <si>
    <t>JM_CLIENT_BII - G4093_FECNACIM</t>
  </si>
  <si>
    <t>EN.004</t>
  </si>
  <si>
    <t>DT_DFLT_STTS</t>
  </si>
  <si>
    <t>Date of default status</t>
  </si>
  <si>
    <t>The date on which the default status, as reported in the data attribute “Default status”, is considered to have arisen. If "Not in default" since inception then this attribute is to be reported equally to the inception date.
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t>
  </si>
  <si>
    <t>EN.005</t>
  </si>
  <si>
    <t>DT_FNNCL_STTMTS</t>
  </si>
  <si>
    <t>Date of financial statements</t>
  </si>
  <si>
    <t>Date of financial statements. Please report on solo entity level unless advised otherwise.</t>
  </si>
  <si>
    <t>EN.006</t>
  </si>
  <si>
    <t>DT_FNNCL_STTMTS_PRVS</t>
  </si>
  <si>
    <t>Date of previous fiscal year financial statements</t>
  </si>
  <si>
    <t>Date of previous fiscal year financial statements. Please report on solo entity level unless advised otherwise.</t>
  </si>
  <si>
    <t>EN.007</t>
  </si>
  <si>
    <t>DT_INTTN_LGL_PRCDNGS_LE</t>
  </si>
  <si>
    <t>Date of initiation of legal proceedings counterparty (LE)</t>
  </si>
  <si>
    <t xml:space="preserve">Date of initiation of legal proceedings counterparty (LE).
Only for Retail portfolios: The date when the hard collection process was initiated for given entity. If the hard collection process is defined on the level of instrument or protection and more instruments or protections with status  "Other legal measures" are linked to the same entity the oldest date is reported. 
</t>
  </si>
  <si>
    <t>Yes - Computed</t>
  </si>
  <si>
    <t>IF E0623_GEST_SIT in (8;9) THEN E0623_FECULTMO</t>
  </si>
  <si>
    <t>EN.008</t>
  </si>
  <si>
    <t>DT_PRFRMNG_STTS_LE</t>
  </si>
  <si>
    <t>Date of performing status</t>
  </si>
  <si>
    <t>The date at which the latest change of the performing status according to Part 17 of Annex V to Implementing Regulation (EU) No 680/2014 occurred. For entities performing from inception this date should be equal to inception date.</t>
  </si>
  <si>
    <t>EN.009</t>
  </si>
  <si>
    <t>DT_RFRNC</t>
  </si>
  <si>
    <t>Reference date.</t>
  </si>
  <si>
    <t>Reference date. The reference date can refer to end-of-month, end-of-quarter or end-of-year. The value is fixed for the entire loan tape and will be defined and communicated by the Head of Mission.</t>
  </si>
  <si>
    <t>EN.010</t>
  </si>
  <si>
    <t>ENTTY_ID</t>
  </si>
  <si>
    <t>VARCHAR2(255)</t>
  </si>
  <si>
    <t>Entity ID</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</si>
  <si>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t>
  </si>
  <si>
    <t>EN.011</t>
  </si>
  <si>
    <t>GCC_PRNT_ID</t>
  </si>
  <si>
    <t>Identifier for the parent entity of a group of connected clients</t>
  </si>
  <si>
    <t>The unique identifier of the group of connected clients according to Art 4 para. 39 of Regulation (EU) No 575/2013. If an entity is part of more than one group of connected clients please report the identifier for the most relevant.</t>
  </si>
  <si>
    <t>JM_GRUP_ECONO - G5512_GRUP_ECO</t>
  </si>
  <si>
    <t>EN.012</t>
  </si>
  <si>
    <t>GCC_PRNT_NM</t>
  </si>
  <si>
    <t>Name of the parent entity of a group of connected clients</t>
  </si>
  <si>
    <t>The name of the group of connected clients according to Art 4 para. 39 of Regulation (EU) No 575/2013. If an entity is part of more than one group of connected clients please report the name for the most relevant.</t>
  </si>
  <si>
    <t>JM_GRUP_ECONO - G5512_DGRUPO</t>
  </si>
  <si>
    <t>Report Name of the entity reported in EN.011</t>
  </si>
  <si>
    <t>EN.013</t>
  </si>
  <si>
    <t>INTRNL_SGMNT</t>
  </si>
  <si>
    <t>Internal code for segment/portfolio</t>
  </si>
  <si>
    <t>Internal classification of the bank. Segmentation of the counterpart according to bank-internal definition / nomenclature, e.g. corporate, sme, leverage finance exposure, commercial real estate spv etc..</t>
  </si>
  <si>
    <t>JM_CLIENT_BII - G4093_CLISEGM</t>
  </si>
  <si>
    <t>EN.014</t>
  </si>
  <si>
    <t>INTRNL_UNT</t>
  </si>
  <si>
    <t>Internal code for business line/unit</t>
  </si>
  <si>
    <t>Internal classification of the bank of the obligor administrating business unit, e.g. if the obligor has been transferred to the intensified loan management department it should be flagged as such.</t>
  </si>
  <si>
    <t>EN.015</t>
  </si>
  <si>
    <t>LEI</t>
  </si>
  <si>
    <t>VARCHAR2(20)</t>
  </si>
  <si>
    <t>Legal entity identifier Counterparty</t>
  </si>
  <si>
    <t>Legal entity identifier counterparty.</t>
  </si>
  <si>
    <t>EN.016</t>
  </si>
  <si>
    <t>ENTTY_NM</t>
  </si>
  <si>
    <t>Name Counterparty</t>
  </si>
  <si>
    <t>Name counterparty.</t>
  </si>
  <si>
    <t>EN.017</t>
  </si>
  <si>
    <t>EXTRNL_RTNG_NM</t>
  </si>
  <si>
    <t>Name of external rating agency</t>
  </si>
  <si>
    <t>Name of external rating agency for the external rating at the reference date.</t>
  </si>
  <si>
    <t>JM_CAL_EXT_CL - R9415_COD_AGEN</t>
  </si>
  <si>
    <t>EN.018</t>
  </si>
  <si>
    <t>Classification</t>
  </si>
  <si>
    <t>ACCNTNG_FRMWRK_SL</t>
  </si>
  <si>
    <t>Accounting standard counterparty</t>
  </si>
  <si>
    <t>Accounting standard counterparty.</t>
  </si>
  <si>
    <t>EN.019</t>
  </si>
  <si>
    <t>CR_FLG</t>
  </si>
  <si>
    <t>Y, N</t>
  </si>
  <si>
    <t>Boolean: Y/N</t>
  </si>
  <si>
    <t>Cure flag for entity which was classified as non-performing in the last 1.5 years and is classified as performing at the reference date</t>
  </si>
  <si>
    <t>The entity is to be classified on the reference date under one of the following categories: performing or non-performing, in accordance with Annex V to Implementing Regulation (EU) No 680/2014.</t>
  </si>
  <si>
    <t>IF H0883_IND_CURA = 1 THEN T; ELSE IF H0883_IND_CURA = 0 THEN F; THEN N/A</t>
  </si>
  <si>
    <t>EN.020</t>
  </si>
  <si>
    <t>DCSD</t>
  </si>
  <si>
    <t>Entity deceased</t>
  </si>
  <si>
    <t>Indicator as to whether the Entity has passed away. The data attribute is applicable to natural persons only.</t>
  </si>
  <si>
    <t>EN.021</t>
  </si>
  <si>
    <t>DFLT_STTS</t>
  </si>
  <si>
    <t>Default status of the entity</t>
  </si>
  <si>
    <t>Identification of the default status of the counterparty. Categories describing the motives for which the counterparty can be in default in accordance with Article 178 of Regulation (EU) No 575/2013.
For retail only: If default classification performed on instrument level then Entity is classified as defaulted when at least one instrument is classified as defaulted.
For corporate, SME, CRE and LF: if default classification performed on instrument level then entity level is "not applicable".</t>
  </si>
  <si>
    <t>EN.022</t>
  </si>
  <si>
    <t>DT_EXTRNL_RTNG</t>
  </si>
  <si>
    <t>Date of external rating</t>
  </si>
  <si>
    <t>Date of the most recent external rating, i.e. applicable at the reference date.</t>
  </si>
  <si>
    <t>JM_CAL_EXT_CL - R9415_FECCALIF</t>
  </si>
  <si>
    <t>EN.023</t>
  </si>
  <si>
    <t>DT_INTRNL_RTNG</t>
  </si>
  <si>
    <t>Date of internal rating</t>
  </si>
  <si>
    <t>Date of the most recent internal rating according to Regulation (EU) No 575/2013, i.e. applicable rating as at the reference date. If the rating is assigned on instrument level then provide the rating for the instrument with the highest EAD.</t>
  </si>
  <si>
    <t>JM_CAL_IN_CL - E9954_FECCALI</t>
  </si>
  <si>
    <t>EN.024</t>
  </si>
  <si>
    <t>ECNMC_ACTVTY</t>
  </si>
  <si>
    <t>Code List</t>
  </si>
  <si>
    <t>Economic activity counterparty</t>
  </si>
  <si>
    <t>The level four NACE code in accordance with Regulation (EC) No 1893/2006 is generally reported. If the level four NACE code is not available it may be allowed to report a level three or level two NACE code.</t>
  </si>
  <si>
    <t>EN.025</t>
  </si>
  <si>
    <t>EMPLYMNT_STTS_INTRNL</t>
  </si>
  <si>
    <t>Employment status according to bank-internal classification</t>
  </si>
  <si>
    <t>Employment status according to bank-internal classification.</t>
  </si>
  <si>
    <t>EN.026</t>
  </si>
  <si>
    <t>EMPLYMNT_STTS</t>
  </si>
  <si>
    <t>Employment status (Code List)</t>
  </si>
  <si>
    <t>Employment status.</t>
  </si>
  <si>
    <t>EN.027</t>
  </si>
  <si>
    <t>ENTRPRS_SZ_LE</t>
  </si>
  <si>
    <t>Enterprise size Counterparty (LE)</t>
  </si>
  <si>
    <t>Enterprise size counterparty (LE).
Classification of enterprises by size, in accordance with the Annex to Commission Recommendation 2003/361/EC. However, if the local NCB decides not to request this attribute as part of the AnaC reporting data set then please report "Not applicable".</t>
  </si>
  <si>
    <t>IF ((G5508_NUM_EMPL IS &lt;250 AND &gt;=50) AND ((G5508_IMPFACTM &lt;=50MM) OR (G5508_TOT_ACTI&lt;=43MM))) THEN 2; ELSE IF ((G5508_NUM_EMPL IS &lt;50 AND &gt;=10) AND ((G5508_IMPFACTM &lt;=10MM) OR (G5508_TOT_ACTI&lt;=10MM))) THEN 3; ELSE IF ((G5508_NUM_EMPL IS &lt;10) AND ((G5508_IMPFACTM &lt;=2MM) OR (G5508_TOT_ACTI&lt;=2MM))) THEN 4; ELSE 1</t>
  </si>
  <si>
    <t>EN.028</t>
  </si>
  <si>
    <t>EXTRNL_RTNG</t>
  </si>
  <si>
    <t>External rating</t>
  </si>
  <si>
    <t>External rating at the reference date.</t>
  </si>
  <si>
    <t>R9415_CALIFMAE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</si>
  <si>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EN.029</t>
  </si>
  <si>
    <t>EXTRNL_RTNG_PRVS</t>
  </si>
  <si>
    <t>External rating T-1</t>
  </si>
  <si>
    <t>External rating one year prior to the reference date.</t>
  </si>
  <si>
    <t>R9415_CALIFMAE having R9415_CALIFMAE one year prior to the reference date and following the conditions:
1) In those cases in which more than one ECAI provides an external rating:
       - Where two credit assessments are available from nominated ECAIs and the two correspond to different risk weights for a rated item, the higher risk weight shall be assigned
       - Where more than two credit assessments are available from nominated ECAIs for a rated item, the two assessments generating the two lowest risk weights shall be referred to. If the two lowest risk weights are different, the higher risk weight shall be assigned. If the two lowest risk weights are the same, that risk weight shall be assigned
2) If the rating is not available, the unit should report “99999999999” in the Loan Tape. In case, for example, of exposures calculated under the IRB approach, where the external rating does not apply, the expected value is “11111111111”
3) If the client was not part of any applicable portfolio in the prior year, the value informed should be “11111111111”, as not applicable</t>
  </si>
  <si>
    <t>EN.030</t>
  </si>
  <si>
    <t>FLG_BNKRPTCY_IN_GRP</t>
  </si>
  <si>
    <t>Any legal entity within the group of connected clients of the debtor (incl. subsidiaries of the debtor) has filed bankruptcy application</t>
  </si>
  <si>
    <t>Report "Y' if any legal entity within the group of connected clients of the debtor (incl. subsidiaries of the debtor) has filed bankruptcy application according to local insolvency law.</t>
  </si>
  <si>
    <t>IF G4093_UTP_CLI = 00001 for any of the related clientes (necessary to identify the Group of the cliente (E1963_GRUP_ECO) and then all the connected clients (E1963_IDNUMCLI) for this Group) THEN Y; ELSE N</t>
  </si>
  <si>
    <t>EN.031</t>
  </si>
  <si>
    <t>FLG_HGH_CDS</t>
  </si>
  <si>
    <t>5Y CDS &gt; 1,000bps over the last 12 months</t>
  </si>
  <si>
    <t>Report "Y" if 5Y CDS &gt; 1,000bps over the last 12 months. The flag would be required to be reported "Y" if the 5y CDS spread of a debtor is at least once greater or equal 1000bps within the last 12 months.</t>
  </si>
  <si>
    <t>EN.032</t>
  </si>
  <si>
    <t>FLG_ISDA_CRDT_EVNT</t>
  </si>
  <si>
    <t>ISDA credit event declared</t>
  </si>
  <si>
    <t xml:space="preserve">The flag would be required to be reported "Y" if a credit event occurred under any ISDA master agreement associated with this debtor. </t>
  </si>
  <si>
    <t>EN.033</t>
  </si>
  <si>
    <t>FLG_NN_ACCRL</t>
  </si>
  <si>
    <t>Credit obligation on non-accrual status</t>
  </si>
  <si>
    <t>Report "Y" if any credit obligation associated to this debtor is set on non-accrual status.</t>
  </si>
  <si>
    <t>EN.034</t>
  </si>
  <si>
    <t>FLG_RQST_BNKRPTCY</t>
  </si>
  <si>
    <t xml:space="preserve">Request by the institution for the obligor's bankruptcy </t>
  </si>
  <si>
    <t>Flag "Y" if bankruptcy proceedings have been initiated by the bank according to local insolvency law, e.g. due to illiquidity, over-indebtedness.</t>
  </si>
  <si>
    <t>EN.035</t>
  </si>
  <si>
    <t>FLG_RQST_DSTRSSD_RSTRCTRNG</t>
  </si>
  <si>
    <t xml:space="preserve">Request for current concession of forbearance measures as defined in EBA/ITS/2013/03 resulting in distressed restructuring of the credit obligation </t>
  </si>
  <si>
    <t>Report "Y" if there is a request for current concession of forbearance measures as defined in EBA/ITS/2013/03 resulting in distressed restructuring of the credit obligation.</t>
  </si>
  <si>
    <t>EN.036</t>
  </si>
  <si>
    <t>FLG_RQST_EMRGNCY_FNDNG</t>
  </si>
  <si>
    <t>Corporation</t>
  </si>
  <si>
    <t>Request by the debtor for emergency funding from the bank</t>
  </si>
  <si>
    <t>Report "Y" if there is a request by the debtor for emergency funding from the bank.</t>
  </si>
  <si>
    <t>EN.037</t>
  </si>
  <si>
    <t>FLG_SLL_WTH_LSS</t>
  </si>
  <si>
    <t>Sell of a credit obligation with material credit related economic loss (&gt;= 5%)</t>
  </si>
  <si>
    <t>Report "Y" if there is a sell of a credit obligation with material credit related economic loss (&gt;= 5%) according to EBA/GL/2016/07 para 44.</t>
  </si>
  <si>
    <t>IF T2437_SITGESND = 23 THEN Y; ELSE N</t>
  </si>
  <si>
    <t>EN.038</t>
  </si>
  <si>
    <t>INCM_SC</t>
  </si>
  <si>
    <t>Income self-certified</t>
  </si>
  <si>
    <t>The data field applicable to natural persons only should be flagged "Y" if the counterpart has no other source of income certification than its own personal declaration, e.g. absence of payroll or tax declaration forms.</t>
  </si>
  <si>
    <t>IF H0780_INGCLIEN is informed and H0780_FLGACSLD = 1 THEN Y; ELSE N</t>
  </si>
  <si>
    <t>EN.039</t>
  </si>
  <si>
    <t>INTRNL_RTNG</t>
  </si>
  <si>
    <t>Internal rating at reference date</t>
  </si>
  <si>
    <t>Internal rating at the reference date according to Regulation (EU) No 575/2013.
Please also add in sheet "Code List" the list of values used, i.e. bank-internal masterscale.</t>
  </si>
  <si>
    <t>EN.040</t>
  </si>
  <si>
    <t>INTRNL_RTNG_PRVS</t>
  </si>
  <si>
    <t>Previous internal rating</t>
  </si>
  <si>
    <t>Internal rating according to Regulation (EU) No 575/2013 one year prior to the reference date.</t>
  </si>
  <si>
    <t>EN.041</t>
  </si>
  <si>
    <t>LGL_PRCDNG_STTS_LE</t>
  </si>
  <si>
    <t>Legal proceedings status Counterparty (LE)</t>
  </si>
  <si>
    <t xml:space="preserve">Legal proceedings status Counterparty (LE).
Only for Retail portfolios: Status "No legal action taken" or "Other legal measures" are possible. Status "Other legal measures" is reported when the hard collection process was initiated at the level of a given entity or at the level of any associated instrument or protection of this entity.
</t>
  </si>
  <si>
    <t>IF T1824_GEST_SIT in (8) THEN LGL_PRCDNG_STTS = 2; ELSE IF G4093_UTP_CLI = 00001 THEN 3;  ELSE 1</t>
  </si>
  <si>
    <t>EN.042</t>
  </si>
  <si>
    <t>OWND_BY_SPNSR</t>
  </si>
  <si>
    <t>&gt;50% owned by a sponsor as per ECB Guidance on leveraged transactions</t>
  </si>
  <si>
    <t>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t>
  </si>
  <si>
    <t>EN.043</t>
  </si>
  <si>
    <t>PRFRMNG_STTS_LE</t>
  </si>
  <si>
    <t>Performing status</t>
  </si>
  <si>
    <t>Performing status.
Identification of the performing status of the counterparty. Categories describing the motives for which the counterparty can be non-performing in accordance with Implementing Technical Standard (ITS) on Supervisory Reporting (Forbearance and non-performing exposures).
For retail only: If performing classification performed on instrument level then Entity is classified as non-performing when at least one instrument is classified as non-performing
For corporate, SME, CRE and LF: if default classification performed on instrument level then entity level is "not applicable".</t>
  </si>
  <si>
    <t>EN.044</t>
  </si>
  <si>
    <t>RTNG_MTHD</t>
  </si>
  <si>
    <t>Rating method</t>
  </si>
  <si>
    <t>Internal definition and name of the rating/scoring model.</t>
  </si>
  <si>
    <t>JM_CAL_IN_CL - E9954_TIPMODEL</t>
  </si>
  <si>
    <t>EN.045</t>
  </si>
  <si>
    <t>RTNG_SCL</t>
  </si>
  <si>
    <t>Rating scale</t>
  </si>
  <si>
    <t>Internal name and definition of the rating master scale. It should be mapped to the assigned rating, i.e. INTRNL_RTNG.</t>
  </si>
  <si>
    <t>EN.046</t>
  </si>
  <si>
    <t>WTCH_LST</t>
  </si>
  <si>
    <t>Debtor on watch-list (Y/N)</t>
  </si>
  <si>
    <t>Report "Y" when the debtor has been added to an internal watch list.</t>
  </si>
  <si>
    <t>IF R8182_EST_FEVE in (02;03;04;05;06;08) THEN Y; ELSE N</t>
  </si>
  <si>
    <t>EN.047</t>
  </si>
  <si>
    <t>SNGL_PRPS_VHCL</t>
  </si>
  <si>
    <t>Type of SPV debtor</t>
  </si>
  <si>
    <t>In the CRE development business the debtor can be either a 'SPV with recourse' or a 'SPV without recourse' or an 'Other type of entity'.</t>
  </si>
  <si>
    <t>EN.048</t>
  </si>
  <si>
    <t>Financial Information</t>
  </si>
  <si>
    <t>GRP_EBITDA</t>
  </si>
  <si>
    <t>FLOAT 2 decimal places</t>
  </si>
  <si>
    <t>Use decimal point, no thousands seperator</t>
  </si>
  <si>
    <t>Group's EBITDA at most recent reported figures</t>
  </si>
  <si>
    <t>EBITDA at latest reported figures. Please report level of the consolidated financial statement of the group accoding to the applicable accounting standard.</t>
  </si>
  <si>
    <t>EN.049</t>
  </si>
  <si>
    <t>GRP_EQTY</t>
  </si>
  <si>
    <t>Group's equity at most recent reported figures</t>
  </si>
  <si>
    <t>Equity at most recent reported figures. Please report level of the consolidated financial statement of the group accoding to the applicable accounting standard.</t>
  </si>
  <si>
    <t>EN.050</t>
  </si>
  <si>
    <t>GRP_NT_DBT</t>
  </si>
  <si>
    <t>Total net debt at most recent reported figures</t>
  </si>
  <si>
    <t>Total net debt at most recent reported figures. Please report level of the consolidated financial statement of the group accoding to the applicable accounting standard.</t>
  </si>
  <si>
    <t>EN.051</t>
  </si>
  <si>
    <t>ANNL_TRNVR_LE</t>
  </si>
  <si>
    <t>Annual turnover counterparty (LE)</t>
  </si>
  <si>
    <t>Annual sales volume net of all discounts and sales taxes in accordance with Recommendation 2003/361/EC. Equivalent to the concept of 'total annual sales' in Article 153(4) of Regulation (EU) No 575/2013. Please report on solo entity level unless advised otherwise.</t>
  </si>
  <si>
    <t>EN.052</t>
  </si>
  <si>
    <t>ANNL_TRNVR_PRVS</t>
  </si>
  <si>
    <t>Annual turnover counterparty (LE) at previous reporting</t>
  </si>
  <si>
    <t>EN.053</t>
  </si>
  <si>
    <t>CAPEX</t>
  </si>
  <si>
    <t>Capital expenditures at most recent reported figures</t>
  </si>
  <si>
    <t>Capital expenditures at most recent reported figures. Please report on solo entity level unless advised otherwise.</t>
  </si>
  <si>
    <t>EN.054</t>
  </si>
  <si>
    <t>CAPEX_PRVS</t>
  </si>
  <si>
    <t>Capital expenditures at previous reported figures</t>
  </si>
  <si>
    <t>Capital expenditures at previous reported figures. Please report on solo entity level unless advised otherwise.</t>
  </si>
  <si>
    <t>EN.055</t>
  </si>
  <si>
    <t>CLLCTN_MD</t>
  </si>
  <si>
    <t>Collection mode</t>
  </si>
  <si>
    <t>Collection mode. Hard collection would be similar to foreclosure proceedings while soft collection means to call the collateral without any legal proceedings.</t>
  </si>
  <si>
    <t>EN.056</t>
  </si>
  <si>
    <t>CSH</t>
  </si>
  <si>
    <t>Cash and cash equivalents at most recent reported figures</t>
  </si>
  <si>
    <t>Cash and cash equivalents at most recent reported figures. Please report on solo entity level unless advised otherwise.</t>
  </si>
  <si>
    <t>EN.057</t>
  </si>
  <si>
    <t>CSH_PRVS</t>
  </si>
  <si>
    <t>Cash and cash equivalents at previous reported figures</t>
  </si>
  <si>
    <t>Cash and cash equivalents at previous reported figures. Please report on solo entity level unless advised otherwise.</t>
  </si>
  <si>
    <t>EN.058</t>
  </si>
  <si>
    <t>EBITDA</t>
  </si>
  <si>
    <t>EBITDA at latest reported figures</t>
  </si>
  <si>
    <t>EBITDA at latest reported figures. Please report on solo entity level unless advised otherwise.</t>
  </si>
  <si>
    <t>EN.059</t>
  </si>
  <si>
    <t>EBITDA_PRVS</t>
  </si>
  <si>
    <t>EBITDA at previous reported figures</t>
  </si>
  <si>
    <t>EBITDA at previous reported figures. Please report on solo entity level unless advised otherwise.</t>
  </si>
  <si>
    <t>EN.060</t>
  </si>
  <si>
    <t>EQTY</t>
  </si>
  <si>
    <t>Equity at most recent reported figures</t>
  </si>
  <si>
    <t>Equity at most recent reported figures. Please report on solo entity level unless advised otherwise.</t>
  </si>
  <si>
    <t>EN.061</t>
  </si>
  <si>
    <t>EQTY_PRVS</t>
  </si>
  <si>
    <t>Equity at previous reported figures</t>
  </si>
  <si>
    <t>Equity at previous reported figures. Please report on solo entity level unless advised otherwise.</t>
  </si>
  <si>
    <t>EN.062</t>
  </si>
  <si>
    <t>GRP_TTL_DBT</t>
  </si>
  <si>
    <t>Group's total debt at most recent reported figures</t>
  </si>
  <si>
    <t>Total debt at most recent reported figures. Please report level of the consolidated financial statement of the group accoding to the applicable accounting standard.</t>
  </si>
  <si>
    <t>EN.063</t>
  </si>
  <si>
    <t>GDWILL</t>
  </si>
  <si>
    <t>Goodwill at most recent reported figures</t>
  </si>
  <si>
    <t>Goodwill at most recent reported figures. Please report on solo entity level unless advised otherwise.</t>
  </si>
  <si>
    <t>EN.064</t>
  </si>
  <si>
    <t>GDWILL_PRVS</t>
  </si>
  <si>
    <t>Goodwill at previous reported figures</t>
  </si>
  <si>
    <t>Goodwill at previous reported figures. Please report on solo entity level unless advised otherwise.</t>
  </si>
  <si>
    <t>EN.065</t>
  </si>
  <si>
    <t>LTI</t>
  </si>
  <si>
    <t>FLOAT 6 decimal places</t>
  </si>
  <si>
    <t>Loan to income (LTI)</t>
  </si>
  <si>
    <t>Please report the latest available information according to bank-internal definition. If there was no update since initial loan origination report the information available as at loan origination. Please also add an explanatory note on sheet "Notes" on how the calculation is done.</t>
  </si>
  <si>
    <t>EN.066</t>
  </si>
  <si>
    <t>LVRG</t>
  </si>
  <si>
    <t>Leverage (net debt / EBITDA) at most recent reported figures</t>
  </si>
  <si>
    <t>Leverage ratio calculated as net debt divided by EBITDA at most recent reported figures.</t>
  </si>
  <si>
    <t>EN.067</t>
  </si>
  <si>
    <t>LVRG_PRVS</t>
  </si>
  <si>
    <t>Leverage (net debt / EBITDA) at previous reported figures</t>
  </si>
  <si>
    <t>Leverage ratio calculated as net debt divided by EBITDA at previous reported figures.</t>
  </si>
  <si>
    <t>EN.068</t>
  </si>
  <si>
    <t>MNTHL_INCM</t>
  </si>
  <si>
    <t>Monthly income - other</t>
  </si>
  <si>
    <t>Net other income after tax and any other social insurance deductions according to tax declaration. Please report on solo entity level unless advised otherwise.</t>
  </si>
  <si>
    <t>EN.069</t>
  </si>
  <si>
    <t>MNTHL_INCM_SLR</t>
  </si>
  <si>
    <t>Monthly income - salary</t>
  </si>
  <si>
    <t>Net salary income after tax and any other social insurance deductions according to tax declaration. Please report on solo entity level unless advised otherwise.</t>
  </si>
  <si>
    <t>EN.070</t>
  </si>
  <si>
    <t>MNTHL_TRNVR</t>
  </si>
  <si>
    <t>Average monthly turnover to bank account(s)</t>
  </si>
  <si>
    <t>Total turnover for last 12 months / 12. Please report on solo entity level unless advised otherwise.</t>
  </si>
  <si>
    <t>H0780_INGCLIEN/12</t>
  </si>
  <si>
    <t>EN.071</t>
  </si>
  <si>
    <t>NT_INCM</t>
  </si>
  <si>
    <t>Net income at most recent reported figures</t>
  </si>
  <si>
    <t>Net income at most recent reported figures after tax and any other social insurance deductions according to tax declaration. Please report on solo entity level unless advised otherwise.</t>
  </si>
  <si>
    <t>EN.072</t>
  </si>
  <si>
    <t>NT_INCM_PRVS</t>
  </si>
  <si>
    <t>Net income at previous reported figures</t>
  </si>
  <si>
    <t>Net income at previous reported figures after tax and any other social insurance deductions according to tax declaration. Please report on solo entity level unless advised otherwise.</t>
  </si>
  <si>
    <t>EN.073</t>
  </si>
  <si>
    <t>TTL_DBT</t>
  </si>
  <si>
    <t>Total debt at latest most recent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</si>
  <si>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t>
  </si>
  <si>
    <t>EN.074</t>
  </si>
  <si>
    <t>TTL_DBT_PRVS</t>
  </si>
  <si>
    <t>Total debt at previous reported figures</t>
  </si>
  <si>
    <t>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t>
  </si>
  <si>
    <t>EN.075</t>
  </si>
  <si>
    <t>TTL_INTRST_PD</t>
  </si>
  <si>
    <t>Debtor's total interest paid  (over period for one year)</t>
  </si>
  <si>
    <t>Debtor's total interest paid  (over period for one year). Please report on solo entity level unless advised otherwise.</t>
  </si>
  <si>
    <t>EN.076</t>
  </si>
  <si>
    <t>TTL_LVRG_RT</t>
  </si>
  <si>
    <t>Leverage ratio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</si>
  <si>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t>
  </si>
  <si>
    <t>EN.077</t>
  </si>
  <si>
    <t>TTL_LVRG_RT_PRVS</t>
  </si>
  <si>
    <t>Leverage ratio  at previous reported figures as per ECB Guidance on leveraged transactions; total debt vs EBITDA</t>
  </si>
  <si>
    <t>In accordance with "Guidance on leveraged transactions".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
Leverage ratio is calculated as Total Debt / EBITDA.
"Total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
EBITDA refers to earnings before interest, tax, depreciation and amortisation. Any enhancements/adjustments to EBITDA should be duly justified and reviewed by a function independent of the front office function.
Please report the previous total leverage ratio</t>
  </si>
  <si>
    <t>EN.078</t>
  </si>
  <si>
    <t>Indicators</t>
  </si>
  <si>
    <t>DBT_RPYMNT_CPCTY_SNR_DBT</t>
  </si>
  <si>
    <t>Debt repayment capacity of senior secured debt as per ECB Guidance on leveraged transactions</t>
  </si>
  <si>
    <t>Under base sensitivity assessment case; In accordance with "Guidance on leveraged transactions". An adequate repayment capacity is defined as the ability of the leveraged borrower to fully amortise senior secured debt or repay at least 50% of Total Debt over a period of five to seven years.</t>
  </si>
  <si>
    <t>EN.079</t>
  </si>
  <si>
    <t>DBT_RPYMNT_CPCTY_TTL</t>
  </si>
  <si>
    <t>Debt repayment capacity of the total debt as per ECB Guidance on leveraged transactions</t>
  </si>
  <si>
    <t>EN.080</t>
  </si>
  <si>
    <t>DBT_SRVC_RT</t>
  </si>
  <si>
    <t>Debt service coverage ratio</t>
  </si>
  <si>
    <t>According to internal definition.
Please also add an explanatory note on sheet "Notes" on how the calculation is done.</t>
  </si>
  <si>
    <t>EN.081</t>
  </si>
  <si>
    <t>DBT_SRVC_RT_12M</t>
  </si>
  <si>
    <t>Debt service coverage ratio at the most recent reported figures prior to the reference date</t>
  </si>
  <si>
    <t>See notes on DBT_SRVC_RT.</t>
  </si>
  <si>
    <t>EN.082</t>
  </si>
  <si>
    <t>PD_CRR_RD</t>
  </si>
  <si>
    <t>Probability of default according to CRR at reference date</t>
  </si>
  <si>
    <t>The PD over one year, determined in accordance with Articles 160, 163, 179 and 180 of Regulation (EU) No 575/2013.
If the PD is calculated on obligor level then provide the obligor PD. If the PD is calculated on instruments level please provide an EAD weighted average.</t>
  </si>
  <si>
    <t>SUM for all of client's contracts (G7162_IN_PDINI * EAD) / Total Client EAD</t>
  </si>
  <si>
    <t>EAD refers to the LT data field IN.074</t>
  </si>
  <si>
    <t>EN.083</t>
  </si>
  <si>
    <t>PD_IFRS9_12M_RD</t>
  </si>
  <si>
    <t>12-month PD at reporting date according to IFRS 9</t>
  </si>
  <si>
    <t>12-month PD at reference date which is used by the bank for computation of stage 1 ECL or for SICR assessment if bank use 12 month proxy for staging. If the PD is calculated on instruments level please provide an EAD weighted average.</t>
  </si>
  <si>
    <t>SUM for all of client's contracts (T2417_P12IFRS9 * T2417_EADIFRS9) / Total Client T2417_EADIFRS9</t>
  </si>
  <si>
    <t>EN.084</t>
  </si>
  <si>
    <t>PD_IFRS9_12M_RD_T1</t>
  </si>
  <si>
    <t>12-month PD one year prior to the reporting date according to IFRS 9</t>
  </si>
  <si>
    <t>12-month PD one year prior to the reference date which is used by the bank for the computation of stage 1 ECL or for SICR assessment if the bank uses a 12 month proxy for staging. If the PD is calculated on instruments level please provide an EAD weighted average.</t>
  </si>
  <si>
    <t>To be computed using one year previous to the reference date information. (for example, if Reference date: 03/30/2022, information as of 03/30/2021 is used to compute this field)</t>
  </si>
  <si>
    <t>EN.085</t>
  </si>
  <si>
    <t>TAX_ID</t>
  </si>
  <si>
    <t>Fiscal ID</t>
  </si>
  <si>
    <t>Fiscal ID (CIF, NIF, Tax number, etc).</t>
  </si>
  <si>
    <t>JM_CLIENT_BII - G4093_CODIDPER</t>
  </si>
  <si>
    <t>EN.086</t>
  </si>
  <si>
    <t>ANNL_TRNVR_LE_BDR</t>
  </si>
  <si>
    <t>BDR Annual turnover counterparty (LE)</t>
  </si>
  <si>
    <t>BDR Annual sales volume net of all discounts and sales taxes in accordance with Recommendation 2003/361/EC. Equivalent to the concept of 'total annual sales' in Article 153(4) of Regulation (EU) No 575/2013. Please report on solo entity level unless advised otherwise.</t>
  </si>
  <si>
    <t>JM_CLIEN_JURI - G5508_IMPFACTM</t>
  </si>
  <si>
    <t>EN.087</t>
  </si>
  <si>
    <t>ANNL_TRNVR_PRVS_BDR</t>
  </si>
  <si>
    <t>BDR Annual turnover counterparty (LE) at previous reporting</t>
  </si>
  <si>
    <t>To be computed using the one at previous reporting</t>
  </si>
  <si>
    <t>EN.088</t>
  </si>
  <si>
    <t>OSI_ID</t>
  </si>
  <si>
    <t>On-site inspection identifier</t>
  </si>
  <si>
    <r>
      <t>The identifier that is used to identify an on-site inspection as is referenced in the on-site inspection notification letter head. The value typically follows the convention: "</t>
    </r>
    <r>
      <rPr>
        <i/>
        <sz val="11"/>
        <rFont val="Calibri"/>
        <family val="2"/>
        <scheme val="minor"/>
      </rPr>
      <t>OSI-YYYY-JSTCD-01234</t>
    </r>
    <r>
      <rPr>
        <sz val="11"/>
        <rFont val="Calibri"/>
        <family val="2"/>
        <scheme val="minor"/>
      </rPr>
      <t>".</t>
    </r>
  </si>
  <si>
    <t>EN.089</t>
  </si>
  <si>
    <t>PD_CRR_RD_T1</t>
  </si>
  <si>
    <t>Probability of default according to CRR one year prior to the reference date</t>
  </si>
  <si>
    <t>EAD refers to the LT data field IN.074
Report PD one year previous to the reference date. (for example, if Reference date: 03/30/2022, the PD as of 03/30/2021 is reported in this field)</t>
  </si>
  <si>
    <t>EN.090</t>
  </si>
  <si>
    <t>EC_GRP_ID</t>
  </si>
  <si>
    <t>Economic (financial) Group ID</t>
  </si>
  <si>
    <t>The unit should report the unique identifier of the economic group (ultimate parent entity) of the counterparty.</t>
  </si>
  <si>
    <t>EN.091</t>
  </si>
  <si>
    <t>EC_GRP_NM</t>
  </si>
  <si>
    <t>Economic (Financial) Group Name</t>
  </si>
  <si>
    <t>The unit should report the legal/official name of the ultimate parent entity of the counterparty’s economic group</t>
  </si>
  <si>
    <t>EN.092</t>
  </si>
  <si>
    <t>PST_CD</t>
  </si>
  <si>
    <t>Post code / ZIP</t>
  </si>
  <si>
    <t>Post code / ZIP.</t>
  </si>
  <si>
    <t>EN.093</t>
  </si>
  <si>
    <t>ESG_SBSCTR</t>
  </si>
  <si>
    <t>ESG Subsector</t>
  </si>
  <si>
    <t>ESG Subsector is a breakdown of NOPER Annex Segments (General governments and Other Financial Corporation)</t>
  </si>
  <si>
    <t>EN.094</t>
  </si>
  <si>
    <t>NACE_ESG</t>
  </si>
  <si>
    <t>Economic activity counterparty ESG</t>
  </si>
  <si>
    <t>The level four NACE code in accordance with Regulation (EC) No 1893/2006 is generally reported but following the Pilar 3 ESG EBA Guidelines criteria for the NACE allocation.</t>
  </si>
  <si>
    <t>EN.095</t>
  </si>
  <si>
    <t>TTL_LBLTY</t>
  </si>
  <si>
    <t>Total Liabilities at latest most recent reported figures</t>
  </si>
  <si>
    <t>Counterparty’s total liabilities according to its annual financial statements at most recent reported figures</t>
  </si>
  <si>
    <t>EN.096</t>
  </si>
  <si>
    <t>TXNMY_ELGBL_CAPEX_CCM</t>
  </si>
  <si>
    <t>Taxonomy-eligible CAPEX (CCM) Ratio</t>
  </si>
  <si>
    <t xml:space="preserve">Counterparty’s reported proportion of CAPEX eligible according to European Taxonomy and that might make a substantial contribution to an environmental objective of ‘Climate Change Mitigation’. </t>
  </si>
  <si>
    <t>EN.097</t>
  </si>
  <si>
    <t>TXNMY_ELGBL_TRNVR_CCM</t>
  </si>
  <si>
    <t>Taxonomy-eligible Turnover (CCM) Ratio</t>
  </si>
  <si>
    <t xml:space="preserve">Counterparty’s reported proportion of Turnover eligible according to European Taxonomy and that might make a substantial contribution to an environmental objective of ‘Climate Change Mitigation’. </t>
  </si>
  <si>
    <t>EN.098</t>
  </si>
  <si>
    <t>TXNMY_ELGBL_CAPEX_CCA</t>
  </si>
  <si>
    <t>Taxonomy-eligible CAPEX (CCA) Ratio</t>
  </si>
  <si>
    <t xml:space="preserve">Counterparty’s reported proportion of CAPEX eligible according to European Taxonomy and that might make a substantial contribution to an environmental objective of ‘Climate Change Adaptation’. </t>
  </si>
  <si>
    <t>EN.099</t>
  </si>
  <si>
    <t>TXNMY_ELGBL_TRNVR_CCA</t>
  </si>
  <si>
    <t>Taxonomy-eligible Turnover (CCA) Ratio</t>
  </si>
  <si>
    <t>Counterparty’s reported proportion of Turnover eligible according to European Taxonomy and that might make a substantial contribution to an environmental objective of ‘Climate Change Adaptation’</t>
  </si>
  <si>
    <t>EN.100</t>
  </si>
  <si>
    <t>ENBLNG_CAPEX_CCM</t>
  </si>
  <si>
    <t>Taxonomy-aligned CAPEX (CCM) - Enabling Ratio</t>
  </si>
  <si>
    <t>Counterparty’s proportion of CAPEX that is Taxonomy-aligned under CCM objective and that enables other activities to make a substantial contribution to one or more of these objectives.</t>
  </si>
  <si>
    <t>EN.101</t>
  </si>
  <si>
    <t>ENBLNG_CAPEX_CCA</t>
  </si>
  <si>
    <t>Taxonomy-aligned CAPEX (CCA) - Enabling Ratio</t>
  </si>
  <si>
    <t>Counterparty’s proportion of CAPEX that is Taxonomy-aligned under CCA objective and that enables other activities to make a substantial contribution to one or more of these objectives.</t>
  </si>
  <si>
    <t>EN.102</t>
  </si>
  <si>
    <t>TRNSTNL_CAPEX</t>
  </si>
  <si>
    <t>Taxonomy-aligned CAPEX (CCM) - Transitional Ratio</t>
  </si>
  <si>
    <t>Counterparty’s proportion of CAPEX that is Taxonomy-aligned under CCM objective and dedicated to transition activities.</t>
  </si>
  <si>
    <t>EN.103</t>
  </si>
  <si>
    <t>PURE_CAPEX_CCM</t>
  </si>
  <si>
    <t>Taxonomy-aligned CAPEX (CCM) - Pure Ratio</t>
  </si>
  <si>
    <t>Counterparty’s proportion of CAPEX that is Taxonomy-aligned under CCM objective and contributes substantially to the objective of climate change mitigation</t>
  </si>
  <si>
    <t>EN.104</t>
  </si>
  <si>
    <t>PURE_CAPEX_CCA</t>
  </si>
  <si>
    <t>Taxonomy-aligned CAPEX (CCA) - Pure Ratio</t>
  </si>
  <si>
    <t>Counterparty’s proportion of CAPEX that is Taxonomy-aligned under CCA objective and contributes substantially to the objective of climate change adaptation</t>
  </si>
  <si>
    <t>EN.105</t>
  </si>
  <si>
    <t>ENBLNG_TRNVR_CCM</t>
  </si>
  <si>
    <t>Taxonomy-aligned Turnover (CCM) - Enabling Ratio</t>
  </si>
  <si>
    <t>Counterparty’s proportion of Turnover that is Taxonomy-aligned under CCM objective and that enables other activities to make a substantial contribution to one or more of these objectives.</t>
  </si>
  <si>
    <t>EN.106</t>
  </si>
  <si>
    <t>ENBLNG_TRNVR_CCA</t>
  </si>
  <si>
    <t>Taxonomy-aligned Turnover (CCA) - Enabling Ratio</t>
  </si>
  <si>
    <t>Counterparty’s proportion of Turnover that is Taxonomy-aligned under CCA objective and that enables other activities to make a substantial contribution to one or more of these objectives.</t>
  </si>
  <si>
    <t>EN.107</t>
  </si>
  <si>
    <t>TRNSTNL_TRNVR</t>
  </si>
  <si>
    <t>Taxonomy-aligned Turnover (CCM) - Transitional Ratio</t>
  </si>
  <si>
    <t>Counterparty’s proportion of Turnover that is Taxonomy-aligned under CCM objective and dedicated to transition activities.</t>
  </si>
  <si>
    <t>EN.108</t>
  </si>
  <si>
    <t>PURE_TRNVR_CCM</t>
  </si>
  <si>
    <t>Taxonomy-aligned turnover (CCM) - Pure Ratio</t>
  </si>
  <si>
    <t>Counterparty’s proportion of turnover that is Taxonomy-aligned under CCM objective and contributes substantially to the objective of climate change mitigation</t>
  </si>
  <si>
    <t>EN.109</t>
  </si>
  <si>
    <t>PURE_TRNVR_CCA</t>
  </si>
  <si>
    <t>Taxonomy-aligned turnover (CCA) - Pure Ratio</t>
  </si>
  <si>
    <t>Counterparty’s proportion of turnover that is Taxonomy-aligned under CCA objective and contributes substantially to the objective of climate change adaptation</t>
  </si>
  <si>
    <t>EN.110</t>
  </si>
  <si>
    <r>
      <t>FLG_</t>
    </r>
    <r>
      <rPr>
        <b/>
        <sz val="11"/>
        <color rgb="FFFF0000"/>
        <rFont val="Calibri"/>
        <family val="2"/>
        <scheme val="minor"/>
      </rPr>
      <t>CSRD</t>
    </r>
    <r>
      <rPr>
        <b/>
        <sz val="11"/>
        <rFont val="Calibri"/>
        <family val="2"/>
        <scheme val="minor"/>
      </rPr>
      <t>_APPLCBLTY</t>
    </r>
  </si>
  <si>
    <t>Flag of CSRD applicability at counterparty level</t>
  </si>
  <si>
    <t>The Corporate Sustainability Reporting Directive (CSRD) requires a progressive certain amount of companies to disclose information on the way they operate and manage social and environmental challenges. The purpose of the “flag of CSRD applicability at counterparty level” is to identify which counterparties qualify to be subject to disclose a Non-Financial Report.</t>
  </si>
  <si>
    <t>EN.111</t>
  </si>
  <si>
    <r>
      <t>FLG_GRP_</t>
    </r>
    <r>
      <rPr>
        <b/>
        <sz val="11"/>
        <color rgb="FFFF0000"/>
        <rFont val="Calibri"/>
        <family val="2"/>
        <scheme val="minor"/>
      </rPr>
      <t>CSRD</t>
    </r>
    <r>
      <rPr>
        <b/>
        <sz val="11"/>
        <rFont val="Calibri"/>
        <family val="2"/>
        <scheme val="minor"/>
      </rPr>
      <t>_APPLCBLTY</t>
    </r>
  </si>
  <si>
    <t>Flag of CSRD applicability at Group Level</t>
  </si>
  <si>
    <t>The Corporate Sustainability Reporting Directive (CSRD) requires a progressive certain amount of companies to disclose information on the way they operate and manage social and environmental challenges. The purpose of the “flag of CSRD applicability at group level” is to identify which Groups qualify to be subject to disclose a Non-Financial Report.</t>
  </si>
  <si>
    <t>EN.112</t>
  </si>
  <si>
    <t>Issuer identification</t>
  </si>
  <si>
    <t>ISIN</t>
  </si>
  <si>
    <t>VARCHAR(12)</t>
  </si>
  <si>
    <t>International Securities Identification Number (ISIN) at entity level.</t>
  </si>
  <si>
    <t>EN.113</t>
  </si>
  <si>
    <t>GRP_ANNL_TRNVR_LE</t>
  </si>
  <si>
    <t>Group's annual turnover (LE)</t>
  </si>
  <si>
    <t>Annual sales volume net of all discounts and sales taxes in accordance with Recommendation 2003/361/EC. Equivalent to the concept of 'total annual sales' in Article 153(4) of Regulation (EU) No 575/2013. Please report at group level</t>
  </si>
  <si>
    <t>EN.114</t>
  </si>
  <si>
    <t>GRP_TTL_LBLTY</t>
  </si>
  <si>
    <t>Group's total liability at most recent reported figures</t>
  </si>
  <si>
    <t>Total liability at most recent reported figures. Please report level of the consolidated financial statement of the group accoding to the applicable accounting standard.</t>
  </si>
  <si>
    <t>EN.115</t>
  </si>
  <si>
    <t>CNTRPRTY_EMSSNS_SCP1</t>
  </si>
  <si>
    <t>Counterparty's emissions scope 1</t>
  </si>
  <si>
    <t>Scope 1 emissions corresponding to the Counterparty</t>
  </si>
  <si>
    <t>EN.116</t>
  </si>
  <si>
    <t>CNTRPRTY_EMSSNS_SCP2</t>
  </si>
  <si>
    <t>Counterparty's emissions scope 2</t>
  </si>
  <si>
    <t>Scope 2 emissions corresponding to the Counterparty</t>
  </si>
  <si>
    <t>EN.117</t>
  </si>
  <si>
    <t>CNTRPRTY_EMSSNS_SCP3</t>
  </si>
  <si>
    <t>Counterparty's emissions scope 3</t>
  </si>
  <si>
    <t>Scope 3 emissions corresponding to the Counterparty</t>
  </si>
  <si>
    <t>EN.118</t>
  </si>
  <si>
    <t>FLG_EXCLDD_EU_PRS_ALGND_BNCHMRK</t>
  </si>
  <si>
    <t>Flag Excluded from EU Paris-aligned benchmark </t>
  </si>
  <si>
    <t>This flag allows to identify whether the entity is excluded from the EU Paris-aligned benchmark</t>
  </si>
  <si>
    <t>EN.119</t>
  </si>
  <si>
    <t>GRP_EMSSNS_SCP1</t>
  </si>
  <si>
    <t>Group's emissions scope 1</t>
  </si>
  <si>
    <t>Scope 1 emissions corresponding to the Group</t>
  </si>
  <si>
    <t>EN.120</t>
  </si>
  <si>
    <t>GRP_EMSSNS_SCP2</t>
  </si>
  <si>
    <t>Group's emissions scope 2</t>
  </si>
  <si>
    <t>Scope 2 emissions corresponding to the Group</t>
  </si>
  <si>
    <t>EN.121</t>
  </si>
  <si>
    <t>GRP_EMSSNS_SCP3</t>
  </si>
  <si>
    <t>Group's emissions scope 3</t>
  </si>
  <si>
    <t>Scope 3 emissions corresponding to the Group</t>
  </si>
  <si>
    <t>EN.122</t>
  </si>
  <si>
    <t>FLG_ACT_PHYSCL_RSK</t>
  </si>
  <si>
    <t>Flag Acute Physical Risk at entity level</t>
  </si>
  <si>
    <t>This flag allows to identify whether the informing society has Acute physical risk or not (Acute physical risks refer to those that are event-driven, including increased severity of extreme weather events, such as cyclones, hurricanes, or floods.)</t>
  </si>
  <si>
    <t>EN.123</t>
  </si>
  <si>
    <t>FLG_CHRNC_PHYSCL_RSK</t>
  </si>
  <si>
    <t>Flag Chronic Physical Risk at entity level</t>
  </si>
  <si>
    <t>This flag allows to identify whether the informing society has Chronic physical risk or not (Chronic physical risks refer to longer-term shifts in climate patterns (e.g., sustained higher temperatures) that may cause sea level rise or chronic heat waves.)</t>
  </si>
  <si>
    <t>EN.124</t>
  </si>
  <si>
    <t>GRP_ECNMC_ACTVTY</t>
  </si>
  <si>
    <t>Group's economic activity</t>
  </si>
  <si>
    <t>NACE (level 4) classification at Group Level (Ultimate parent company)</t>
  </si>
  <si>
    <t>EN.125</t>
  </si>
  <si>
    <t>PRSN_TYP</t>
  </si>
  <si>
    <t>Type of person</t>
  </si>
  <si>
    <t>Identification of whether the client is a natural or legal person</t>
  </si>
  <si>
    <t>EN.126</t>
  </si>
  <si>
    <t>FR_CSH_FLW</t>
  </si>
  <si>
    <t>Free Cash Flow</t>
  </si>
  <si>
    <t>Non-retail clients’ Free Cash Flow at reference date T+0, according to bank-internal projections.</t>
  </si>
  <si>
    <t>EN.127</t>
  </si>
  <si>
    <t>FR_CSH_FLW_T1</t>
  </si>
  <si>
    <t>Free Cash Flow T+1</t>
  </si>
  <si>
    <t>Non-retail clients’ Free Cash Flow at reference date T+1, according to bank-internal projections.</t>
  </si>
  <si>
    <t>EN.128</t>
  </si>
  <si>
    <t>FR_CSH_FLW_T2</t>
  </si>
  <si>
    <t>Free Cash Flow T+2</t>
  </si>
  <si>
    <t>Non-retail clients’ Free Cash Flow at reference date T+2, according to bank-internal projections.</t>
  </si>
  <si>
    <t>EN.129</t>
  </si>
  <si>
    <t>FR_CSH_FLW_T3</t>
  </si>
  <si>
    <t>Free Cash Flow T+3</t>
  </si>
  <si>
    <t>Non-retail clients’ Free Cash Flow at reference date T+3, according to bank-internal projections.</t>
  </si>
  <si>
    <t>EN.130</t>
  </si>
  <si>
    <t>ADDRSS_CTY</t>
  </si>
  <si>
    <t>Address: city/town/village</t>
  </si>
  <si>
    <t>Unit should report in this field the city, town or village of residence of the counterparty.</t>
  </si>
  <si>
    <t>EN.131</t>
  </si>
  <si>
    <t>ADDRSS_STRT</t>
  </si>
  <si>
    <t>Address: street</t>
  </si>
  <si>
    <t>Unit should report in this field the street address of residence of the counterparty, including the street number.</t>
  </si>
  <si>
    <t>EN.132</t>
  </si>
  <si>
    <t>DT_ENTRPRS_SZ</t>
  </si>
  <si>
    <t>Date of enterprise size</t>
  </si>
  <si>
    <t xml:space="preserve">The date to which the value provided in the “enterprise size” (ENTRPRS_SZ_LE) refers. This is the date of the latest data used to classify or review the classification of the enterprise. </t>
  </si>
  <si>
    <t>EN.133</t>
  </si>
  <si>
    <t>NMBR_EMPLYS</t>
  </si>
  <si>
    <t>INTEGER</t>
  </si>
  <si>
    <t>Use integer numbers, no decimal point, no thousands seperators</t>
  </si>
  <si>
    <t>Number of employees</t>
  </si>
  <si>
    <t>Number of employees working for the counterparty, in accordance with Article 5 of the Annex to Recommendation 2003/361/EC.</t>
  </si>
  <si>
    <t>EN.134</t>
  </si>
  <si>
    <t>LGL_FRM</t>
  </si>
  <si>
    <t>Legal form</t>
  </si>
  <si>
    <t>The type of business entity as defined in the national legal system.</t>
  </si>
  <si>
    <t>EN.135</t>
  </si>
  <si>
    <t>HD_OFFC_UNDRTKNG_ID</t>
  </si>
  <si>
    <t>Head office undertaking identifier</t>
  </si>
  <si>
    <t>The head office undertaking identifier is the counterparty identifier of the domestic part of the legal entity of which the institutional unit is a legally dependent part.</t>
  </si>
  <si>
    <t>EN.136</t>
  </si>
  <si>
    <t>IMMDT_PRNT_UNDRTKNG_ID</t>
  </si>
  <si>
    <t>Immediate parent undertaking identifier</t>
  </si>
  <si>
    <t xml:space="preserve">The immediate parent undertaking identifier is the counterparty identifier for the domestic part of the legal entity which is the immediate parent undertaking of the counterparty. </t>
  </si>
  <si>
    <t>EN.137</t>
  </si>
  <si>
    <t>ULTMT_PRNT_UNDRTKNG_ID</t>
  </si>
  <si>
    <t>Ultimate parent undertaking identifier</t>
  </si>
  <si>
    <t>The ultimate parent undertaking identifier is the counterparty identifier for the domestic part of the legal entity which is the ultimate parent undertaking of the counterparty.</t>
  </si>
  <si>
    <t>EN.138</t>
  </si>
  <si>
    <t>TTL_ASSTS</t>
  </si>
  <si>
    <t>Total Assets</t>
  </si>
  <si>
    <t>Total Assets in the balance sheet</t>
  </si>
  <si>
    <t>EN.139</t>
  </si>
  <si>
    <t>FLLN_ANGL_NRRW_DFNTN</t>
  </si>
  <si>
    <t>Fallen Angel narrow definition</t>
  </si>
  <si>
    <t xml:space="preserve">Fallen Angel narrow definition refer to borrowers that lost the Investment Grade status (equivalent internal or external rating of BBB- (S&amp;P)/BBB- (Fitch)/Baa3 (Moody’s) or above) after the origination of the exposure, i.e., fell to a non-investment grade after having been classified with an investment grade at origination. </t>
  </si>
  <si>
    <t>EN.140</t>
  </si>
  <si>
    <t>FLLN_ANGL_EXTNDD_DFNTN</t>
  </si>
  <si>
    <t>Fallen Angel extended definition</t>
  </si>
  <si>
    <t>Fallen Angel extended definition refer to borrowers that experienced an increase of Leverage finance ratio (as per ECB Guidance on leveraged transactions; total debt vs EBITDA) due to a material deterioriation in financial performance after origination.</t>
  </si>
  <si>
    <t>EN.141</t>
  </si>
  <si>
    <t>ENTTY_ID_BDR</t>
  </si>
  <si>
    <t>VARCHAR2(60)</t>
  </si>
  <si>
    <t xml:space="preserve">BDR Entity ID </t>
  </si>
  <si>
    <t>BDR internal entity identifier (IDNUMCLI).  Each client must have one identifier. Field to be reported by Units that use BDR system.</t>
  </si>
  <si>
    <t>IDNUMCLI</t>
  </si>
  <si>
    <t>EN.142</t>
  </si>
  <si>
    <t>TXNMY_ELGBL_CAPEX_W</t>
  </si>
  <si>
    <t>Taxonomy-eligible CAPEX (W) Ratio</t>
  </si>
  <si>
    <t xml:space="preserve">Counterparty’s reported proportion of CAPEX eligible according to European Taxonomy and that might make a substantial contribution to an environmental objective of sustainable use and protection of water and marine resources. </t>
  </si>
  <si>
    <t>EN.143</t>
  </si>
  <si>
    <t>TXNMY_ELGBL_TRNVR_W</t>
  </si>
  <si>
    <t>Taxonomy-eligible Turnover (W) Ratio</t>
  </si>
  <si>
    <t xml:space="preserve">Counterparty’s reported proportion of Turnover eligible according to European Taxonomy and that might make a substantial contribution to an environmental objective of sustainable use and protection of water and marine resources. </t>
  </si>
  <si>
    <t>EN.144</t>
  </si>
  <si>
    <t>TXNMY_ELGBL_CAPEX_P</t>
  </si>
  <si>
    <t>Taxonomy-eligible CAPEX (P) Ratio</t>
  </si>
  <si>
    <t xml:space="preserve">Counterparty’s reported proportion of CAPEX eligible according to European Taxonomy and that might make a substantial contribution to an environmental objective of pollution prevention and control. </t>
  </si>
  <si>
    <t>EN.145</t>
  </si>
  <si>
    <t>TXNMY_ELGBL_TRNVR_P</t>
  </si>
  <si>
    <t>Taxonomy-eligible Turnover (P) Ratio</t>
  </si>
  <si>
    <t xml:space="preserve">Counterparty’s reported proportion of Turnover eligible according to European Taxonomy and that might make a substantial contribution to an environmental objective of pollution prevention and control. </t>
  </si>
  <si>
    <t>EN.146</t>
  </si>
  <si>
    <t>TXNMY_ELGBL_CAPEX_B</t>
  </si>
  <si>
    <t>Taxonomy-eligible CAPEX (B) Ratio</t>
  </si>
  <si>
    <t xml:space="preserve">Counterparty’s reported proportion of CAPEX eligible according to European Taxonomy and that might make a substantial contribution to an environmental objective of protection and restoration of biodiversity and ecosystems. </t>
  </si>
  <si>
    <t>EN.147</t>
  </si>
  <si>
    <t>TXNMY_ELGBL_TRNVR_B</t>
  </si>
  <si>
    <t>Taxonomy-eligible Turnover (B) Ratio</t>
  </si>
  <si>
    <t xml:space="preserve">Counterparty’s reported proportion of Turnover eligible according to European Taxonomy and that might make a substantial contribution to an environmental objective of protection and restoration of biodiversity and ecosystems. </t>
  </si>
  <si>
    <t>EN.148</t>
  </si>
  <si>
    <t>TXNMY_ELGBL_CAPEX_CE</t>
  </si>
  <si>
    <t>Taxonomy-eligible CAPEX (CE) Ratio</t>
  </si>
  <si>
    <t xml:space="preserve">Counterparty’s reported proportion of CAPEX eligible according to European Taxonomy and that might make a substantial contribution to an environmental objective of transition to a circular economy. </t>
  </si>
  <si>
    <t>EN.149</t>
  </si>
  <si>
    <t>TXNMY_ELGBL_TRNVR_CE</t>
  </si>
  <si>
    <t>Taxonomy-eligible Turnover (CE) Ratio</t>
  </si>
  <si>
    <t xml:space="preserve">Counterparty’s reported proportion of Turnover eligible according to European Taxonomy and that might make a substantial contribution to an environmental objective of transition to a circular economy. </t>
  </si>
  <si>
    <t>EN.150</t>
  </si>
  <si>
    <t>PURE_CAPEX_P</t>
  </si>
  <si>
    <t>Taxonomy-aligned CAPEX (P) - Pure Ratio</t>
  </si>
  <si>
    <t>Counterparty’s proportion of CAPEX that is Taxonomy-aligned and contributes substantially to the objective of pollution prevention and control.</t>
  </si>
  <si>
    <t>EN.151</t>
  </si>
  <si>
    <t>PURE_TRNVR_P</t>
  </si>
  <si>
    <t>Taxonomy-aligned Turnover (P) - Pure Ratio</t>
  </si>
  <si>
    <t>Counterparty’s proportion of Turnover that is Taxonomy-aligned and contributes substantially to the objective of pollution prevention and control.</t>
  </si>
  <si>
    <t>EN.152</t>
  </si>
  <si>
    <t>PURE_CAPEX_B</t>
  </si>
  <si>
    <t>Taxonomy-aligned CAPEX (B) - Pure Ratio</t>
  </si>
  <si>
    <t>Counterparty’s proportion of CAPEX that is Taxonomy-aligned and contributes substantially to the objective of protection and restoration of biodiversity and ecosystems.</t>
  </si>
  <si>
    <t>EN.153</t>
  </si>
  <si>
    <t>PURE_TRNVR_B</t>
  </si>
  <si>
    <t>Taxonomy-aligned Turnover (B) - Pure Ratio</t>
  </si>
  <si>
    <t>Counterparty’s proportion of Turnover that is Taxonomy-aligned and contributes substantially to the objective of protection and restoration of biodiversity and ecosystems.</t>
  </si>
  <si>
    <t>EN.154</t>
  </si>
  <si>
    <t>PURE_CAPEX_W</t>
  </si>
  <si>
    <t>Taxonomy-aligned CAPEX (W) - Pure Ratio</t>
  </si>
  <si>
    <t>Counterparty’s proportion of CAPEX that is Taxonomy-aligned and contributes substantially to the objective of sustainable use and protection of water and marine resources.</t>
  </si>
  <si>
    <t>EN.155</t>
  </si>
  <si>
    <t>PURE_TRNVR_W</t>
  </si>
  <si>
    <t>Taxonomy-aligned Turnover (W) - Pure Ratio</t>
  </si>
  <si>
    <t>Counterparty’s proportion of Turnover that is Taxonomy-aligned under CCA objective and contributes substantially to the objective of sustainable use and protection of water and marine resources</t>
  </si>
  <si>
    <t>EN.156</t>
  </si>
  <si>
    <t>PURE_CAPEX_CE</t>
  </si>
  <si>
    <t>Taxonomy-aligned CAPEX (CE) - Pure Ratio</t>
  </si>
  <si>
    <t>Counterparty’s proportion of CAPEX that is Taxonomy-aligned under and contributes substantially to the objective of transition to a circular economy.</t>
  </si>
  <si>
    <t>EN.157</t>
  </si>
  <si>
    <t>PURE_TRNVR_CE</t>
  </si>
  <si>
    <t>Taxonomy-aligned Turnover (CE) - Pure Ratio</t>
  </si>
  <si>
    <t>Counterparty’s proportion of Turnover that is Taxonomy-aligned and contributes substantially to the objective of transition to a circular economy.</t>
  </si>
  <si>
    <t>EN.158</t>
  </si>
  <si>
    <t>ENBLNG_CAPEX_W</t>
  </si>
  <si>
    <t>Taxonomy-aligned CAPEX (W) - Enabling Ratio</t>
  </si>
  <si>
    <t>Counterparty’s proportion of CAPEX that is Taxonomy-aligned with sustainable use and protection of water and marine resources objective and that enables other activities to make a substantial contribution to one or more of these objectives.</t>
  </si>
  <si>
    <t>EN.159</t>
  </si>
  <si>
    <t>ENBLNG_TRNVR_W</t>
  </si>
  <si>
    <t>Taxonomy-aligned Turnover (W) - Enabling Ratio</t>
  </si>
  <si>
    <t>Counterparty’s proportion of Turnover that is Taxonomy-aligned undersustainable use and protection of water and marine resources objective and that enables other activities to make a substantial contribution to one or more of these objectives.</t>
  </si>
  <si>
    <t>EN.160</t>
  </si>
  <si>
    <t>ENBLNG_CAPEX_CE</t>
  </si>
  <si>
    <t>Taxonomy-aligned CAPEX (CE) - Enabling Ratio</t>
  </si>
  <si>
    <t>Counterparty’s proportion of CAPEX that is Taxonomy-aligned under  transition to circular economy objective and that enables other activities to make a substantial contribution to one or more of these objectives.</t>
  </si>
  <si>
    <t>EN.161</t>
  </si>
  <si>
    <t>ENBLNG_TRNVR_CE</t>
  </si>
  <si>
    <t>Taxonomy-aligned Turnover (CE) - Enabling Ratio</t>
  </si>
  <si>
    <t>Counterparty’s proportion of Turnover that is Taxonomy-aligned under transition to a circular economy objective and that enables other activities to make a substantial contribution to one or more of these objectives.</t>
  </si>
  <si>
    <t>EN.162</t>
  </si>
  <si>
    <t>RORAC</t>
  </si>
  <si>
    <t xml:space="preserve">RORAC </t>
  </si>
  <si>
    <t>Return On Risk-Adjusted Capital (RORAC) of the counterparty</t>
  </si>
  <si>
    <t>EN.163</t>
  </si>
  <si>
    <t>GRP_RORAC</t>
  </si>
  <si>
    <t>Group's RORAC</t>
  </si>
  <si>
    <t>Return On Risk-Adjusted Capital (RORAC) of the counterparty's economic group.</t>
  </si>
  <si>
    <t>EN.164</t>
  </si>
  <si>
    <t>RORWA</t>
  </si>
  <si>
    <t>RoRWA</t>
  </si>
  <si>
    <t>Return On Risk Weighted Assets (RoRWA) of the counterparty</t>
  </si>
  <si>
    <t>EN.165</t>
  </si>
  <si>
    <t>GRP_RORWA</t>
  </si>
  <si>
    <t>Group's RoRWA</t>
  </si>
  <si>
    <t>Return On Risk Weighted Assets (RoRWA) of the counterparty's economic group.</t>
  </si>
  <si>
    <t>EN.166</t>
  </si>
  <si>
    <t>SCAN</t>
  </si>
  <si>
    <t>SCAN of the counterparty</t>
  </si>
  <si>
    <t>EN.167</t>
  </si>
  <si>
    <t>TTL_PRMSSBL_DBT_BLNC</t>
  </si>
  <si>
    <t>Total permissible debt balance</t>
  </si>
  <si>
    <t>The term “Total Permissible Debt Balance” refers to total committed debt (including drawn and undrawn debt) plus total not committed debt. Cash should not be netted against debt. Please report on solo entity level unless advised otherwise.</t>
  </si>
  <si>
    <t>IE.001</t>
  </si>
  <si>
    <t>IE.002</t>
  </si>
  <si>
    <t>Reference date</t>
  </si>
  <si>
    <t>IE.003</t>
  </si>
  <si>
    <t>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Foreign key from ENTITY table.</t>
  </si>
  <si>
    <t>IE.004</t>
  </si>
  <si>
    <t>INSTRMNT_ID</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</si>
  <si>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</si>
  <si>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</si>
  <si>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IE.005</t>
  </si>
  <si>
    <t>JNT_LBLTY_AMNT</t>
  </si>
  <si>
    <t>Joint-liability amount</t>
  </si>
  <si>
    <t>Outstanding nominal amount for which each debtor is liable in relation to a single instrument where there are two or more debtors. In the case of instruments where there is only one debtor, please report "not applicable" using the respective fall-back parameters.</t>
  </si>
  <si>
    <t>JM_INTERV_CTO - G4128_PORPARTN</t>
  </si>
  <si>
    <t>IE.006</t>
  </si>
  <si>
    <t>MN_ENTTY_ID</t>
  </si>
  <si>
    <t>Main Entity ID</t>
  </si>
  <si>
    <t>Report "Y" if "Entity ID" is the main entity of the Instrument ID</t>
  </si>
  <si>
    <t>IN.001</t>
  </si>
  <si>
    <t>IN.002</t>
  </si>
  <si>
    <t>Portfolio identification</t>
  </si>
  <si>
    <t>SUBPORTFOLIO_ID</t>
  </si>
  <si>
    <t>Subportfolio ID</t>
  </si>
  <si>
    <t xml:space="preserve">The unique identifier of each requested sub-portfolio is constructed considering a coding resulting from the attributes of the sub-portfolio. </t>
  </si>
  <si>
    <t>IN.003</t>
  </si>
  <si>
    <t>CRE_FNRP18</t>
  </si>
  <si>
    <t>Flag of CREs</t>
  </si>
  <si>
    <t>Loans granted to Commercial Real Estate (reported in FinRep 18 rows 140, 903, 923: “of which: loans collateralized by commercial immovable property”).</t>
  </si>
  <si>
    <t>IN.004</t>
  </si>
  <si>
    <t>SME_FNRP18</t>
  </si>
  <si>
    <t>Flag of SMEs</t>
  </si>
  <si>
    <t>Loans granted to SMEs (reported in FinRep 18 rows No 130, 900 or 920: “of which: SMEs”).</t>
  </si>
  <si>
    <t>IN.005</t>
  </si>
  <si>
    <t>RRE_FNRP18</t>
  </si>
  <si>
    <t>Flag of RREs</t>
  </si>
  <si>
    <t>Loans granted to Residential Real Estate (reported in FinRep 18 rows No 160, 910 or 930: “of which: loans collateralized by residential immovable property”).</t>
  </si>
  <si>
    <t>IN.006</t>
  </si>
  <si>
    <t>CNSMPTN_FNRP18</t>
  </si>
  <si>
    <t>Flag of Credit for consumption</t>
  </si>
  <si>
    <t>Loans granted to Consumer Credit (reported in FinRep 18 rows No 170, 913, 933: “of which: credit for consumption”).</t>
  </si>
  <si>
    <t>IN.007</t>
  </si>
  <si>
    <t>IN.008</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</si>
  <si>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</si>
  <si>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IN.009</t>
  </si>
  <si>
    <t>CNTRCT_ID</t>
  </si>
  <si>
    <t>Contract ID</t>
  </si>
  <si>
    <t>An identifier applied by the reporting agent to uniquely identify each contract. Each contract must have one contract identifier. This value will not change over time and cannot be used as the contract identifier for any other contract.</t>
  </si>
  <si>
    <t>IN.010</t>
  </si>
  <si>
    <t>CRRNCY_DNMNTN</t>
  </si>
  <si>
    <t>Currency denomination</t>
  </si>
  <si>
    <t>Currency denomination of instruments, in accordance with the ISO 4217 standard.</t>
  </si>
  <si>
    <t>JM_CONTR_BIS - G4095_CODDIV</t>
  </si>
  <si>
    <t>IN.011</t>
  </si>
  <si>
    <t>DT_INCPTN</t>
  </si>
  <si>
    <t>Date of inception</t>
  </si>
  <si>
    <t>The date on which the contractual relationship originated, i.e. the date on which the contract agreement becomes binding for all parties</t>
  </si>
  <si>
    <t>JM_CONTR_BIS - G4095_FECHAPER</t>
  </si>
  <si>
    <t>IN.012</t>
  </si>
  <si>
    <t>OBSRVD_AGNT_ID</t>
  </si>
  <si>
    <t>VARCHAR2(50)</t>
  </si>
  <si>
    <t>Observed agent identifier</t>
  </si>
  <si>
    <t>Counterparty identifier for the observed agent. If there are several observed agents to be reported please separate by comma (,).</t>
  </si>
  <si>
    <t>IN.013</t>
  </si>
  <si>
    <t>OBSRVD_AGNT_NM</t>
  </si>
  <si>
    <t>Observed Agent Name</t>
  </si>
  <si>
    <t>Counterparty name for the observed agent. If there are several observed agents to be reported please separate by comma (,).</t>
  </si>
  <si>
    <t>IN.014</t>
  </si>
  <si>
    <t>PRDCT</t>
  </si>
  <si>
    <t>Product type according to bank-internal definition</t>
  </si>
  <si>
    <t>Bank-internal classification of the product type, e.g. first time buyers/ buy to let/ home movers/ re-mortgagers. This field refers to all types of instruments and is defined according to bank-internal nomenclature.</t>
  </si>
  <si>
    <t>JM_CONTR_BIS - G4095_IDPRO_LC</t>
  </si>
  <si>
    <t>IN.015</t>
  </si>
  <si>
    <t>BRCHD_CVNNTS</t>
  </si>
  <si>
    <t>Breached covenants</t>
  </si>
  <si>
    <t>Breached covenants separated by comma (,).</t>
  </si>
  <si>
    <t>IN.016</t>
  </si>
  <si>
    <t>CHNNL_ORGNTN</t>
  </si>
  <si>
    <t>Channel of origination</t>
  </si>
  <si>
    <t>Description of the loan origination channel.</t>
  </si>
  <si>
    <t>IN.017</t>
  </si>
  <si>
    <t>CSH_SWP_TRP</t>
  </si>
  <si>
    <t>Cash sweep or cash trap covenants agreed  (Y/N)</t>
  </si>
  <si>
    <t>Report "Y" if the agreement with the debtor includes cash sweep or cash trap covenants.</t>
  </si>
  <si>
    <t>IN.018</t>
  </si>
  <si>
    <t>CVNNT_STTS</t>
  </si>
  <si>
    <t>Covenant status</t>
  </si>
  <si>
    <t>In accordance with "ECB Guidance on leveraged transactions". The term "material covenant" should be defined according to bank-internal nomenclature.</t>
  </si>
  <si>
    <t>IN.019</t>
  </si>
  <si>
    <t>CVNNT_TYP</t>
  </si>
  <si>
    <t>Covenant Type</t>
  </si>
  <si>
    <t>Type of covenant according to "ECB Guidance on leveraged transactions".</t>
  </si>
  <si>
    <t>IN.020</t>
  </si>
  <si>
    <t>DFLT_STTS_INSTRMNT</t>
  </si>
  <si>
    <t>Default status of the instrument</t>
  </si>
  <si>
    <t>Identification of the default status of the instrument. Categories describing the situations in which an instrument can be described as being at default in accordance with Article 178 of Regulation (EU) No 575/2013.</t>
  </si>
  <si>
    <t>IN.021</t>
  </si>
  <si>
    <t>DT_DFLT_STTS_INSTRMNT</t>
  </si>
  <si>
    <t>The date on which the default status, as reported in the data attribute “Default status”, is considered to have arisen. If "Not in default" since inception then this attribute is to be reported equally to the inception date. If more than one Instrument is classified as defaulted then the earliest date has to be provided. The definition of default is aligned with Art 178 of Regulation (EU) No 575/2013.</t>
  </si>
  <si>
    <t>IN.022</t>
  </si>
  <si>
    <t>DT_END_GP_PPAL</t>
  </si>
  <si>
    <t>End date of principal grace period</t>
  </si>
  <si>
    <t>The latest date on which the principal payment postponement ends according to the instrument agreement. The scope of the field refers to any interest only period, either due to renegotiations or interest only agreements at loan inception.</t>
  </si>
  <si>
    <t>IF E0623_TIPCAREN = 1 THEN E0623_FECFICAR</t>
  </si>
  <si>
    <t>IN.023</t>
  </si>
  <si>
    <t>DT_END_INTRST_ONLY</t>
  </si>
  <si>
    <t>End date of the interest-only period</t>
  </si>
  <si>
    <t>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</si>
  <si>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E0623_FECFICAR</t>
  </si>
  <si>
    <t>IN.024</t>
  </si>
  <si>
    <t>DT_FRBRNC_STTS</t>
  </si>
  <si>
    <t>Date of forbearance status</t>
  </si>
  <si>
    <t>Date of forbearance status. If the instrument has never been subject to forbearance measure then this date would be equal to the inception date.</t>
  </si>
  <si>
    <t>IF G7025_MOTRENUG in  (1;2;3;4;15;16;21;22;25)  THEN G7025_FEC_MOD</t>
  </si>
  <si>
    <t>IN.025</t>
  </si>
  <si>
    <t>DT_FRBRNC_STTS_PRVS</t>
  </si>
  <si>
    <t>Date of previous forbearance status</t>
  </si>
  <si>
    <t>This field should contain the previous value of "DT_FRBRNC_STTS" (date of the change in FRBRNC_STTS previous to the current one), i.e.:
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t>
  </si>
  <si>
    <t>IF G7025_MOTRENUG in  (1;2;3;4;15;16;21;22;25)  THEN G7025_FEC_MOD HAVING G7025_FEC_MOD as the previous to the most recent one</t>
  </si>
  <si>
    <t>IN.026</t>
  </si>
  <si>
    <t>Date of the most recent internal rating according to Regulation (EU) No 575/2013, i.e. applicable rating as at the reference date. If the rating is assigned on entity level then provide the entity rating for all instruments.</t>
  </si>
  <si>
    <t>JM_CAL_IN_CO - E9952_FECCALI</t>
  </si>
  <si>
    <t>IN.027</t>
  </si>
  <si>
    <t>DT_PRFRMNG_STTS</t>
  </si>
  <si>
    <t>The date on which the performing status as reported in “performing status of the instrument” is considered to have been established or changed. If the performing status is measured on debtor level the status will respectively apply to all instruments.</t>
  </si>
  <si>
    <t>IN.028</t>
  </si>
  <si>
    <t>DT_PRFRMNG_STTS_PRVS</t>
  </si>
  <si>
    <t>Date of previous performing status</t>
  </si>
  <si>
    <t>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t>
  </si>
  <si>
    <t>IF R9739_FINALIND = 3 THEN T1824_FECSIT IF it is the previous to the most recent one; ELSE T1824_FECINI</t>
  </si>
  <si>
    <t>IN.029</t>
  </si>
  <si>
    <t>DT_STRT_INTRST_ONLY</t>
  </si>
  <si>
    <t>Start date of the interest-only period</t>
  </si>
  <si>
    <t>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t>
  </si>
  <si>
    <t>IF E0623_TIPCAREN = 1 AND E0623_TIP_AMOR = 4 THEN E0623_FECINCAR</t>
  </si>
  <si>
    <t>IN.030</t>
  </si>
  <si>
    <t>EXPSR_IN_SCP</t>
  </si>
  <si>
    <t>VARCHAR(5)</t>
  </si>
  <si>
    <t>Identification of exposure that is in scope of the on-site inspection</t>
  </si>
  <si>
    <t>For Residential Real Estate, Retail SME and/or Retail Other on-site missions please report "Y" or "N" for following condition: 
Residentia Real Estate on-site missions: Exposure flagged in FINREP, template F 18.00.a - Information on performing and non-performing exposures (I) as Households with loans collateralised by residential immovable property in row 160.
For Retail other on-site missions: Exposure flagged in FINREP, template F 18.00.a - Information on performing and non-performing exposures (I) as Credit for consumption in row 170.
for Retail SME on-site missions: Exposure flagged "Y" when it does not exceed EUR 1 mln and is managed as SME.
For non-retail missions please indicate the row under which the exposure is reported in FINREP, template F18.00.a, e.g. Non-financial Corporations in row 120 and of which SME or CRE in row 130 or 140.</t>
  </si>
  <si>
    <t>IN.031</t>
  </si>
  <si>
    <t>FLD_SYNDCTN</t>
  </si>
  <si>
    <t>Failed syndication (as per definition according to the ECB Guidance on leveraged transactions)</t>
  </si>
  <si>
    <t>In accordance with "ECB Guidance on leveraged transactions".</t>
  </si>
  <si>
    <t>IN.032</t>
  </si>
  <si>
    <t>FLG_LBO</t>
  </si>
  <si>
    <t>Flag for leverage buy-out transactions</t>
  </si>
  <si>
    <t>Flag for leverage buy-out transactions.</t>
  </si>
  <si>
    <t>IN.033</t>
  </si>
  <si>
    <t>FRBRNC_STTS_INSTRMNT</t>
  </si>
  <si>
    <t>Forbearance status</t>
  </si>
  <si>
    <t>Identification of forborne and renegotiated instruments.</t>
  </si>
  <si>
    <t>IN.034</t>
  </si>
  <si>
    <t>IMPRMNT_STTS</t>
  </si>
  <si>
    <t>Impairment status</t>
  </si>
  <si>
    <t>Type of impairment.</t>
  </si>
  <si>
    <t>IN.035</t>
  </si>
  <si>
    <t>IMPRMNT_STTS_PRVS</t>
  </si>
  <si>
    <t>Previous impairment status</t>
  </si>
  <si>
    <t>Type of impairment previous to the one at reference date.</t>
  </si>
  <si>
    <t>IN.036</t>
  </si>
  <si>
    <t>Internal rating grade at the reference date according to Regulation (EU) No 575/2013. Please also add in sheet "Code List" the list of values used for the bank-internal rating masterscale. If only the debtor is rated please report the debtor rating on all associated instruments.</t>
  </si>
  <si>
    <t>IN.037</t>
  </si>
  <si>
    <t>INTRNL_RTNG_INCPTN</t>
  </si>
  <si>
    <t>Internal rating at inception</t>
  </si>
  <si>
    <t>Internal rating grade according to Regulation (EU) No 575/2013 at instrument origination.</t>
  </si>
  <si>
    <t>IN.038</t>
  </si>
  <si>
    <t>Bank-internal portfolio-segmentation definition according to bank-internal nomenclature.</t>
  </si>
  <si>
    <t>IN.039</t>
  </si>
  <si>
    <t>Internal classification of the bank of the instrument administrating business unit, e.g. if the loan has been transferred to the intensified loan management department it should be flagged as such.</t>
  </si>
  <si>
    <t>IN.040</t>
  </si>
  <si>
    <t>LCRE</t>
  </si>
  <si>
    <t>Low credit risk exemption for SICR assessment</t>
  </si>
  <si>
    <t>Low credit risk exception applied by the institution for SICR assessment according to IFRS9.</t>
  </si>
  <si>
    <t>IF T2417_FLGBRGCR = 1 THEN Y; ELSE N</t>
  </si>
  <si>
    <t>IN.041</t>
  </si>
  <si>
    <t>LGL_PRCDNG_STTS</t>
  </si>
  <si>
    <t>Status of legal proceedings of the instrument</t>
  </si>
  <si>
    <t>Status of legal proceedings of the instrument.</t>
  </si>
  <si>
    <t>IN.042</t>
  </si>
  <si>
    <t>LND_DRGTN</t>
  </si>
  <si>
    <t>Derogation of lending standards when the instrument was granted  (Y/N)</t>
  </si>
  <si>
    <t>Report "Y" if the bank derogated from its lending standards when the instrument was granted, e.g. deviation from credit granting policies. Please report this attribute only on instruments that were originated during a maximum observation period of 48 month prior to the reference date.</t>
  </si>
  <si>
    <t>IN.043</t>
  </si>
  <si>
    <t>POCI</t>
  </si>
  <si>
    <t>Purchased credit-impaired financial asset (POCI)</t>
  </si>
  <si>
    <t>Flag "Y" if the instrument falls under IFRS 9 criteria regarding purchased or originated credit-impaired exposures.</t>
  </si>
  <si>
    <t>IF E0623_FLGPOCI = 1 THEN Y; ELSE N</t>
  </si>
  <si>
    <t>IN.044</t>
  </si>
  <si>
    <t>PRFRMNG_STTS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</si>
  <si>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</si>
  <si>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IN.045</t>
  </si>
  <si>
    <t>PRFRMNG_STTS_PRVS</t>
  </si>
  <si>
    <t>Previous performing status</t>
  </si>
  <si>
    <t>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"not applicable".</t>
  </si>
  <si>
    <t>IF R9739_FINALIND = 3 AND T1824_SITGESND in (5;6) THEN 1; ELSE 11 HAVING T1824_SITGESND as the previous to the most recent one</t>
  </si>
  <si>
    <t>IN.046</t>
  </si>
  <si>
    <t>PRJCT_FNNC_LN</t>
  </si>
  <si>
    <t>Project finance loan</t>
  </si>
  <si>
    <t>Identification of project finance.</t>
  </si>
  <si>
    <t>IN.047</t>
  </si>
  <si>
    <t>PRPS</t>
  </si>
  <si>
    <t>Purpose</t>
  </si>
  <si>
    <t>Classification of instruments according to their purpose.</t>
  </si>
  <si>
    <t>IN.048</t>
  </si>
  <si>
    <t>PYMNT_INTRST_ONLY</t>
  </si>
  <si>
    <t>Interest only repayment</t>
  </si>
  <si>
    <t>Report "Y" if the exposure is classified as interest only.</t>
  </si>
  <si>
    <t>IN.049</t>
  </si>
  <si>
    <t>RCRS</t>
  </si>
  <si>
    <t>Recourse</t>
  </si>
  <si>
    <t>Classification of instruments based on the creditor’s rights to seize assets other than any protection pledged to secure the instrument.</t>
  </si>
  <si>
    <t>IN.050</t>
  </si>
  <si>
    <t>RFNNC_PRPS</t>
  </si>
  <si>
    <t>Refinance purpose (Y/N)</t>
  </si>
  <si>
    <t>Report "Y"if the bank granted the instrument in order to refinance a previous transaction that was granted by the bank.
Report "N" if it is a newly originated loan.</t>
  </si>
  <si>
    <t>If at the reporting date “FRBRNC_STTS_INSTRMNT” is ‘3- Forborne: Refinanced debt’, then “RFNNC_PRPS” = ‘Y’. 
If at the reporting date “FRBRNC_STTS_INSTRMNT” is ‘Not forborne or renegotiated’, because the instrument has cured but previously the “FRBRNC_STTS_INSTRMNT” was ‘3- Forborne: Refinanced debt’ then “RFNNC_PRPS” = ‘Y’.</t>
  </si>
  <si>
    <t>IN.051</t>
  </si>
  <si>
    <t>SPCLTV_LNDNG</t>
  </si>
  <si>
    <t>Speculative immovable property financing  (Y/N)</t>
  </si>
  <si>
    <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t>
  </si>
  <si>
    <t>IF G4095_IDFINALI = 23 THEN Y; ELSE N</t>
  </si>
  <si>
    <t>IN.052</t>
  </si>
  <si>
    <t>STTS_UNDRWRTTN_TRNSCTN</t>
  </si>
  <si>
    <t>Status for underwritten transaction</t>
  </si>
  <si>
    <t>In accordance with "ECB Guidance on leveraged transactions". Data attribute to be provided only by Lead Arrangers.</t>
  </si>
  <si>
    <t>IN.053</t>
  </si>
  <si>
    <t>TRNCH</t>
  </si>
  <si>
    <t>Tranching / security</t>
  </si>
  <si>
    <t>Tranching / security.</t>
  </si>
  <si>
    <t>IN.054</t>
  </si>
  <si>
    <t>TYP_AMRTSTN</t>
  </si>
  <si>
    <t>Type of amortisation</t>
  </si>
  <si>
    <t>Type of amortisation of the instrument including principal and interest.</t>
  </si>
  <si>
    <t>IN.055</t>
  </si>
  <si>
    <t>TYP_INSTRMNT</t>
  </si>
  <si>
    <t>Type of instrument</t>
  </si>
  <si>
    <t>Classification of the instrument according to the type of contractual terms agreed between the parties.</t>
  </si>
  <si>
    <t>IN.056</t>
  </si>
  <si>
    <t>TYP_INTRST_RT</t>
  </si>
  <si>
    <t>Type of interest rate</t>
  </si>
  <si>
    <t>Classification of credit exposures based on the base rate for establishing the interest rate for each payment period.</t>
  </si>
  <si>
    <t>IN.057</t>
  </si>
  <si>
    <t>TYP_MRTGG</t>
  </si>
  <si>
    <t>Type of mortgage</t>
  </si>
  <si>
    <t>Please report the main type of mortgages that is allocated to an instrument.
OTHER - UNSECURED_COLLATERAL and OTHER - SECURED_COLLATERAL refers to the eligibility according to Regulation (EU) No 575/2013.</t>
  </si>
  <si>
    <t>IN.058</t>
  </si>
  <si>
    <t>TYP_CRE_OPRTN</t>
  </si>
  <si>
    <t>Type of CRE operation financed</t>
  </si>
  <si>
    <t>Type of CRE operation financed, regardless of its regulatory portfolio under the Standardised or the IRB approach.</t>
  </si>
  <si>
    <t>IN.059</t>
  </si>
  <si>
    <t>DT_STRT_GP_PPAL</t>
  </si>
  <si>
    <t>Start date of principal grace period</t>
  </si>
  <si>
    <t>The date on which the principal payment postponement starts according to the instrument agreement. The scope of the field refers to any interest only period, either due to renegotiations or interest only agreements at loan inception.</t>
  </si>
  <si>
    <t>IF E0623_TIPCAREN = 1 THEN E0623_FECINCAR</t>
  </si>
  <si>
    <t>IN.060</t>
  </si>
  <si>
    <t>GRSS_CRRYNG_AMNT_INSTRMNT</t>
  </si>
  <si>
    <t>Gross carrying amount</t>
  </si>
  <si>
    <t>Reported gross carrying amount for the instrument according to definition in Annex V to Implementing Regulation (EU) No 680/2014.</t>
  </si>
  <si>
    <t>IN.061</t>
  </si>
  <si>
    <t>ACCMLTD_CHNGS_FV_CR_INSTRMNT</t>
  </si>
  <si>
    <t>Accumulated changes in fair value due to credit risk</t>
  </si>
  <si>
    <t>Accumulated changes in fair value due to credit risk in accordance with Part 2.46 of Annex V to Implementing Regulation (EU) No 680/2014.</t>
  </si>
  <si>
    <t>IN.062</t>
  </si>
  <si>
    <t>ACCNTNG_CLSSFCTN</t>
  </si>
  <si>
    <t>Accounting portfolio</t>
  </si>
  <si>
    <t>Accounting portfolio where the instrument is recorded in accordance with the accounting standard – IFRS or national GAAP – under Regulation (EU) 2015/534 (ECB/2015/13) applied by the observed agent’s legal entity.</t>
  </si>
  <si>
    <t>IN.063</t>
  </si>
  <si>
    <t>ACCRD_INTRST_INSTRMNT</t>
  </si>
  <si>
    <t>Accrued interest balance as recognised on the balance sheet</t>
  </si>
  <si>
    <t>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t>
  </si>
  <si>
    <t>JM_CAMB_SIT_BDI - E0688_INTEDEV</t>
  </si>
  <si>
    <t>IN.064</t>
  </si>
  <si>
    <t>AMNT_D_AT_MTRTY</t>
  </si>
  <si>
    <t>Amount due at the legal final maturity date</t>
  </si>
  <si>
    <t>Total amount of principal repayment to be paid at the final legal maturity date (i.e. DT_LGL_FNL_MTRTY), i.e. amount of last instalment at maturity date.</t>
  </si>
  <si>
    <t>IN.065</t>
  </si>
  <si>
    <t>CCF</t>
  </si>
  <si>
    <t>Credit conversion factor (CCF) according to CRR</t>
  </si>
  <si>
    <t>Credit conversion factor according to regulation (EU) No 575/2013.</t>
  </si>
  <si>
    <t>IF Contract in JM_CTO_AJ_REG THEN O9209_K2; ELSE IF Contract in JM_AMP_AJ_STD THEN T0254_CCF_SFB; ELSE IF Contract in JM_SIM_AJ_STD THEN T0256_CCF_SFB</t>
  </si>
  <si>
    <t>IN.066</t>
  </si>
  <si>
    <t>CMMTMNT_INCPTN_INSTRMNT</t>
  </si>
  <si>
    <t>Commitment amount at inception</t>
  </si>
  <si>
    <t>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t>
  </si>
  <si>
    <t>E0623_IMP1LIMI at inception date (G4095_FECHAPER)</t>
  </si>
  <si>
    <t>IN.067</t>
  </si>
  <si>
    <t>CMMTMNT_INSTRMNT</t>
  </si>
  <si>
    <t>Commitment amount at reference date</t>
  </si>
  <si>
    <t>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t>
  </si>
  <si>
    <t>IN.068</t>
  </si>
  <si>
    <t>CRRYNG_AMNT_INSTRMNT</t>
  </si>
  <si>
    <t>Carrying amount</t>
  </si>
  <si>
    <t>Net carrying amount including accrued interest as laid down in Annex 5 Regulation 680/2014.</t>
  </si>
  <si>
    <t>IN.069</t>
  </si>
  <si>
    <t>DBT_YLD</t>
  </si>
  <si>
    <t>Debt yield</t>
  </si>
  <si>
    <t>Ratio of net annual rental income divided by the total gross carrying amount which is secured by the CRE property - (see ESRB/2016/14 for details regarding the calculation of net annual rental income).</t>
  </si>
  <si>
    <t>IN.070</t>
  </si>
  <si>
    <t>DT_LGL_FNL_MTRTY</t>
  </si>
  <si>
    <t>Legal final maturity date (latest repayment date)</t>
  </si>
  <si>
    <t>The contractual maturity date of the instrument, taking into account any agreements amending initial contracts. As for retail revolving credit facilities this attribute is to be reported "not applicable".</t>
  </si>
  <si>
    <t>JM_CONTR_BIS - G4095_FECVE2</t>
  </si>
  <si>
    <t>IN.071</t>
  </si>
  <si>
    <t>DT_NXT_INTRST_RT_RST</t>
  </si>
  <si>
    <t>Next interest rate reset date</t>
  </si>
  <si>
    <t>The date when the next interest rate reset, as defined in Part 3 of Annex I to Regulation (EU) No 1071/2013 (ECB/2013/33), takes place.</t>
  </si>
  <si>
    <t>IN.072</t>
  </si>
  <si>
    <t>DT_ORGNL_MTRTY</t>
  </si>
  <si>
    <t>Original contractual maturity date (latest repayment date)</t>
  </si>
  <si>
    <t>Original contractual maturity date as agreed at the origination of the instrument. As for revolving credit facilities this attribute is to be reported "not applicable".</t>
  </si>
  <si>
    <t>JM_CONTR_BIS - G4095_FECVENTO</t>
  </si>
  <si>
    <t>IN.073</t>
  </si>
  <si>
    <t>IFRS9_BHVRL_MTRTY</t>
  </si>
  <si>
    <t>Behavioural maturity</t>
  </si>
  <si>
    <t>The estimated residual maturity is the time that elapses between the reference date and the expected end of the lifetime of the instrument. The maturity shall be reported in months. Reference can be made pursuant to IFRS9 paragraphs B5.5.38, B5.5.39 and B5.5.40.
[...]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
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
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t>
  </si>
  <si>
    <t>JM_CONTR_OTROS - E0623_VCTO_RES</t>
  </si>
  <si>
    <t>IN.074</t>
  </si>
  <si>
    <t>EAD</t>
  </si>
  <si>
    <t>Regulatory EAD</t>
  </si>
  <si>
    <t>According to regulation (EU) No 575/2013.</t>
  </si>
  <si>
    <t>IF Contract in JM_CTO_AJ_REG THEN O9209_EADFINAL; ELSE IF Contract in JM_AMP_AJ_STD THEN T0254_EADCFFPS; ELSE IF Contract in JM_SIM_AJ_STD THEN T0256_EADCFFPS</t>
  </si>
  <si>
    <t>IN.075</t>
  </si>
  <si>
    <t>IFRS9_CCF</t>
  </si>
  <si>
    <t>IFRS 9 accounting CCF</t>
  </si>
  <si>
    <t>IFRS 9 accounting Credit Conversion Factor as at reference date. For defaulted exposures please report IFRS 9 accounting Credit Conversion Factor as at date of default.</t>
  </si>
  <si>
    <t>JM_CTO_IFRS9 - T2417_K2_IFRS9</t>
  </si>
  <si>
    <t>IN.076</t>
  </si>
  <si>
    <t>IFRS9_EAD</t>
  </si>
  <si>
    <t>IFRS 9 accounting EAD</t>
  </si>
  <si>
    <t>Exposure at default used for the calculation of expected credit losses according to IFRS 9 as at reference date. For defaulted exposures please report Exposure at default used for the calculation of expected credit losses according to IFRS 9 as at date of default.</t>
  </si>
  <si>
    <t>JM_CTO_IFRS9 - T2417_EADIFRS9</t>
  </si>
  <si>
    <t>IN.077</t>
  </si>
  <si>
    <t>INSTLMNT_PAY</t>
  </si>
  <si>
    <t>Instalment payable</t>
  </si>
  <si>
    <t>Average monthly payable instalment where amortisation plan is in place; excluding bullet loans but including overdrafts where minimum amortisation is agreed.</t>
  </si>
  <si>
    <t>(SUM of E0623_IMPRTCUO for the last 12 months)/12</t>
  </si>
  <si>
    <t>IN.078</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</si>
  <si>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</si>
  <si>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</si>
  <si>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</si>
  <si>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IN.079</t>
  </si>
  <si>
    <t>OFF_BLNC_SHT_AMNT_INSTRMNT_PRVS</t>
  </si>
  <si>
    <t>Previous off-balance amount</t>
  </si>
  <si>
    <t>Total nominal amount of off-balance-sheet exposures one year before the reference date, i.e. T-1.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</si>
  <si>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IN.080</t>
  </si>
  <si>
    <t>OTSTNDNG_NMNL_AMNT_INSTRMNT</t>
  </si>
  <si>
    <t>Outstanding gross nominal amount</t>
  </si>
  <si>
    <t>Principal amount outstanding at the end of the reporting reference date, including unpaid past due interest but excluding accrued interest. The outstanding nominal amount must be reported net of write-offs and write-downs as determined by the relevant accounting practices.</t>
  </si>
  <si>
    <t>IN.081</t>
  </si>
  <si>
    <t>OTSTNDNG_NMNL_AMNT_INSTRMNT_PRVS</t>
  </si>
  <si>
    <t>Previous outstanding gross nominal amount</t>
  </si>
  <si>
    <t>Principal amount outstanding one year before the reference date, i.e. T-1, including unpaid past due interest but excluding accrued interest. The outstanding nominal amount must be reported net of write-offs and write-downs as determined by the relevant accounting practices.</t>
  </si>
  <si>
    <t>IN.082</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</si>
  <si>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</si>
  <si>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</si>
  <si>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</si>
  <si>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IN.083</t>
  </si>
  <si>
    <t>PYMNT_FRQNCY</t>
  </si>
  <si>
    <t>Payment frequency</t>
  </si>
  <si>
    <t>Frequency of payments due, either of principal or interest, i.e. number of months between payments.</t>
  </si>
  <si>
    <t>IN.084</t>
  </si>
  <si>
    <t>RTNTN_SHR</t>
  </si>
  <si>
    <t>Retention share</t>
  </si>
  <si>
    <t>Retention share defined as per ECB Guidance on leveraged transactions. i.e. retention share = 100% - transferred / distributed percentage.</t>
  </si>
  <si>
    <t>IN.085</t>
  </si>
  <si>
    <t>RWA</t>
  </si>
  <si>
    <t>RWA according to Regulation (EU) No 575/2013.</t>
  </si>
  <si>
    <t>IF Contract in JM_CTO_AJ_REG THEN O9209_CRIAVESC*12,5; ELSE IF Contract in JM_AMP_AJ_STD THEN T0254_RWA_POSM; ELSE IF Contract in JM_SIM_AJ_STD THEN T0256_RWA_POSM</t>
  </si>
  <si>
    <t>IN.086</t>
  </si>
  <si>
    <t>RWA_MTHD</t>
  </si>
  <si>
    <t>RWA calculation method</t>
  </si>
  <si>
    <t>RWA calculation method according to Regulation (EU) No 575/2013.</t>
  </si>
  <si>
    <t>IF Contract in JM_CTO_AJ_REG THEN 1; ELSE IF Contract in JM_AMP_AJ_STD THEN 2; ELSE IF Contract in JM_SIM_AJ_STD THEN 2</t>
  </si>
  <si>
    <t>IN.087</t>
  </si>
  <si>
    <t>SPNSR_NM</t>
  </si>
  <si>
    <t>Name of the sponsor of the transaction as per definition according to the ECB Guidance on leveraged transactions</t>
  </si>
  <si>
    <t>In accordance with "Guidance on leveraged transactions".</t>
  </si>
  <si>
    <t>IN.088</t>
  </si>
  <si>
    <t>Impairment</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</si>
  <si>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</si>
  <si>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</si>
  <si>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</si>
  <si>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IN.089</t>
  </si>
  <si>
    <t>ACCMLTD_IMPRMNT_INSTRMNT_PRVS</t>
  </si>
  <si>
    <t>Previous sum of LLPs and other allowances</t>
  </si>
  <si>
    <t>The amount of loss allowances that are held against or are allocated to the instrument one year before the reference date, i.e. T-1.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</si>
  <si>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IN.090</t>
  </si>
  <si>
    <t>ACCMLTD_WRTFFS_INSTRMNT</t>
  </si>
  <si>
    <t>Accumulated write-offs</t>
  </si>
  <si>
    <t>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t>
  </si>
  <si>
    <t>IN.091</t>
  </si>
  <si>
    <t>ARRRS_INSTRMNT</t>
  </si>
  <si>
    <t>Total exposure in arrears</t>
  </si>
  <si>
    <t>Aggregated amount of the principal, interest and any fee payment outstanding at the reporting date, which is contractually due and has not been paid (past due).</t>
  </si>
  <si>
    <t>IN.092</t>
  </si>
  <si>
    <t>ARRRS_INSTRMNT_12M</t>
  </si>
  <si>
    <t>Highest total exposure in arrears in the last 12 months before the reference date</t>
  </si>
  <si>
    <t>Highest aggregated amount of the principal, interest and any fee payment outstanding at a period of 12 months before the reference date, which is contractually due and has not been paid (past due).</t>
  </si>
  <si>
    <t>IN.093</t>
  </si>
  <si>
    <t>CMLTV_RCVRS_SNC_DFLT_INSTRMNT</t>
  </si>
  <si>
    <t>Cumulative recoveries since default</t>
  </si>
  <si>
    <t>The total amount recovered since the date of default.</t>
  </si>
  <si>
    <t>IN.094</t>
  </si>
  <si>
    <t>DPD</t>
  </si>
  <si>
    <t>Days past due at reference date</t>
  </si>
  <si>
    <t>Days past due at reference date in accordance with Art 178 of Regulation (EU) No 575/2013.</t>
  </si>
  <si>
    <t>JM_OUT_CTO_ND - R9739_DIAS_ATR</t>
  </si>
  <si>
    <t>IN.095</t>
  </si>
  <si>
    <t>DPD_12M</t>
  </si>
  <si>
    <t>Highest number of days past due in the last 12 months</t>
  </si>
  <si>
    <t>Highest number of days past due within a period of 12 months prior to the reference date.</t>
  </si>
  <si>
    <t>Highest value included in the field R9739_DIAS_ATR in the last 12 months</t>
  </si>
  <si>
    <t>IN.096</t>
  </si>
  <si>
    <t>DPD_12M_FRBRNC_STTS</t>
  </si>
  <si>
    <t>Highest number of days past due in the 12 months prior to the most recent change of the forbearance status</t>
  </si>
  <si>
    <t>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</si>
  <si>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12 months previous to G7025_FEC_MOD for the instrument with the most recent date included in G7025_FEC_MOD</t>
  </si>
  <si>
    <t>IN.097</t>
  </si>
  <si>
    <t>DPD_12M_PRFRMNG_STTS</t>
  </si>
  <si>
    <t>Highest number of days past due in the 12 months prior to the most recent change of performing status</t>
  </si>
  <si>
    <t>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t>
  </si>
  <si>
    <t>IF R9739_FINALIND = 3 AND T1824_SITGESND in (5;6) THEN obtain the highest value included in the field R9739_DIAS_ATR in the last 12 months previous to R9739_FEC_DEF</t>
  </si>
  <si>
    <t>IN.098</t>
  </si>
  <si>
    <t>DPD_24M_FRBRNC_STTS</t>
  </si>
  <si>
    <t>Highest number of days past due in the 24 months prior to the most recent change of the forbearance status</t>
  </si>
  <si>
    <t>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t>
  </si>
  <si>
    <t>IF G7025_MOTRENUG in (1;2;3;4;15;16;21;22;25) THEN obtain the highest value included in the field R9739_DIAS_ATR in the last 24 months previous to G7025_FEC_MOD for the instrument with the most recent date included in G7025_FEC_MOD</t>
  </si>
  <si>
    <t>IN.099</t>
  </si>
  <si>
    <t>DPD_24M_PRFRMNG_STTS</t>
  </si>
  <si>
    <t>Highest number of days past due in the 24 months before most recent change of performing status</t>
  </si>
  <si>
    <t>Highest number of days past due within a period of 24 months prior to the change of the performing status. As regards performing status please refer to Part 17 of Annex V to Implementing Regulation (EU) No 680/2014.</t>
  </si>
  <si>
    <t>IF R9739_FINALIND = 3 AND T1824_SITGESND in (5;6) THEN obtain the highest value included in the field R9739_DIAS_ATR in the last 24 months previous to R9739_FEC_DEF</t>
  </si>
  <si>
    <t>IN.100</t>
  </si>
  <si>
    <t>DPD_FRBRNC_STTS</t>
  </si>
  <si>
    <t>Days past due at the date of the most recent change of the forbearance status</t>
  </si>
  <si>
    <t>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t>
  </si>
  <si>
    <t>IF G7025_MOTRENUG in (1;2;3;4;15;16;21;22;25) THEN R9739_DIAS_ATR for the instrument with the most recent date included in G7025_FEC_MOD</t>
  </si>
  <si>
    <t>IN.101</t>
  </si>
  <si>
    <t>DPD_PRFRMNG_STTS</t>
  </si>
  <si>
    <t>Days past due at the time of the most recent change of the performing status</t>
  </si>
  <si>
    <t xml:space="preserve">Days past due at the time of the most recent change of the performing status. As regards performing status please refer to Part 17 of Annex V to Implementing Regulation (EU) No 680/2014. </t>
  </si>
  <si>
    <t>IF R9739_FINALIND = 3 AND T1824_SITGESND in (5;6) THEN R9739_DIAS_ATR</t>
  </si>
  <si>
    <t>IN.102</t>
  </si>
  <si>
    <t>DT_IMPRMNT_STTS</t>
  </si>
  <si>
    <t>Date of impairment status</t>
  </si>
  <si>
    <t>Date of entering the current impairment status.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</si>
  <si>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IN.103</t>
  </si>
  <si>
    <t>DT_IMPRMNT_STTS_PRVS</t>
  </si>
  <si>
    <t>Date of previous impairment status</t>
  </si>
  <si>
    <t>Date of impairment status previous to the one at reference date.
For instruments which did not change the stage classification since initial recognition, this date should be equal to inception date.
Data attribute aligned with IFRS9. N-GAAP accounting banks should distinguish the status change between the recognition of General allowances (GAAP) and Specific allowances (GAAP).</t>
  </si>
  <si>
    <t>T2420_FCBSTAGE as the previous to the most recent one</t>
  </si>
  <si>
    <t>IN.104</t>
  </si>
  <si>
    <t>DT_PST_D</t>
  </si>
  <si>
    <t>Date past due</t>
  </si>
  <si>
    <t>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t>
  </si>
  <si>
    <t>Reporting date - R9739_DIAS_ATR</t>
  </si>
  <si>
    <t>IN.105</t>
  </si>
  <si>
    <t>IMPRMNT_ASSSSMNT_MTHD</t>
  </si>
  <si>
    <t>Impairment assessment method</t>
  </si>
  <si>
    <t>The method by which the impairment is assessed, if the instrument is subject to impairment in accordance with applied accounting standards. Collective and individual methods are distinguished.</t>
  </si>
  <si>
    <t>IN.106</t>
  </si>
  <si>
    <t>IMPRMNT_CLCLTN_MTHD</t>
  </si>
  <si>
    <t>Impairment calculation method</t>
  </si>
  <si>
    <t>Method that is used to determin the provisioning amount. Going concern refers to a provisioning calculation that is mainly based on cash flow collection. Gone concern approach refers to a provisioning calculation that is mainly based on collateral execution.</t>
  </si>
  <si>
    <t>IN.107</t>
  </si>
  <si>
    <t>NMBR_FRBRNC_MSRS</t>
  </si>
  <si>
    <t>Number of historical forbearance</t>
  </si>
  <si>
    <t>Number of forbearance(s) that happened in the past observation period of 24month preceding the reference date.</t>
  </si>
  <si>
    <t>COUNT G4095_FECCANCE OR COUNT G4095_FECREFI OR COUNT G4095_FECNOVAC when Contract IN G7025_MOTRENUG for the last 24 months</t>
  </si>
  <si>
    <t>IN.108</t>
  </si>
  <si>
    <t>IFRS9_LGD</t>
  </si>
  <si>
    <t>IFRS 9 accounting LGD</t>
  </si>
  <si>
    <t>IFRS 9 accounting Loss Given Default as at reference date for defaulted and non-defaulted exposures. In case the bank models time-depended LGD variable for non-defaulted exposures then 12-month LGD as at reference date regardless the classification as Stage 1 or 2</t>
  </si>
  <si>
    <t>IN.109</t>
  </si>
  <si>
    <t>LGD</t>
  </si>
  <si>
    <t>Regulatory LGD</t>
  </si>
  <si>
    <t>If differences between regulatory and internal LGD exist, use regulatory LGD (according to Regulation (EU) No 575/2013). In particular, in IRB-F use regulatory LGD values.</t>
  </si>
  <si>
    <t>CTO_AJ_REG - LGD_FINAL</t>
  </si>
  <si>
    <t>IN.110</t>
  </si>
  <si>
    <t>LTV</t>
  </si>
  <si>
    <t>Loan to value (LTV) at reference date</t>
  </si>
  <si>
    <t>Loan to value (LTV) at the reference date calculated according to bank internal definition.
Please also add an explanatory note on sheet "Notes" on how the calculation is done.</t>
  </si>
  <si>
    <t>IN.111</t>
  </si>
  <si>
    <t>LTV_INCPTN</t>
  </si>
  <si>
    <t>Loan to value (LTV) at inception</t>
  </si>
  <si>
    <t>Loan to value (LTV) at the origination date. Calculation according to bank-internal defintion.
Please also add an explanatory note on sheet "Notes" on how the calculation is done.</t>
  </si>
  <si>
    <t>IN.112</t>
  </si>
  <si>
    <t>LTV_NPE</t>
  </si>
  <si>
    <t>Loan to value (LTV) at the date when the instrument was classified as non performing</t>
  </si>
  <si>
    <t>Loan to value (LTV) according to bank-internal definition as at the time the instrument was classified as non-performing. Please report only historical values of up to 36 months.
Please also add an explanatory note on sheet "Notes" on how the calculation is done.</t>
  </si>
  <si>
    <t>IN.113</t>
  </si>
  <si>
    <t>PD_CRR_INCPTN</t>
  </si>
  <si>
    <t>Probability of default according to CRR at inception date</t>
  </si>
  <si>
    <t>The PD over one year, determined in accordance with Articles 160, 163, 179 and 180 of Regulation (EU) No 575/2013.
If the PD is calculated on obligor level then provide the obligor PD.
Non-IRB banks to report the most appropriate internal PD.</t>
  </si>
  <si>
    <t>G7162_IN_PDINI at inception date (G4095_FECHAPER)</t>
  </si>
  <si>
    <t>IN.114</t>
  </si>
  <si>
    <t>JM_CTO_CATEG2 - G7162_IN_PDINI</t>
  </si>
  <si>
    <t>IN.115</t>
  </si>
  <si>
    <t>Report PD one year previous to the reference date. (for example, if Reference date: 03/30/2022, the PD as of 03/30/2021 is reported in this field)</t>
  </si>
  <si>
    <t>IN.116</t>
  </si>
  <si>
    <t>PD_IFRS9_12M_INCPTN</t>
  </si>
  <si>
    <t>12-month PD at inception date according to IFRS 9</t>
  </si>
  <si>
    <t>12-month PD at inception date which is used by the bank for the computation of stage 1 ECL or for SICR assessment if the bank uses a 12 month proxy for staging.
Data attribute aligned with IFRS9.</t>
  </si>
  <si>
    <t>T2417_P12IFRS9 at inception date (G4095_FECHAPER)</t>
  </si>
  <si>
    <t>IN.117</t>
  </si>
  <si>
    <t>12-month PD at reference date which is used by the bank for the computation of stage 1 ECL or for SICR assessment if the bank uses a 12 month proxy for staging.
Data attribute aligned with IFRS9.</t>
  </si>
  <si>
    <t>JM_CTO_IFRS9 - T2417_P12IFRS9</t>
  </si>
  <si>
    <t>IN.118</t>
  </si>
  <si>
    <t>12-month PD one year prior to the reference date which is used by the bank for the computation of stage 1 ECL or for SICR assessment if the bank uses a 12 month proxy for staging.
Data attribute aligned with IFRS9.</t>
  </si>
  <si>
    <t>IN.119</t>
  </si>
  <si>
    <t>PD_IFRS9_LFTM_INCPTN</t>
  </si>
  <si>
    <t>Lifetime PD at inception date according to IFRS 9 (cumulative)</t>
  </si>
  <si>
    <t>Cumulative lifetime PD at inception date calculated from the inception date until maturity.
Data attribute aligned with IFRS9.</t>
  </si>
  <si>
    <t>T2417_PDORIGEN at inception date (G4095_FECHAPER)</t>
  </si>
  <si>
    <t>IN.120</t>
  </si>
  <si>
    <t>PD_IFRS9_RMNNG_LFTM_INCPTN</t>
  </si>
  <si>
    <t>Remaining lifetime PD at inception date according to IFRS 9 (cumulative)</t>
  </si>
  <si>
    <t>Cumulative lifetime PD at inception date calculated from the reference date until maturity, i.e. remaining lifetime PD for the reporting date that was expected/estimated at initial recognition.
Data attribute aligned with IFRS9.</t>
  </si>
  <si>
    <t>JM_CTO_IFRS9 - T2417_PDORIGEN</t>
  </si>
  <si>
    <t>IN.121</t>
  </si>
  <si>
    <t>PD_IFRS9_RMNNG_LFTM_RD</t>
  </si>
  <si>
    <t>Remaining lifetime PD at reporting date according to IFRS 9 (cumulative)</t>
  </si>
  <si>
    <t>Cumulative lifetime PD at reference date, i.e. remaining lifetime PD at reporting date that is expected/estimated at the reporting date. Data attribute aligned with IFRS9.</t>
  </si>
  <si>
    <t>JM_CTO_IFRS9 - T2417_PLTIFRS9</t>
  </si>
  <si>
    <t>IN.122</t>
  </si>
  <si>
    <t>Internal definition and name of the rating/scoring model. If only the debtor is rated then report the debtor rating to all instruments associated with that debtor.</t>
  </si>
  <si>
    <t>JM_CAL_IN_CO - E9952_TIPMODEL</t>
  </si>
  <si>
    <t>IN.123</t>
  </si>
  <si>
    <t>IN.124</t>
  </si>
  <si>
    <t>SICR_ASSSSMNT_MTHD</t>
  </si>
  <si>
    <t>Significant increase in credit risk assessment approach</t>
  </si>
  <si>
    <t>Significant increase in credit risk assessment approach. Data attribute aligned with IFRS9.</t>
  </si>
  <si>
    <t>IN.125</t>
  </si>
  <si>
    <t>Interest Rates</t>
  </si>
  <si>
    <t>ANNLSD_AGRD_RT</t>
  </si>
  <si>
    <t>Interest rate at the reference date</t>
  </si>
  <si>
    <t>Annualised agreed rate or narrowly defined interest rate in accordance with Regulation (EU) No 1072/2013 of the European Central Bank (ECB/2013/34).</t>
  </si>
  <si>
    <t>JM_CONTR_OTROS - E0623_TIP_INT</t>
  </si>
  <si>
    <t>IN.126</t>
  </si>
  <si>
    <t>EIR</t>
  </si>
  <si>
    <t>Current effective interest rate for provisioning calculation according to IFRS 9.</t>
  </si>
  <si>
    <t>Current effective interest rate.
Data attribute aligned with IFRS9.</t>
  </si>
  <si>
    <t>IN.127</t>
  </si>
  <si>
    <t>EIR_INCPTN</t>
  </si>
  <si>
    <t>Effective interest rate at inception</t>
  </si>
  <si>
    <t>Effective interest rate at instrument origination according to IFRS 9.</t>
  </si>
  <si>
    <t>IN.128</t>
  </si>
  <si>
    <t>INTRST_RT_RST_FRQNCY</t>
  </si>
  <si>
    <t>Interest rate reset frequency</t>
  </si>
  <si>
    <t>Frequency at which the interest rate is reset after the initial fixed-rate period, if any.</t>
  </si>
  <si>
    <t>IN.129</t>
  </si>
  <si>
    <t>Servicing</t>
  </si>
  <si>
    <t>RCVD_AMRTSTN_12M</t>
  </si>
  <si>
    <t>Received amortisation payments within last 12 months prior to reference date</t>
  </si>
  <si>
    <t>Received amortisation payments within last 12 months prior to reference date.</t>
  </si>
  <si>
    <t>IN.130</t>
  </si>
  <si>
    <t>RCVD_AMRTSTN_24M</t>
  </si>
  <si>
    <t>Received amortisation payments within last 24 months prior to reference date</t>
  </si>
  <si>
    <t>Received amortisation payments within last 24 months prior to reference date.</t>
  </si>
  <si>
    <t>IN.131</t>
  </si>
  <si>
    <t>RCVD_INTRST_12M</t>
  </si>
  <si>
    <t>Received interest payments within last 12 months prior to reference date</t>
  </si>
  <si>
    <t>Received interest payments (including payments for derivatives).</t>
  </si>
  <si>
    <t>IN.132</t>
  </si>
  <si>
    <t>RCVD_INTRST_24M</t>
  </si>
  <si>
    <t>Received interest payments within last 24 months prior to reference date</t>
  </si>
  <si>
    <t>IN.133</t>
  </si>
  <si>
    <t>Syndication</t>
  </si>
  <si>
    <t>SYNDCT_RL</t>
  </si>
  <si>
    <t>Role of the lender in the syndicate</t>
  </si>
  <si>
    <t>Role of the lender in the syndicate.</t>
  </si>
  <si>
    <t>IN.134</t>
  </si>
  <si>
    <t>SYNDCTD_AGNT</t>
  </si>
  <si>
    <t>Syndicate agent name</t>
  </si>
  <si>
    <t>Syndicate agent name.</t>
  </si>
  <si>
    <t>IN.135</t>
  </si>
  <si>
    <t>SYNDCTD_CNTRCT_ID</t>
  </si>
  <si>
    <t>Syndicated contract ID</t>
  </si>
  <si>
    <t>“Contract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t>
  </si>
  <si>
    <t>IN.136</t>
  </si>
  <si>
    <t>SYNDCTD_LNDRS</t>
  </si>
  <si>
    <t>Names of the other lenders in the syndicate</t>
  </si>
  <si>
    <t>Names separated by comma (,).</t>
  </si>
  <si>
    <t>IN.137</t>
  </si>
  <si>
    <t>SYNDCTD_SHR</t>
  </si>
  <si>
    <t>Share in the syndicate</t>
  </si>
  <si>
    <t>Share in the syndicate in percentage.</t>
  </si>
  <si>
    <t>IN.138</t>
  </si>
  <si>
    <t>SYNDCTN_TYP</t>
  </si>
  <si>
    <t>Syndication type</t>
  </si>
  <si>
    <t>Syndication type.</t>
  </si>
  <si>
    <t>IN.139</t>
  </si>
  <si>
    <t>COVID19</t>
  </si>
  <si>
    <t>EBA_CMPLNT_MRTR_ST_C19</t>
  </si>
  <si>
    <t>EBA compliant moratoria status. Please report all COVID-related measures until 31 December 2022. Afterwards, please report Not Applicable default value</t>
  </si>
  <si>
    <t>Identification of legislative and non-legislative EBA compliant moratoria on loans and advances meeting the requirements of para. 10 according to EBA/GL/2020/07 Guidelines on reporting and disclosure of exposures subject to measures applied in response to the COVID-19 crisis.
Institutions should report “requested” when at least one individual client request was received for the EBA-compliant moratoria regardless of whether the latter had been already implemented.
Institutions should report “granted” when at least one individual request for EBA-compliant moratoria has already been implemented.
Institutions should report “extended” when at least one implemented client request for the EBA-compliant moratoria has been extended.
Institutions should report “expired” when the EBA-compliant moratoria have expired.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</si>
  <si>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&lt; "REPORTING REFERENCE DATE" for all the records of the contract THEN "Expired"; ELSE IF G7025_MOTRENUG in (26;27;28;29) AND there are more than one record for the contract with different G7025_FEALTREL/G7025_FEC_BAJA AND one of those records has G7025_FEC_BAJA = "9999-12-31" OR G7025_FEC_BAJA &gt; "REPORTING REFERENCE DATE" THEN "Extended"; ELSE IF G7025_MOTRENUG in (26;27;28;29) THEN "Granted"</t>
  </si>
  <si>
    <t>Mapping for "Requested" is not available in BDR as there are moratoriums required by clients and not granted by the bank</t>
  </si>
  <si>
    <t>IN.140</t>
  </si>
  <si>
    <t>DT_CMPLNT_MRTR_STTS_C19</t>
  </si>
  <si>
    <t>Date of EBA compliant moratoria status. Please report all COVID-related measures until 31 December 2022. Afterwards, please report Not Applicable default value</t>
  </si>
  <si>
    <t>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</si>
  <si>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G7025_FEALTREL</t>
  </si>
  <si>
    <t>IN.141</t>
  </si>
  <si>
    <t>DT_CMPLNT_MRTR_STTS_PRVS_C19</t>
  </si>
  <si>
    <t>Initial date of first EBA compliant moratoria status. Please report all COVID-related measures until 31 December 2022. Afterwards, please report Not Applicable default value</t>
  </si>
  <si>
    <t>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</si>
  <si>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MIN(G7025_FEALTREL)</t>
  </si>
  <si>
    <t>IN.142</t>
  </si>
  <si>
    <t>MTRTY_LTST_MRTR_C19</t>
  </si>
  <si>
    <t>Maturity of latest EBA compliant moratoria. Please report all COVID-related measures until 31 December 2022. Afterwards, please report Not Applicable default value</t>
  </si>
  <si>
    <t>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</si>
  <si>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(G7025_FEC_BAJA = "9999-12-31" OR G7025_FEC_BAJA &gt; "REPORTING REFERENCE DATE") THEN (E0623_FECFICAR-REPORT REFERENCE DATE)</t>
  </si>
  <si>
    <t>Report in months</t>
  </si>
  <si>
    <t>IN.143</t>
  </si>
  <si>
    <t>TYP_CMPLNT_MRTR_C19</t>
  </si>
  <si>
    <t>Type of EBA-compliant moratoria. Please report all COVID-related measures until 31 December 2022. Afterwards, please report Not Applicable default value</t>
  </si>
  <si>
    <t>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</si>
  <si>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(26;28) THEN "Legislative"; ELSE IF G7025_MOTRENUG in (27;29) THEN "Non-Legislative"</t>
  </si>
  <si>
    <t>IN.144</t>
  </si>
  <si>
    <t>GRC_PRD_CPTL_INTRST_C19</t>
  </si>
  <si>
    <t>Grace period on capital and interest. Please report all COVID-related measures until 31 December 2022. Afterwards, please report Not Applicable default value</t>
  </si>
  <si>
    <t>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</si>
  <si>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"2" THEN "Y"; ELSE "N"</t>
  </si>
  <si>
    <t>IN.145</t>
  </si>
  <si>
    <t>CMPLNT_MRTR_C19_NM</t>
  </si>
  <si>
    <t>Internal name of EBA compliant moratoria as registered by the bank. Please report all COVID-related measures until 31 December 2022. Afterwards, please report Not Applicable default value</t>
  </si>
  <si>
    <t>The name of the EBA compliant moratoria.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</si>
  <si>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THEN R8180_DESCBARL</t>
  </si>
  <si>
    <t>It is necessary to identify the link between the global encoder and the local one</t>
  </si>
  <si>
    <t>IN.146</t>
  </si>
  <si>
    <t>FRBRNC_STTS_C19</t>
  </si>
  <si>
    <t>COVID-19 related forbearance measure status. Please report all COVID-related measures until 31 December 2022. Afterwards, please report Not Applicable default value</t>
  </si>
  <si>
    <t>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Institutions should report “requested” when at least one individual client request was received for the COVID-19-related forbearance measure regardless of whether the latter had been already implemented.
Institutions should report “granted” when at least one individual request forCOVID-19-related forbearance measure has already been implemented.
Institutions should report “extended” when at least one implemented client request for the COVID-19-related forbearance measures has been extended.
Institutions should report “expired” when the COVID-19-related forbearance measures have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</si>
  <si>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&lt; "REPORTING REFERENCE DATE" for all the records of the contract THEN "Expired"; ELSE IF G7025_MOTRENU in (specify values based on local encoder) AND there are more than one record for the contract with different G7025_FEALTREL/G7025_FEC_BAJA AND one of those records has G7025_FEC_BAJA = "9999-12-31" OR G7025_FEC_BAJA &gt; "REPORTING REFERENCE DATE" THEN "Extended"; ELSE IF G7025_MOTRENU in (specify values based on local encoder) THEN "Granted"</t>
  </si>
  <si>
    <t>IN.147</t>
  </si>
  <si>
    <t>DT_FRBRNC_STTS_C19</t>
  </si>
  <si>
    <t>Date of COVID-19 related forbearance measure status. Please report all COVID-related measures until 31 December 2022. Afterwards, please report Not Applicable default value</t>
  </si>
  <si>
    <t>The date on which the forborne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</si>
  <si>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G7025_FEALTREL</t>
  </si>
  <si>
    <t>IN.148</t>
  </si>
  <si>
    <t>DT_FRBRNC_STTS_PRVS_C19</t>
  </si>
  <si>
    <t>Initial date of first COVID-19 related forbearance measure status. Please report all COVID-related measures until 31 December 2022. Afterwards, please report Not Applicable default value</t>
  </si>
  <si>
    <t>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</si>
  <si>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 xml:space="preserve">IF G7025_MOTRENU in (specify values based on local encoder) THEN MIN(G7025_FEALTREL) </t>
  </si>
  <si>
    <t>IN.149</t>
  </si>
  <si>
    <t>MTRTY_LTST_FRBRNC_MSR_C19</t>
  </si>
  <si>
    <t>Maturity of latest COVID19 related forbearnace measure. Please report all COVID-related measures until 31 December 2022. Afterwards, please report Not Applicable default value</t>
  </si>
  <si>
    <t>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</si>
  <si>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 in (specify values based on local encoder) AND (G7025_FEC_BAJA = "9999-12-31" OR G7025_FEC_BAJA &gt; "REPORTING REFERENCE DATE") THEN E0623_VCTO_RES. Note: report in months</t>
  </si>
  <si>
    <t>IN.150</t>
  </si>
  <si>
    <t>DT_END_GP_PPAL_C19</t>
  </si>
  <si>
    <t>End date of principal grace period for COVID19 related measures. Please report all COVID-related measures until 31 December 2022. Afterwards, please report Not Applicable default value</t>
  </si>
  <si>
    <t>The date on which the principal payment postponement ends according to the instrument agreement.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</si>
  <si>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AND (G7025_FEC_BAJA is not "9999-12-31" AND G7025_FEC_BAJA &lt; "REPORTING REFERENCE DATE") THEN MAX(G7025_FEC_BAJA); ELSE IF G7025_MOTRENUG in (26;27;28;29) AND E0623_TIPCAREN = "1" AND (G7025_FEC_BAJA is "9999-12-31" OR G7025_FEC_BAJA &gt; "REPORTING REFERENCE DATE") THEN E0623_FECFICAR</t>
  </si>
  <si>
    <t>IN.151</t>
  </si>
  <si>
    <t>DT_END_INTRST_ONLY_C19</t>
  </si>
  <si>
    <t>End date of the interest-only period for COVID19 related measures. Please report all COVID-related measures until 31 December 2022. Afterwards, please report Not Applicable default value</t>
  </si>
  <si>
    <t>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</si>
  <si>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in (26;27;28;29) AND (E0623_TIPCAREN = "1" OR E0623_TIP_AMOR = "4") AND (G7025_FEC_BAJA is not "9999-12-31" AND G7025_FEC_BAJA &lt; "REPORTING REFERENCE DATE") THEN MAX(G7025_FEC_BAJA); ELSE IF G7025_MOTRENUG in (26;27;28;29) AND (E0623_TIPCAREN = "1" OR E0623_TIP_AMOR = "4") AND (G7025_FEC_BAJA is "9999-12-31" OR G7025_FEC_BAJA &gt; "REPORTING REFERENCE DATE") THEN E0623_FECFICAR</t>
  </si>
  <si>
    <t>IN.152</t>
  </si>
  <si>
    <t>SBJCT_PBLC_GRNT_SCHM_C19</t>
  </si>
  <si>
    <t>(Newly originated) Loan subject to a public guarantee scheme. Please report all COVID-related measures until 31 December 2022. Afterwards, please report Not Applicable default value</t>
  </si>
  <si>
    <t>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Institutions should report “requested” when at least one individual client request for a public guarantee scheme was received regardless of whether the latter had been already implemented.
Institutions should report “covered” when at least one individual request for a public guarantee scheme has already been implemented.
Institutions should report “covered_called” whose public guarantee have already been called, regardless whether payment was received from the guarantor or not
Institutions should report “extended” when at least one implemented client request for a public guarantee scheme has been extended.
Institutions should report “expired” when the public guarantee scheme has expired.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</si>
  <si>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IN.153</t>
  </si>
  <si>
    <t>PBLC_GRNT_SCHM_C19_NM</t>
  </si>
  <si>
    <t>Name of public guarantee scheme applied. Please report all COVID-related measures until 31 December 2022. Afterwards, please report Not Applicable default value</t>
  </si>
  <si>
    <t>The name of the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</si>
  <si>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R8180_DESCBAR</t>
  </si>
  <si>
    <t>IN.154</t>
  </si>
  <si>
    <t>PMNT_PBLC_GRNT_SCHM_C19</t>
  </si>
  <si>
    <t>Payment received from the public guarantor since inception of the public guarantee scheme introduced in response to the COVID19 situation. Please report all COVID-related measures until 31 December 2022. Afterwards, please report Not Applicable default value</t>
  </si>
  <si>
    <t>Institutions shall report the payment received from the public guarantee in response to the COVID-19 crisis for newly originated loans during the period.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</si>
  <si>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G4124_IMP_ACTU</t>
  </si>
  <si>
    <t>IN.155</t>
  </si>
  <si>
    <t>Security characteristics</t>
  </si>
  <si>
    <t>ASST_SCRT_CLSS</t>
  </si>
  <si>
    <t>Asset securitisation class</t>
  </si>
  <si>
    <t>To be reported if the instrument is a securitisation or covered bond.</t>
  </si>
  <si>
    <t>IN.156</t>
  </si>
  <si>
    <t>CPN_CRRNCY</t>
  </si>
  <si>
    <t xml:space="preserve">Coupon currency </t>
  </si>
  <si>
    <t>Currency in which the coupon is paid.</t>
  </si>
  <si>
    <t>IN.157</t>
  </si>
  <si>
    <t>CPN_RT_FXD</t>
  </si>
  <si>
    <t>Coupon rate (if fixed).</t>
  </si>
  <si>
    <t>IN.158</t>
  </si>
  <si>
    <t>Valuation</t>
  </si>
  <si>
    <t>DT_VLTN</t>
  </si>
  <si>
    <t>Valuation date</t>
  </si>
  <si>
    <t>Date of the last valuation.</t>
  </si>
  <si>
    <t>IN.159</t>
  </si>
  <si>
    <t>Use of security</t>
  </si>
  <si>
    <t>ELGBLTY_ECB</t>
  </si>
  <si>
    <t>Eligibility for standard central bank (ECB) operations</t>
  </si>
  <si>
    <t>Indicate whether the security meets the eligibility criteria for standard central bank (ECB) operations.</t>
  </si>
  <si>
    <t>IN.160</t>
  </si>
  <si>
    <t>GRNTR_ID</t>
  </si>
  <si>
    <t>VARCHAR(255)</t>
  </si>
  <si>
    <t>Guarantor ID</t>
  </si>
  <si>
    <t>Guarantor identifier if a guarantee has been provided.</t>
  </si>
  <si>
    <t>IF G4124_TIP_GARA in (1;2) THEN G4093_CODIDPER FROM TABLE JM_CLIENT_BII (BY JOINING BOTH TABLES ON G4124_BIENGAR1 = G4093_IDNUMCLI)</t>
  </si>
  <si>
    <t>IN.161</t>
  </si>
  <si>
    <t>GRNTR_ID_TYP</t>
  </si>
  <si>
    <t>Guarantor ID type</t>
  </si>
  <si>
    <t>Type of guarantor identifier if a guarantee has been provided.</t>
  </si>
  <si>
    <t>IF G4124_TIP_GARA in (1;2) THEN G4093_IDENTPER FROM TABLE JM_CLIENT_BII (BY JOINING BOTH TABLES ON G4124_BIENGAR1 = G4093_IDNUMCLI)</t>
  </si>
  <si>
    <t>It is necessary to identify the link between G4093_IDENTPER local code list and GRNTR_ID_TYP code list</t>
  </si>
  <si>
    <t>IN.162</t>
  </si>
  <si>
    <t>Risk parameters</t>
  </si>
  <si>
    <t>HEDGE_ID</t>
  </si>
  <si>
    <t>Hedge ID</t>
  </si>
  <si>
    <t>Hedge ID if the position is part of an economic/accounting hedge.</t>
  </si>
  <si>
    <t>IN.163</t>
  </si>
  <si>
    <t>INSTR_SNRTY_CLSS</t>
  </si>
  <si>
    <t>Instrument seniority type</t>
  </si>
  <si>
    <t>Instrument type according to its seniority.</t>
  </si>
  <si>
    <t>IN.164</t>
  </si>
  <si>
    <t>INSTRMNT_CLSS</t>
  </si>
  <si>
    <t>Instrument class</t>
  </si>
  <si>
    <t xml:space="preserve">The class of the instrument according to ESA 2010. </t>
  </si>
  <si>
    <t>IF (DT_ORGNL_MTRTY - DT_RFRNC) &lt; 1 year THEN "F_31"; ELSE "F_32"</t>
  </si>
  <si>
    <t>DT_ORGNL_MTRTY and DT_RFRNC refer to the LT data fields IN.072 and IN.007</t>
  </si>
  <si>
    <t>IN.165</t>
  </si>
  <si>
    <t>International Securities Identification Number (ISIN)</t>
  </si>
  <si>
    <t>IF G4095_IDEMIS = "01" THEN G4095_IDEMISI</t>
  </si>
  <si>
    <t>IN.166</t>
  </si>
  <si>
    <t>ISSR_CNTRY</t>
  </si>
  <si>
    <t>Country of the issuer</t>
  </si>
  <si>
    <t>The country code of the country where the registered office of the issuer is located. To be completed only where no ISIN has been provided</t>
  </si>
  <si>
    <t>IN.167</t>
  </si>
  <si>
    <t>ISSR_ESA_2010</t>
  </si>
  <si>
    <t>Issuer ESA 2010</t>
  </si>
  <si>
    <t>European System of National and Regional Accounts (ESA) 2010 sector of the issuer.</t>
  </si>
  <si>
    <t>IN.168</t>
  </si>
  <si>
    <t>ISSR_ID</t>
  </si>
  <si>
    <t>ID of the issuer</t>
  </si>
  <si>
    <t>Unique code (Legal Entity Identifier (LEI) where available) identifying the reporting counterparty (legal entity).</t>
  </si>
  <si>
    <t>IN.169</t>
  </si>
  <si>
    <t>ISSR_ID_TYP</t>
  </si>
  <si>
    <t>Type of ID of the issuer</t>
  </si>
  <si>
    <t>Type of code used to identify the issuer (Legal entity)</t>
  </si>
  <si>
    <t>JM_CLIENT_BII - G4093_IDENTPER</t>
  </si>
  <si>
    <t>It is necessary to identify the link between G4093_IDENTPER local code list and ISSR_ID_TYP code list</t>
  </si>
  <si>
    <t>IN.170</t>
  </si>
  <si>
    <t>ISSR_NACE_SCTR</t>
  </si>
  <si>
    <t>Issuer NACE sector</t>
  </si>
  <si>
    <t>Sector according to NACE classification</t>
  </si>
  <si>
    <t>IN.171</t>
  </si>
  <si>
    <t>Issuer data</t>
  </si>
  <si>
    <t>ISSR_RTNG</t>
  </si>
  <si>
    <t>Issuer Rating(s)</t>
  </si>
  <si>
    <t>Rating of the counterparty as of cut-off date.In the event of multiple ratings, these should be separated by comma.</t>
  </si>
  <si>
    <t>IN.172</t>
  </si>
  <si>
    <t>ISSR_RTNG_SRC</t>
  </si>
  <si>
    <t>Issuer Rating(s) Source(s)</t>
  </si>
  <si>
    <t>The name of the agency providing the rating. Include only those ratings from rating agencies that are specified in the securitisation documentation. In the event of multiple ratings, the sources should be separated by commas and their order be the same as the ratings provided in other fields.</t>
  </si>
  <si>
    <t>IN.173</t>
  </si>
  <si>
    <t>Parties to the financial contract</t>
  </si>
  <si>
    <t>ISSR_TYP</t>
  </si>
  <si>
    <t>Type of Issuer</t>
  </si>
  <si>
    <t>Field to identify if the issuer is other Santander Group’s entity or a third party. Other group entity refers to entities that are part of the same group as the bank (inter-affiliate exposures). Third party refers to external parties.</t>
  </si>
  <si>
    <t xml:space="preserve">IF G5508_ORIG_EMP in (-1, 0, 99999) THEN "2"; ELSE "1"
</t>
  </si>
  <si>
    <t>IN.174</t>
  </si>
  <si>
    <t>LCR_BFFR_CTGRY</t>
  </si>
  <si>
    <t>Category of LCR buffer</t>
  </si>
  <si>
    <t>Indicate which part of the LCR buffer the security was part of.</t>
  </si>
  <si>
    <t>IN.175</t>
  </si>
  <si>
    <t>PRCH_UNDR_RSL_AGR</t>
  </si>
  <si>
    <t>Purchased under resale agreement</t>
  </si>
  <si>
    <t>Indicate whether the security was purchased with an agreement to resell it at a later stage (e.g. reverse repo, collateral swap, etc.).</t>
  </si>
  <si>
    <t>IN.176</t>
  </si>
  <si>
    <t>Accounting information</t>
  </si>
  <si>
    <t>PRDNTL_PRTFL</t>
  </si>
  <si>
    <t>Prudential portfolio of the instrument</t>
  </si>
  <si>
    <t xml:space="preserve">Indicate if the instrument is classified in the trading book or in the banking book for prudential purposes. </t>
  </si>
  <si>
    <t>IN.177</t>
  </si>
  <si>
    <t>PRMRY_ASST_CLSSF</t>
  </si>
  <si>
    <t>Primary asset classification</t>
  </si>
  <si>
    <t>Type of instrument.</t>
  </si>
  <si>
    <t>IN.178</t>
  </si>
  <si>
    <t>PRT_LCR_BFFR</t>
  </si>
  <si>
    <t>Part of LCR buffer</t>
  </si>
  <si>
    <t>Indicate whether the security meets the eligibility criteria for LCR buffer.</t>
  </si>
  <si>
    <t>IN.179</t>
  </si>
  <si>
    <t>CPN_RT_FLTNG</t>
  </si>
  <si>
    <t>Coupon rate (if floating).</t>
  </si>
  <si>
    <t>JM_CONTR_OTROS - E0623_TIP_INTE</t>
  </si>
  <si>
    <t>IN.180</t>
  </si>
  <si>
    <t>SPRD</t>
  </si>
  <si>
    <t xml:space="preserve">Spread </t>
  </si>
  <si>
    <t>Spread over the reference rate (if floating).</t>
  </si>
  <si>
    <t>JM_CONTR_OTROS - E0623_DIFERNCI</t>
  </si>
  <si>
    <t>IN.181</t>
  </si>
  <si>
    <t>SRCS_ENCMBRNC</t>
  </si>
  <si>
    <t>Sources of encumbrance</t>
  </si>
  <si>
    <t xml:space="preserve">Indicate the source of encumbrance for the security. If more than one source applies please report all the sources of encumbrance separated by comma (,). </t>
  </si>
  <si>
    <t>IN.182</t>
  </si>
  <si>
    <t>TYPE_OF_PLCMNT</t>
  </si>
  <si>
    <t>Type of placement</t>
  </si>
  <si>
    <t xml:space="preserve">Public or private. Public refers to issuances in capital markets that have been allocated an ISIN. Private refers to securities structured for clients or other third parties that were sold bilaterally </t>
  </si>
  <si>
    <t>IF "ISIN" is reported THEN "Public"; ELSE "Private"</t>
  </si>
  <si>
    <t>ISIN refers to the LT data field IN.165</t>
  </si>
  <si>
    <t>IN.183</t>
  </si>
  <si>
    <t>VLTN_CRRNCY</t>
  </si>
  <si>
    <t>Currency of the value</t>
  </si>
  <si>
    <t>The currency used for the valuation of the security. (local accounting currency)</t>
  </si>
  <si>
    <t>IN.184</t>
  </si>
  <si>
    <t>VLTN_TYP</t>
  </si>
  <si>
    <t>Valuation type</t>
  </si>
  <si>
    <t>Indicate whether valuation was performed mark-to-market or mark-to-model.</t>
  </si>
  <si>
    <t>If G5519_MTM OR G5519_MTM_BRUT is reported THEN "1"; ELSE "2"</t>
  </si>
  <si>
    <t>IN.185</t>
  </si>
  <si>
    <t>LVRG_FNNC_FLG</t>
  </si>
  <si>
    <t>Leverage finance flag</t>
  </si>
  <si>
    <t>Loans considered Leveraged finance as per the "Guidance on leveraged transactions".</t>
  </si>
  <si>
    <t>IN.186</t>
  </si>
  <si>
    <t>INTRNL_SGMNT_IFRS9</t>
  </si>
  <si>
    <t>IFRS9 Segment</t>
  </si>
  <si>
    <t>Bank-internal IFRS9 portfolio segmentation. Please report the IFRS9 segment name (e.g. Corporate, SME, Mortgage, etc). Do not report a code.</t>
  </si>
  <si>
    <t>JM_CTO_IFRS9 - T2417_SEGIFRS9</t>
  </si>
  <si>
    <t>IN.187</t>
  </si>
  <si>
    <t>INTRNL_SGMNT_CAT_MSTA</t>
  </si>
  <si>
    <t>COREP Segment - Final Category BIS II</t>
  </si>
  <si>
    <t>Bank-internal COREP segmentation - Final Category BIS II</t>
  </si>
  <si>
    <t>IF Contract in JM_CTO_AJ_REG THEN O9209_CAT_MSTA; ELSE IF Contract in JM_AMP_AJ_STD THEN T0254_CATPSFIN; ELSE IF Contract in JM_SIM_AJ_STD THEN T0256_CATPSFIN</t>
  </si>
  <si>
    <t>IN.188</t>
  </si>
  <si>
    <t>INTRNL_SGMNT_CATGSUB</t>
  </si>
  <si>
    <t>COREP Segment - Final Subcategory BIS II</t>
  </si>
  <si>
    <t>Bank-internal COREP segmentation - Final Subcategory BIS II</t>
  </si>
  <si>
    <t xml:space="preserve">IF Contract in JM_CTO_AJ_REG THEN O9209_CATGSUB1; ELSE IF Contract in JM_AMP_AJ_STD THEN T0254_SBCPSFIN; ELSE IF Contract in JM_SIM_AJ_STD THEN T0256_SBCPSFIN </t>
  </si>
  <si>
    <t>IN.189</t>
  </si>
  <si>
    <t>CRRLTN_CFFCNT</t>
  </si>
  <si>
    <t>Coefficient of correlation (R)</t>
  </si>
  <si>
    <t>The coeefficient of correlation pursuant to Art. 154 Regulation (EU) No 575/2013.</t>
  </si>
  <si>
    <t>Mapping available in the future</t>
  </si>
  <si>
    <t>This mapping will be available in BDR (JM_CTO_CATEG2)</t>
  </si>
  <si>
    <t>IN.190</t>
  </si>
  <si>
    <t>ISIN_SCRTSTN</t>
  </si>
  <si>
    <t>ISIN code of the securitisation bonds and SRT (Y/N)</t>
  </si>
  <si>
    <t xml:space="preserve">Report the flag (“SRT=Y”) or (“SRT=N”) + ISIN ID of each securitisation bond, according to if the underlying contracts have, or not, significant risk transfer. Art. 244 (2) (a) (b) and (3) (a) and article 245 (2) (a) (b) and (3) (a) of Regulation (EU) No 575/2013.
- If there is significant risk transfer (SRT) then report  SRT=Y, ISIN1, ISIN2, ISIN3, etc. 
- If there is not significant risk transfer (SRT) then report  SRT=N, ISIN1, ISIN2, ISIN3, etc. </t>
  </si>
  <si>
    <t>IN.191</t>
  </si>
  <si>
    <t>CNTRCT_ID_BDR</t>
  </si>
  <si>
    <t xml:space="preserve">BDR Contract ID </t>
  </si>
  <si>
    <t>BDR internal contract identifier (CONTRA1).  Each contract must have one contract identifier. This value will not change over time and cannot be used as the contract identifier for any other contract.</t>
  </si>
  <si>
    <t>CONTRA1</t>
  </si>
  <si>
    <t>IN.192</t>
  </si>
  <si>
    <t>COD_SOC_INTRGRP</t>
  </si>
  <si>
    <t>00000</t>
  </si>
  <si>
    <t>Cargabal identification code of the intragroup exposure</t>
  </si>
  <si>
    <t>Cargabal identification code or internal identifier of the intragroup exposure</t>
  </si>
  <si>
    <t>IN.193</t>
  </si>
  <si>
    <t>LCL_INSTMRNT_ID</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</si>
  <si>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</si>
  <si>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</si>
  <si>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IN.194</t>
  </si>
  <si>
    <t>SSTNBL_INDCTR</t>
  </si>
  <si>
    <t>Sustainable Indicator</t>
  </si>
  <si>
    <t>This indicator allows to identify exposures that are considered green under SFCS or under other criteria.</t>
  </si>
  <si>
    <t>IN.195</t>
  </si>
  <si>
    <t>SSTNBL_CTGRY</t>
  </si>
  <si>
    <t>Sustainable Category</t>
  </si>
  <si>
    <t>The sustainable category field is a broader concept that encompasses the SFCS Category as well as other categories (such as Sustainability Linked Finance and Other).</t>
  </si>
  <si>
    <t>IN.196</t>
  </si>
  <si>
    <t>AVRG_BLNC</t>
  </si>
  <si>
    <t>Average balance</t>
  </si>
  <si>
    <t>The average balance is a monthly data, which is calculated at instrument level as the average of daily balances of the instrument.</t>
  </si>
  <si>
    <t>IN.197</t>
  </si>
  <si>
    <t>NW_BSNSS</t>
  </si>
  <si>
    <t>New Business</t>
  </si>
  <si>
    <t>Flag to identify if the instrument is considered new business based on Management Control criteria</t>
  </si>
  <si>
    <t>IN.198</t>
  </si>
  <si>
    <t>GRSS_INTRST_INCM</t>
  </si>
  <si>
    <t>Gross Interest income before distribution to SCIB under the Collabotarion Revenues distribution agreement</t>
  </si>
  <si>
    <t xml:space="preserve">Gross interest income (amount that is allocated in the P&amp;L) accrued by the instrument during the reporting month.  </t>
  </si>
  <si>
    <t>IN.199</t>
  </si>
  <si>
    <t>GRSS_CMMSSN_INCM</t>
  </si>
  <si>
    <t>Gross fee and commission income before distribution to SCIB under the Collabotarion Revenues distribution agreement</t>
  </si>
  <si>
    <t>Gross fee and commission income (amount that is allocated in the P&amp;L) accrued by the instrument during the reporting month</t>
  </si>
  <si>
    <t>IN.200</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</si>
  <si>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</si>
  <si>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</si>
  <si>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</si>
  <si>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IN.201</t>
  </si>
  <si>
    <t>NT_LN_LSS_PRVSN</t>
  </si>
  <si>
    <t>Net loan-loss provisions</t>
  </si>
  <si>
    <t>Net loan-loss provision is the IFRS9 provision that has been set or release on the instrument during the reporting month.</t>
  </si>
  <si>
    <t>IN.202</t>
  </si>
  <si>
    <t>BSNSS_AREA</t>
  </si>
  <si>
    <t>Business Area</t>
  </si>
  <si>
    <t>Business areas where the instrument falls according to Management Control segmentation</t>
  </si>
  <si>
    <t>IN.203</t>
  </si>
  <si>
    <t>MNGMNT_PRDCT</t>
  </si>
  <si>
    <t>Management Product</t>
  </si>
  <si>
    <t>Type of product of the instrument based on Control Management segmentation.</t>
  </si>
  <si>
    <t>IN.204</t>
  </si>
  <si>
    <t>GRSS_CMMSSN_EXPNS</t>
  </si>
  <si>
    <t>Gross fee and commission expense before distribution to SCIB under the Collabotarion Revenues distribution agreement</t>
  </si>
  <si>
    <t>Gross fee and commission expense (amount that is allocated in the P&amp;L) accrued by the instrument during the reporting month</t>
  </si>
  <si>
    <t>IN.205</t>
  </si>
  <si>
    <t>GNS_FNNCL_TRNSCTN_EXCHNG_DFFRNCS</t>
  </si>
  <si>
    <t>Gains (Losses) On Financial Transaction (gft) And Exchange Differences, before distribution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</si>
  <si>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t>
  </si>
  <si>
    <t>IN.206</t>
  </si>
  <si>
    <t>FLG_INTRBSNSS</t>
  </si>
  <si>
    <t>Flag of interbusiness</t>
  </si>
  <si>
    <t>This flag allows to identify whether or not an instrument is subject to interbusiness allocation.</t>
  </si>
  <si>
    <t>IN.207</t>
  </si>
  <si>
    <t>INTRBSNSS_ADJ_COD</t>
  </si>
  <si>
    <t>Interbusiness adjustment code</t>
  </si>
  <si>
    <t>Code that identifies the type of interbusiness adjustment</t>
  </si>
  <si>
    <t>IN.208</t>
  </si>
  <si>
    <t>COD_SOC_DSTNTN</t>
  </si>
  <si>
    <t>Cargabal identification code of the destination entity</t>
  </si>
  <si>
    <t>Entity code of the company to which interbusiness applies (destination society)</t>
  </si>
  <si>
    <t>IN.209</t>
  </si>
  <si>
    <t>BSNSS_AREA_DSTNTN</t>
  </si>
  <si>
    <t>Destination Business area</t>
  </si>
  <si>
    <t>Entity code of the business area to which interbusiness applies (business area destination)</t>
  </si>
  <si>
    <t>IN.210</t>
  </si>
  <si>
    <t>AVRG_BLNC_OFF_BLNC</t>
  </si>
  <si>
    <t>Average off balance</t>
  </si>
  <si>
    <t>The average off balance amount is a monthly data, which is calculated at instrument level as the average of daily off balances of the instrument.</t>
  </si>
  <si>
    <t>IN.211</t>
  </si>
  <si>
    <t>INTRNL_TRNSFR_RT_OFF_BLNC</t>
  </si>
  <si>
    <t>Internal transfer rate due to off balance amounts</t>
  </si>
  <si>
    <t>Internal transfer rate (ITR or TTI in Spanish) from off balance amounts</t>
  </si>
  <si>
    <t>IN.212</t>
  </si>
  <si>
    <t>GRSS_CMMSSN_INCM_OFF_BLNC</t>
  </si>
  <si>
    <t>Gross fee and commission income corresponding to off balance product before distribution to SCIB under the Collabotarion Revenues distribution agreement</t>
  </si>
  <si>
    <t>Gross fee and commission income off balance (amount that is allocated in the P&amp;L) accrued by the instrument during the reporting month</t>
  </si>
  <si>
    <t>IN.213</t>
  </si>
  <si>
    <t>GRSS_CMMSSN_EXPNS_OFF_BLNC</t>
  </si>
  <si>
    <t>Gross fee and commission expense corresponding to off balance product before distribution to SCIB under the Collabotarion Revenues distribution agreement</t>
  </si>
  <si>
    <t>Gross fee and commission expense off balance (amount that is allocated in the P&amp;L) accrued by the instrument during the reporting month</t>
  </si>
  <si>
    <t>IN.214</t>
  </si>
  <si>
    <t>RWA_OFF_BLNC</t>
  </si>
  <si>
    <t>RWA Off Balance</t>
  </si>
  <si>
    <t>RWA off balance according to Regulation (EU) No 575/2013.</t>
  </si>
  <si>
    <t>IN.215</t>
  </si>
  <si>
    <t>GRSS_INTRST_EXPNS</t>
  </si>
  <si>
    <t>Gross Interest expense before distribution to SCIB under the Collabotarion Revenues distribution agreement</t>
  </si>
  <si>
    <t>Gross interest expenses (amount that is allocated in the P&amp;L) accrued by the instrument during the reporting month.</t>
  </si>
  <si>
    <t>IN.216</t>
  </si>
  <si>
    <t>NT_LN_LSS_PRVSN_OFF_BLNC</t>
  </si>
  <si>
    <t>Net loan-loss provisions corresponding to off balance exposures</t>
  </si>
  <si>
    <t xml:space="preserve"> Net loan-loss provisions corresponding to off balance exposures is the IFRS9 off balance provision that has been set or release on the instrument during the reporting month.</t>
  </si>
  <si>
    <t>IN.217</t>
  </si>
  <si>
    <t>GRSS_INTRST_INCM_CCRR</t>
  </si>
  <si>
    <t>Gross Interest income distributed to SCIB under the Collabotarion Revenues distribution agreement</t>
  </si>
  <si>
    <t xml:space="preserve">Gross interest income (amount that is allocated in the P&amp;L) accrued by the instrument during the reporting month for a CIB Management Product.  </t>
  </si>
  <si>
    <t>IN.218</t>
  </si>
  <si>
    <t>GRSS_INTRST_EXPNS_CCRR</t>
  </si>
  <si>
    <t>Gross Interest expense distributed to SCIB under the Collabotarion Revenues distribution agreement</t>
  </si>
  <si>
    <t>Gross interest expenses (amount that is allocated in the P&amp;L) accrued by the instrument during the reporting month for a CIB Management Product.</t>
  </si>
  <si>
    <t>IN.219</t>
  </si>
  <si>
    <t>GRSS_CMMSSN_INCM_CCRR</t>
  </si>
  <si>
    <t>Gross fee and commission income distributed to SCIB under the Collabotarion Revenues distribution agreement</t>
  </si>
  <si>
    <t>Gross fee and commission income (amount that is allocated in the P&amp;L) accrued by the instrument during the reporting month for a CIB Management Product</t>
  </si>
  <si>
    <t>IN.220</t>
  </si>
  <si>
    <t>GRSS_CMMSSN_EXPNS_CCRR</t>
  </si>
  <si>
    <t>Gross fee and commission expense distributed to SCIB under the Collabotarion Revenues distribution agreement</t>
  </si>
  <si>
    <t>Gross fee and commission expense (amount that is allocated in the P&amp;L) accrued by the instrument during the reporting month for a CIB Management Product</t>
  </si>
  <si>
    <t>IN.221</t>
  </si>
  <si>
    <t>GNS_FNNCL_TRNSCTN_EXCHNG_CCRR</t>
  </si>
  <si>
    <t>Gains (Losses) On Financial Transaction (gft) And Exchange Differences distributed to SCIB under the Collabotarion Revenues distribution agreement</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</si>
  <si>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</si>
  <si>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IN.222</t>
  </si>
  <si>
    <t>BSNSS_AREA_CCRR</t>
  </si>
  <si>
    <t>Business Area related to CIB</t>
  </si>
  <si>
    <t>IN.223</t>
  </si>
  <si>
    <t>GRSS_CMMSSN_INCM_OFF_BLNC_CCRR</t>
  </si>
  <si>
    <t>Gross fee and commission income corresponding to off balance product distributed to SCIB under the Collabotarion Revenues distribution agreement</t>
  </si>
  <si>
    <t>Gross fee and commission income off balance (amount that is allocated in the P&amp;L) accrued by the instrument during the reporting month for a CIB Management Product</t>
  </si>
  <si>
    <t>IN.224</t>
  </si>
  <si>
    <t>GRSS_CMMSSN_EXPNS_OFF_BLNC_CCRR</t>
  </si>
  <si>
    <t>Gross fee and commission expense corresponding to off balance product distributed to SCIB under the Collabotarion Revenues distribution agreement</t>
  </si>
  <si>
    <t>Gross fee and commission expense off balance (amount that is allocated in the P&amp;L) accrued by the instrument during the reporting month for a CIB Management Product</t>
  </si>
  <si>
    <t>IN.225</t>
  </si>
  <si>
    <t>ENVRNMNTL_OBJCTV</t>
  </si>
  <si>
    <t>Environmental objective</t>
  </si>
  <si>
    <t>The Taxonomy Regulation establishes six environmental objectives, our of which for now only 2 have been developed (climate change mitigation and climate change adaptation). Required breakdown according to the contribution of a specific transaction to the environmental objectives stablished by the EU Taxonomy Regulation:Climate change mitigation or Climate change adaptation. Other 4 objectives are still under development, therefore they are not yet provided as possible values (Sustainable use and protection of water and marine resources, Transition to a circular economy, Pollution prevention and control, Protection and restoration of biodiversity and ecosystems).
Where the same exposure is relevant for two environmental objectives, it shall be allocated to the most relevant objective.</t>
  </si>
  <si>
    <t>IN.226</t>
  </si>
  <si>
    <t>RSK_MTGTD_CCT</t>
  </si>
  <si>
    <t>Risk Mitigated CCT</t>
  </si>
  <si>
    <t>Identify whether the financing is mitigating any of the transition risks defined by the TCFD (Task Force on Climate-Related Financial Disclosures)</t>
  </si>
  <si>
    <t>IN.227</t>
  </si>
  <si>
    <t>RSK_MTGTD_CCP</t>
  </si>
  <si>
    <t>Risk Mitigated CCP</t>
  </si>
  <si>
    <t xml:space="preserve">Identify whether the financing is mitigating any physical risk such as chronic or acute hazard as defined by the TCFD (Task Force on Climate-Related Financial Disclosures) </t>
  </si>
  <si>
    <t>IN.228</t>
  </si>
  <si>
    <t>TYP_ACTVTY</t>
  </si>
  <si>
    <t>Type of activity</t>
  </si>
  <si>
    <t>Type of activity being financed</t>
  </si>
  <si>
    <t>IN.229</t>
  </si>
  <si>
    <t>LNS_CLLTRLZD_CLSSFCTN</t>
  </si>
  <si>
    <t>Loans collateralized classification</t>
  </si>
  <si>
    <t>Classification of the loans collateralized according to the Master breakdown for the field “collateral"</t>
  </si>
  <si>
    <t>IN.230</t>
  </si>
  <si>
    <t>MTHD_USD_INSTRMNT_SCP_1</t>
  </si>
  <si>
    <t>Financed emissions calculation approach at instrument level scope 1</t>
  </si>
  <si>
    <t>IN.231</t>
  </si>
  <si>
    <t>MTHD_USD_INSTRMNT_SCP_2</t>
  </si>
  <si>
    <t>Financed emissions calculation approach at instrument level scope 2</t>
  </si>
  <si>
    <t>IN.232</t>
  </si>
  <si>
    <t>MTHD_USD_INSTRMNT_SCP_3</t>
  </si>
  <si>
    <t>Financed emissions calculation approach at instrument level scope 3</t>
  </si>
  <si>
    <t>IN.233</t>
  </si>
  <si>
    <t>CNCLLD_INSTRMNT_STTS</t>
  </si>
  <si>
    <t>Cancelled instrument status</t>
  </si>
  <si>
    <t>This field indicates if the instrument has been cancelled or not during the month of the reference date</t>
  </si>
  <si>
    <t>IN.234</t>
  </si>
  <si>
    <t>IDCMB</t>
  </si>
  <si>
    <t>IDCOMB</t>
  </si>
  <si>
    <t xml:space="preserve">Unique identifier that groups balance sheet and P&amp;L accounting metrics based on a set of dimensions. This field is used to achieve the accounting alignment and links the Loan Tape to Master and Satellites. IDCOMB will replace in the future the 'Subportfolio ID' field. </t>
  </si>
  <si>
    <t>IN.235</t>
  </si>
  <si>
    <t>EXPCTD_LSS_CRR</t>
  </si>
  <si>
    <t>Expected loss (CRR)</t>
  </si>
  <si>
    <t>Prudential expected loss amount (IRB) at reference date.</t>
  </si>
  <si>
    <t>IN.236</t>
  </si>
  <si>
    <t>LSTI</t>
  </si>
  <si>
    <t>LSTI at reference date</t>
  </si>
  <si>
    <t>Loan Service To Income (LSTI)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</si>
  <si>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IN.237</t>
  </si>
  <si>
    <t>DSTI</t>
  </si>
  <si>
    <t>DSTI at reference date</t>
  </si>
  <si>
    <t>Debt Service to Income (DSTI)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Debt Services is the annual debt servicing costs of the total debt of the borrower, whether or not this debt is secured by real estate, including all outstanding financial loans, granted by the bank itself or by other lenders. 
Income and debt information should be reported at the latest available date. If only income information at origination is available, then income at origination should be reported.</t>
  </si>
  <si>
    <t>IN.238</t>
  </si>
  <si>
    <t>LTI_INSTRMNT</t>
  </si>
  <si>
    <t>Loan to Income (LTI) as defined in Recommendation ESRB/2016/14 as amended by Recommendation ESRB/2019/3, Annex IV, i.e. ‘disposable income’ of the borrower at numerator. The income should include to the extent possible the following items: Disposable income = employee income + self-employment income (e.g. profits) + income from public pensions + income from private and occupational pensions + income from unemployment benefits + income from social transfers other than unemployment benefits + regular private transfers (such as alimonies) + gross rental income from real estate property + income from financial investments + income from private business or partnership + regular income from other sources + loan subsidies – taxes – health care/social security/medical insurance premiums + tax rebates. 
Income and debt information should be reported at the latest available date. If only income information at origination is available, then income at origination should be reported.</t>
  </si>
  <si>
    <t>IN.239</t>
  </si>
  <si>
    <t>SSTNBL_CTGRY_TXNMY</t>
  </si>
  <si>
    <t>Sustainable category according to the European Taxonomy</t>
  </si>
  <si>
    <t>Sustainable category has four levels of information. First level is subsector (non financial corporations, financial corporations, households and local governments). Second level of general or specific purpose. Under specific purpose categories, there are more granular categories to classify the exposures as not eligible, eligible but not aligned and eligible and aligned</t>
  </si>
  <si>
    <t>IN.240</t>
  </si>
  <si>
    <t>INTRST_RT_CP</t>
  </si>
  <si>
    <t>Interest rate cap</t>
  </si>
  <si>
    <t>The maximum interest rate per annum that can be charged on the outstanding nominal amount (or parts thereof).</t>
  </si>
  <si>
    <t>IN.241</t>
  </si>
  <si>
    <t>INTRST_RT_FLR</t>
  </si>
  <si>
    <t>Interest rate floor</t>
  </si>
  <si>
    <t>The minimum interest rate per annum that can be charged on the outstanding nominal amount (or parts thereof).</t>
  </si>
  <si>
    <t>IN.242</t>
  </si>
  <si>
    <t>NMNL_INTRST_RT_FEE</t>
  </si>
  <si>
    <t>Nominal interest rate or fee</t>
  </si>
  <si>
    <t>Notional interest rate or fee as agreed and payable for the off balance sheet amount</t>
  </si>
  <si>
    <t>IN.243</t>
  </si>
  <si>
    <t>RFRNC_RT</t>
  </si>
  <si>
    <t xml:space="preserve">Reference interest rate </t>
  </si>
  <si>
    <t xml:space="preserve">Reference rate used for the calculation of the actual interest rate. </t>
  </si>
  <si>
    <t>IN.244</t>
  </si>
  <si>
    <t>DT_STTLMNT</t>
  </si>
  <si>
    <t>Settlement date</t>
  </si>
  <si>
    <t>The date on which the conditions specified in the contract are or can be executed for the first time, i.e. the date on which financial instruments are initially exchanged or created</t>
  </si>
  <si>
    <t>IN.245</t>
  </si>
  <si>
    <t>TRNSFRRD_AMNT</t>
  </si>
  <si>
    <t>Transferred amount</t>
  </si>
  <si>
    <t>Transferred amount of the economic ownership of the financial asset to third parties. This data attribute captures the part of the outstanding nominal amount that has been transferred to another creditor.</t>
  </si>
  <si>
    <t>IN.246</t>
  </si>
  <si>
    <t>TYP_SCRTZTN</t>
  </si>
  <si>
    <t>Type of securitization</t>
  </si>
  <si>
    <t>Captures the type of securitization, if any, to which the instrument has been subject, in accordance with Article 242(10), (11), 243 and 244 of Regulation (EU) No 575/2013.</t>
  </si>
  <si>
    <t>IN.247</t>
  </si>
  <si>
    <t>TYP_OFF_BLNC_PRDCT</t>
  </si>
  <si>
    <t>Type of off balance product</t>
  </si>
  <si>
    <t>Type of commitment or guarantee as per FINREP classification</t>
  </si>
  <si>
    <t>IN.248</t>
  </si>
  <si>
    <t>BLNC_SHT_RCGNTN</t>
  </si>
  <si>
    <t>Balance sheet recognition</t>
  </si>
  <si>
    <t xml:space="preserve">Balance sheet recognition of the financial asset. This data attribute classifies the reported instruments pursuant to their balance sheet recognition in accordance with Annex III and Template 15 in Annex IV to the ITS. </t>
  </si>
  <si>
    <t>IN.249</t>
  </si>
  <si>
    <t>FLG_DFLT</t>
  </si>
  <si>
    <t>Flag default (CRR Exposure class)</t>
  </si>
  <si>
    <t>Instrument classifies as Defaulted based on CRR Exposure classes.</t>
  </si>
  <si>
    <t>IN.250</t>
  </si>
  <si>
    <t>FLG_HGH_RSK</t>
  </si>
  <si>
    <t>Flag high risk (CRR Exposure class)</t>
  </si>
  <si>
    <t>Instrument classifies as High Risk based on CRR Exposure classes.</t>
  </si>
  <si>
    <t>IN.251</t>
  </si>
  <si>
    <t>EXCLDD_LF</t>
  </si>
  <si>
    <t>Excluded Leveraged Transaction Exposures</t>
  </si>
  <si>
    <t>Excluded Leveraged Transaction Exposures refers to exposures as per the definition provided in Section 3 of the ECB Guidance on Leveraged Transactions</t>
  </si>
  <si>
    <t>IN.252</t>
  </si>
  <si>
    <t>RWA_MTGTN</t>
  </si>
  <si>
    <t>RWA for exposures subject to credit risk mitigation techniques</t>
  </si>
  <si>
    <t>Risk weighted assets (RWAs) associated to the instrument for those exposures that are subject to credit risk mitigation.</t>
  </si>
  <si>
    <t>IN.253</t>
  </si>
  <si>
    <t>RWA_PRMTGTN</t>
  </si>
  <si>
    <t>RWA premitigation</t>
  </si>
  <si>
    <t>Risk weighted assets (RWAs) before the application of credit risk mitigation techniques.</t>
  </si>
  <si>
    <t>IN.254</t>
  </si>
  <si>
    <t>US_PRCDS</t>
  </si>
  <si>
    <t>Use of proceeds</t>
  </si>
  <si>
    <t>Refers to what the financing is going to be used for.</t>
  </si>
  <si>
    <t>IN.255</t>
  </si>
  <si>
    <t>TTL_LVRG_RT_INCPTN</t>
  </si>
  <si>
    <t>Leverage ratio at inception date</t>
  </si>
  <si>
    <t>Leverage ratio (as per ECB Guidance on leveraged transactions) as at deal inception. It refers to the ratio of Total Debt / EBITDA of the borrower as defined in the ECB Guidance. In other words, same definition as TTL_LVRG_RT but reported at inception date.</t>
  </si>
  <si>
    <t>IN.256</t>
  </si>
  <si>
    <t>TYP_FCLTY</t>
  </si>
  <si>
    <t>Type of Facility</t>
  </si>
  <si>
    <t>Leverage finance facility type</t>
  </si>
  <si>
    <t>IN.257</t>
  </si>
  <si>
    <t>TYP_CL</t>
  </si>
  <si>
    <t>Type of CLO</t>
  </si>
  <si>
    <t>Type of Collateralised Loan Obligations</t>
  </si>
  <si>
    <t>IN.258</t>
  </si>
  <si>
    <t>FLG_MNMM_SFGRDS</t>
  </si>
  <si>
    <t>Minimum safeguards flag</t>
  </si>
  <si>
    <t xml:space="preserve">The Taxonomy regulation establishes that for an activity to be aligned with the Taxonomy it must comply with three blocks of criteria: substantial contribution, dnsh and minimum safeguards. This field indicates compliance with the third of these criteria. As this criteria is applicable at corporate level, but if it is possible that an instrument has several counterparties, so the Minimum safeguards must be complied by all the counterparties who are part of the instrument. For example, if a project finance is given to Repsol and Iberdrola, but Iberdrola does not comply with the Minimum safeguards, report FLG_MNMM_SFGRDS = No. </t>
  </si>
  <si>
    <t>IN.259</t>
  </si>
  <si>
    <t>Return On Risk-Adjusted Capital (RORAC) of the instrument</t>
  </si>
  <si>
    <t>IN.260</t>
  </si>
  <si>
    <t>Return On Risk Weighted Assets (RoRWA) of the instrument</t>
  </si>
  <si>
    <t>IN.261</t>
  </si>
  <si>
    <t>TYP_DL</t>
  </si>
  <si>
    <t>Type of Deal</t>
  </si>
  <si>
    <t>Type of deal</t>
  </si>
  <si>
    <t>IN.262</t>
  </si>
  <si>
    <t>DSTNTN_FNDS</t>
  </si>
  <si>
    <t>Destination of funds</t>
  </si>
  <si>
    <t>Destination of funds regarding leveraged finance transactions</t>
  </si>
  <si>
    <t>IN.263</t>
  </si>
  <si>
    <t>PRTNR</t>
  </si>
  <si>
    <t>Partner</t>
  </si>
  <si>
    <t>Name of the partner with whom we have carried out the transaction</t>
  </si>
  <si>
    <t>IN.264</t>
  </si>
  <si>
    <t>INCNTVS</t>
  </si>
  <si>
    <t>Incentives</t>
  </si>
  <si>
    <t>Incentives paid for the sale of bank products  (amount that is allocated in the P&amp;L) accrued by the instrument during the reporting month.</t>
  </si>
  <si>
    <t>IN.265</t>
  </si>
  <si>
    <t>OTHR_OPRTNG_INCM</t>
  </si>
  <si>
    <t>Other operating income</t>
  </si>
  <si>
    <t>Other operating income based on Management Control P&amp;L structure.</t>
  </si>
  <si>
    <t>IN.266</t>
  </si>
  <si>
    <t>RFRRL_FS</t>
  </si>
  <si>
    <t>Referral Fees</t>
  </si>
  <si>
    <t>Net non-financial commissions charged to companies with which the Bank has a customer referencing agreement  (amount that is allocated in the P&amp;L) accrued by the instrument during the reporting month.</t>
  </si>
  <si>
    <t>IN.267</t>
  </si>
  <si>
    <t>INSRNC_CMSSNS</t>
  </si>
  <si>
    <t>Insurance</t>
  </si>
  <si>
    <t>Insurance comissions (amount that is allocated in the P&amp;L) accrued by the instrument during the reporting month.</t>
  </si>
  <si>
    <t>IN.268</t>
  </si>
  <si>
    <t>OTHR_INCM_AND_CHRGS</t>
  </si>
  <si>
    <t>Other income and charges</t>
  </si>
  <si>
    <t>Other income and charges based on Management Control P&amp;L structure</t>
  </si>
  <si>
    <t>IN.269</t>
  </si>
  <si>
    <t>TX_ON_PRFT</t>
  </si>
  <si>
    <t>Tax on Profit</t>
  </si>
  <si>
    <t>Amount of corporate income tax using the average tax rate for each business area (amount that is allocated in the P&amp;L) accrued by the instrument during the reporting month.</t>
  </si>
  <si>
    <t>IP.001</t>
  </si>
  <si>
    <t>IP.002</t>
  </si>
  <si>
    <t>IP.003</t>
  </si>
  <si>
    <t>IP.004</t>
  </si>
  <si>
    <t>PRTCTN_ID</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</si>
  <si>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</si>
  <si>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</si>
  <si>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IP.005</t>
  </si>
  <si>
    <t>PRTCTN_ALLCTD_VL</t>
  </si>
  <si>
    <t>Protection allocated value</t>
  </si>
  <si>
    <t>The maximum amount of the protection value that can be considered as credit protection for the instrument. The amount of the existing third parties or observed agent priority claims against the protection must be excluded in the protection allocated value.</t>
  </si>
  <si>
    <t>JM_GARANT_CTO - G4124_IMP_ACTU</t>
  </si>
  <si>
    <t>IP.006</t>
  </si>
  <si>
    <t>THRD_PRTY_PRRTY_CLMS</t>
  </si>
  <si>
    <t>Third party priority claims against the protection </t>
  </si>
  <si>
    <t>The maximum amount of any existing higher ranked liens with respect to third parties other than the observed agent against the protection.</t>
  </si>
  <si>
    <t>IP.007</t>
  </si>
  <si>
    <t>TYP_RLTN</t>
  </si>
  <si>
    <t>Type of relation</t>
  </si>
  <si>
    <t xml:space="preserve">This field is used to identify the relationship between the instrument (INSTRMNT_ID) and the protection identifier (PRTCTN_ID). </t>
  </si>
  <si>
    <t>PR.001</t>
  </si>
  <si>
    <t>PR.002</t>
  </si>
  <si>
    <t>DT_MTRTY_PRTCTN</t>
  </si>
  <si>
    <t>Maturity date of the protection</t>
  </si>
  <si>
    <t>The contractual maturity date of the protection, which is the earliest date at which the protection may terminate or be terminated, taking into account any agreements amending initial contracts.</t>
  </si>
  <si>
    <t>JM_GARANT_CTO - G4124_FECVCTO</t>
  </si>
  <si>
    <t>PR.003</t>
  </si>
  <si>
    <t>PR.004</t>
  </si>
  <si>
    <t>NTNL_ID</t>
  </si>
  <si>
    <t>National reference of the property</t>
  </si>
  <si>
    <t>Identifier used at national level for the registration of real estate properties (if available). If there exists no local property register please make use of the fall-back values for "not applicable".</t>
  </si>
  <si>
    <t>JM_GARA_REAL - G4091_INF_REGI</t>
  </si>
  <si>
    <t>PR.005</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</si>
  <si>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</si>
  <si>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PR.006</t>
  </si>
  <si>
    <t>PRTCTN_PRVDR_ID</t>
  </si>
  <si>
    <t>Protection Provider ID (Guarantor)</t>
  </si>
  <si>
    <t>Counterparty identifier for the protection provider. If the protection provider is not a legal entity, the protection provider identifier is not required to be reported.</t>
  </si>
  <si>
    <t>IF G4124_TIP_GARA in (1;2) THEN G7015_CDG_PERS FROM TABLE JM_TRZ_CLIENTE (BY JOINING BOTH TABLES ON G4124_BIENGAR1 = G7015_IDNUMCLI) ELSE N/A</t>
  </si>
  <si>
    <t>PR.007</t>
  </si>
  <si>
    <t>RL_ESTT_ADDRSS</t>
  </si>
  <si>
    <t>Address (street) and number</t>
  </si>
  <si>
    <t>PR.008</t>
  </si>
  <si>
    <t>RL_ESTT_CLLTRL_LCTN</t>
  </si>
  <si>
    <t>Real estate collateral location</t>
  </si>
  <si>
    <t>Country where the collateral is located. The value is the ISO 3166-1 alpha-2 code of the country where the real estate collateral is located.</t>
  </si>
  <si>
    <t>JM_GARA_REAL - G4091_ID_PAIS</t>
  </si>
  <si>
    <t>PR.009</t>
  </si>
  <si>
    <t>RL_ESTT_CLLTRL_LCTN_INT</t>
  </si>
  <si>
    <t>Real estate asset location according to bank-internal definition</t>
  </si>
  <si>
    <t>Region of the real estate location according to bank-internal classification. For collateral located outside of Europe please provide us with a country code, followed by the region.</t>
  </si>
  <si>
    <t>JM_AD_GAR_REA - O2813_UBICAFIS</t>
  </si>
  <si>
    <t>PR.010</t>
  </si>
  <si>
    <t>RL_ESTT_CTY</t>
  </si>
  <si>
    <t>City real estate</t>
  </si>
  <si>
    <t>City real estate.</t>
  </si>
  <si>
    <t>PR.011</t>
  </si>
  <si>
    <t>RL_ESTT_PST_CD</t>
  </si>
  <si>
    <t>JM_GARA_REAL - G4091_CODPOSGR</t>
  </si>
  <si>
    <t>PR.012</t>
  </si>
  <si>
    <t>HRCT_MV</t>
  </si>
  <si>
    <t>Haircut applied by the bank to the market value</t>
  </si>
  <si>
    <t>Percentage of reduction applied to the open market value.</t>
  </si>
  <si>
    <t>PR.013</t>
  </si>
  <si>
    <t>PRTCTN_CLLD</t>
  </si>
  <si>
    <t>Protection called</t>
  </si>
  <si>
    <t>Indicator as to whether the property collateral has entered into the enforcement process as at reference date.</t>
  </si>
  <si>
    <t>IF E0623_GEST_SIT in (08;09;10) AND O9270_FLG_ADJ = 1 THEN Y; ELSE N</t>
  </si>
  <si>
    <t>PR.014</t>
  </si>
  <si>
    <t>TYP_PRTCTN</t>
  </si>
  <si>
    <t>Protection type</t>
  </si>
  <si>
    <t>Type of protection received, irrespective of its eligibility for credit risk mitigation.</t>
  </si>
  <si>
    <t>PR.015</t>
  </si>
  <si>
    <t>TYP_PRTCTN_INTRNL</t>
  </si>
  <si>
    <t>Type of protection received, irrespective of its eligibility for credit risk mitigation according to bank-internal classification</t>
  </si>
  <si>
    <t>Description (not code) of the type of protection received, irrespective of its eligibility for credit risk mitigation according to bank-internal classification.</t>
  </si>
  <si>
    <t>G4124_COD_GAR</t>
  </si>
  <si>
    <t>PR.016</t>
  </si>
  <si>
    <t>TYP_PRTCTN_VL</t>
  </si>
  <si>
    <t>Type of protection value</t>
  </si>
  <si>
    <t>Identification of the type of value provided in the data attribute “Protection value”.</t>
  </si>
  <si>
    <t>PR.017</t>
  </si>
  <si>
    <t>Appraisal</t>
  </si>
  <si>
    <t>APPRSL_CRRNCY</t>
  </si>
  <si>
    <t>Appraisal currency</t>
  </si>
  <si>
    <t>Appraisal currency.</t>
  </si>
  <si>
    <t>JM_VAL_GARA - G4134_CODDIV</t>
  </si>
  <si>
    <t>PR.018</t>
  </si>
  <si>
    <t>APPRSR</t>
  </si>
  <si>
    <t>Provider of latest valuation (appraiser)</t>
  </si>
  <si>
    <t>Name of the appraising company. If the bank carries out the appraisal itself report "Internal".</t>
  </si>
  <si>
    <t>JM_VAL_GARA - G4134_NOMENTI</t>
  </si>
  <si>
    <t>PR.019</t>
  </si>
  <si>
    <t>DT_LST_FLL_APPRSL</t>
  </si>
  <si>
    <t>Date of last full appraisal</t>
  </si>
  <si>
    <t>Date of the most recent full appraisal. If the most recent valuation was done by other means (e.g. based on statistical information), this field should contain the date of the most recent full appraisal on the property.</t>
  </si>
  <si>
    <t>PR.020</t>
  </si>
  <si>
    <t>DT_ORGNL_PRTCTN_VL</t>
  </si>
  <si>
    <t>Date of original protection value</t>
  </si>
  <si>
    <t>The date of original protection value is the date on which the latest appraisal or valuation of the protection was carried out prior to its initial receipt as credit protection.</t>
  </si>
  <si>
    <t>The closest G4134_FECHVALR to G4124_FECINI, having G4134_FECHVALR&lt;=G4124_FECINI and G4124_FECINI as the oldest one for the protection in JM_GARANT_CTO taking into account G4124_CONTRA1 not canceled</t>
  </si>
  <si>
    <t>PR.021</t>
  </si>
  <si>
    <t>DT_PRTCTN_VL</t>
  </si>
  <si>
    <t>Date of protection value</t>
  </si>
  <si>
    <t>The date on which the latest appraisal or valuation of the protection was carried out prior to the reporting reference date.</t>
  </si>
  <si>
    <t>JM_VAL_GARA - G4134_FECHVALR</t>
  </si>
  <si>
    <t>PR.022</t>
  </si>
  <si>
    <t>ORGNL_PRTCTN_VL</t>
  </si>
  <si>
    <t>Original protection value (at inception)</t>
  </si>
  <si>
    <t>The original protection value is the monetary value of the protection item that was established at the date when the protection item was originally received as a credit protection.</t>
  </si>
  <si>
    <t>G4134_IMGARANT corresponding to the closest G4134_FECHVALR to G4124_FECINI, having G4134_FECHVALR&lt;=G4124_FECINI and G4124_FECINI as the oldest one for the protection in JM_GARANT_CTO taking into account G4124_CONTRA1 not canceled</t>
  </si>
  <si>
    <t>PR.023</t>
  </si>
  <si>
    <t>PRTCTN_FRCD_SL_VL</t>
  </si>
  <si>
    <t>Forced sale value</t>
  </si>
  <si>
    <t>Sales value that is estimated to be cashed in considering a forced sale scenario.</t>
  </si>
  <si>
    <t>PR.024</t>
  </si>
  <si>
    <t>PRTCTN_VL</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</si>
  <si>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</si>
  <si>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</si>
  <si>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JM_VAL_GARA - G4134_IMGARANT</t>
  </si>
  <si>
    <t>PR.025</t>
  </si>
  <si>
    <t>PRTCTN_VL_NPE</t>
  </si>
  <si>
    <t>Most recent appraised market value at the time when the instrument was classified as non-performing</t>
  </si>
  <si>
    <t>For protections securing several instruments which were classified as non-performing,  provide the information for the most recent one being classified as non-performing.</t>
  </si>
  <si>
    <t>IF R9739_FINALIND = 3 AND T1824_SITGESND in (5;6) look for G4134_IMGARANT corresponding to the closest date to T1824_FECINI</t>
  </si>
  <si>
    <t>PR.026</t>
  </si>
  <si>
    <t>PRTCTN_VLTN_APPRCH</t>
  </si>
  <si>
    <t>Protection valuation approach</t>
  </si>
  <si>
    <t>Type of protection valuation; method used to determine the protection value.</t>
  </si>
  <si>
    <t>PR.027</t>
  </si>
  <si>
    <t>DT_APPRSL_PRVS</t>
  </si>
  <si>
    <t>Previous appraisal date</t>
  </si>
  <si>
    <t>Date of the appraisal previous to the most recent one available, i.e. previous to the last full appraisal (field DT_LST_FLL_APPRSL).</t>
  </si>
  <si>
    <t>G4134_FECHVALR HAVING G4134_FECHVALR as the previous to the most recent one</t>
  </si>
  <si>
    <t>PR.028</t>
  </si>
  <si>
    <t>PRTCTN_VL_PRVS</t>
  </si>
  <si>
    <t>Previous appraised market value</t>
  </si>
  <si>
    <t>Protection value as at the date of the appraisal previous to the most recent one available.</t>
  </si>
  <si>
    <t>G4134_IMGARANT HAVING G4134_IMGARANT as the previous to the most recent one</t>
  </si>
  <si>
    <t>PR.029</t>
  </si>
  <si>
    <t>Collateral Features</t>
  </si>
  <si>
    <t>CNSTRCTN_STTS</t>
  </si>
  <si>
    <t>Construction status</t>
  </si>
  <si>
    <t>Current status of the construction progress. The term "permit" refers to the received zoning- and building permission.</t>
  </si>
  <si>
    <t>PR.030</t>
  </si>
  <si>
    <t>DT_CNSTRCTN_STTS</t>
  </si>
  <si>
    <t>Date of construction status</t>
  </si>
  <si>
    <t>Date of the construction status.</t>
  </si>
  <si>
    <t>JM_CONTR_OTROS - E0623_FECULTMO</t>
  </si>
  <si>
    <t>PR.031</t>
  </si>
  <si>
    <t>DT_FRST_USG</t>
  </si>
  <si>
    <t>Date of first usage of the building</t>
  </si>
  <si>
    <t>Date when the building was operationally used the first time. This date can also be in the future (for objects in construction).
If only the year is known. Use YYYY/01/01.</t>
  </si>
  <si>
    <t>PR.032</t>
  </si>
  <si>
    <t>DVLPMNT_STTS</t>
  </si>
  <si>
    <t>Development status</t>
  </si>
  <si>
    <t>Situation of the asset.</t>
  </si>
  <si>
    <t>PR.033</t>
  </si>
  <si>
    <t>MN_PRPS</t>
  </si>
  <si>
    <t>Main purpose</t>
  </si>
  <si>
    <t>Purpose of the real estate.
SHOPPING includes restaurants, OFFICE includes doctor's surgeries.
Example for MIXED: Hotel and office building where both usages are of similar importance.</t>
  </si>
  <si>
    <t>PR.034</t>
  </si>
  <si>
    <t>PRM_LCTN</t>
  </si>
  <si>
    <t>Prime location according to bank-internal definition  (Y/N)</t>
  </si>
  <si>
    <t>Report "Y" if the real estate is located in a prime location according to bank-internal classification.</t>
  </si>
  <si>
    <t>IF O9270_PODERADQ = 1 THEN Y; ELSE N</t>
  </si>
  <si>
    <t>PR.035</t>
  </si>
  <si>
    <t>CRE_INCM_CRRNCY</t>
  </si>
  <si>
    <t>Currency of annual income and expenses</t>
  </si>
  <si>
    <t>Currency of annual income and expenses.</t>
  </si>
  <si>
    <t>PR.036</t>
  </si>
  <si>
    <t>CRE_YRLY_EXPNSS</t>
  </si>
  <si>
    <t>Current annual operating expenses</t>
  </si>
  <si>
    <t>Current annual operating expenses.</t>
  </si>
  <si>
    <t>PR.037</t>
  </si>
  <si>
    <t>CRE_YRLY_INCM</t>
  </si>
  <si>
    <t>Current annual income</t>
  </si>
  <si>
    <t>Ideally based on capacities that are rented on the day following the reference date.</t>
  </si>
  <si>
    <t>PR.038</t>
  </si>
  <si>
    <t>PRTCTN_TYP_PBLC_GRNT_SCHM_C19</t>
  </si>
  <si>
    <t>Type protection value is a public guarantee scheme in response to the COVID19 situation. Please report all COVID-related measures until 31 December 2022. Afterwards, please report Not Applicable default value</t>
  </si>
  <si>
    <t>Indicate whether the protection type is a public guarantee scheme that was introduced in response to the COVID19 situation. EBA/GL/2020/07 Guidelines on reporting and disclosure of exposures subject to measures applied in response to the COVID-19 crisis.
Data attribute shall be reported if not waived by the competent authority according to points (a), (c), (d) or (e) of Article 19 of EBA/GL/2020/07 Guidelines on reporting and disclosure of exposures subject to measures applied in response to the COVID-19 crisis.</t>
  </si>
  <si>
    <t>IF G7025_MOTRENUG = "30" THEN "Y"; ELSE "N"</t>
  </si>
  <si>
    <t>PR.039</t>
  </si>
  <si>
    <t>PR.040</t>
  </si>
  <si>
    <t>Collateral ESG Features</t>
  </si>
  <si>
    <t>TYP_EP_SCR</t>
  </si>
  <si>
    <t>EP Score Data Type</t>
  </si>
  <si>
    <t>Identifier of whether the EP score data is real or estimated.</t>
  </si>
  <si>
    <t>PR.041</t>
  </si>
  <si>
    <t>EP_SCR</t>
  </si>
  <si>
    <t>EP Score</t>
  </si>
  <si>
    <t>Energy efficiency buckets based on the specific energy consumption of the collateral in kWh/m2, as indicated in the EPC label of the collateral or estimated by institutions in the absence of the EPC label.</t>
  </si>
  <si>
    <t>PR.042</t>
  </si>
  <si>
    <t>TYP_EPC_LBL</t>
  </si>
  <si>
    <t>EPC Label Data Type</t>
  </si>
  <si>
    <t>Identifier of whether the EPC label is real or estimated.</t>
  </si>
  <si>
    <t>PR.043</t>
  </si>
  <si>
    <t>EPC_LBL</t>
  </si>
  <si>
    <t>EPC Label</t>
  </si>
  <si>
    <t>Letter code representing the energy performance of the real estate (from A to G) regarding the energy consumption.</t>
  </si>
  <si>
    <t>PR.044</t>
  </si>
  <si>
    <t>TYP_EMSSNS_LBL</t>
  </si>
  <si>
    <t>EPC or Vehicle emissions label data type</t>
  </si>
  <si>
    <t>Identifier of whether the EPC or Vehicle emissions label is real or estimated.</t>
  </si>
  <si>
    <t>PR.045</t>
  </si>
  <si>
    <t>EPC_EMSSNS_LBL</t>
  </si>
  <si>
    <t>EPC emissions label</t>
  </si>
  <si>
    <t>Letter code (from A to G) representing the kgCO2/m2 emissions of the real estate.</t>
  </si>
  <si>
    <t>PR.046</t>
  </si>
  <si>
    <t>VHCL_EMSSNS_LBL</t>
  </si>
  <si>
    <t>Vehicle emissions label</t>
  </si>
  <si>
    <t>Letter code or similar codification found in the environmental badge representing the CO2 emissions of the vehicle (e.g. in Spain--&gt; 0, ECO, C and B).</t>
  </si>
  <si>
    <t>PR.047</t>
  </si>
  <si>
    <t>TYP_EMSSNS_SCR</t>
  </si>
  <si>
    <t>Emissions score data type</t>
  </si>
  <si>
    <t>Identifier of whether the emissions score data is real or estimated.</t>
  </si>
  <si>
    <t>PR.048</t>
  </si>
  <si>
    <t>EPC_EMSSNS_SCR</t>
  </si>
  <si>
    <t>EPC emissions score</t>
  </si>
  <si>
    <t>Emissions score (kgCO2/m2) produced by the real estate collateral as shown in the label</t>
  </si>
  <si>
    <t>PR.049</t>
  </si>
  <si>
    <t>VHCL_EMSSNS_SCR</t>
  </si>
  <si>
    <t>Vehicle's emissions score</t>
  </si>
  <si>
    <r>
      <t>Emissions score (kgCO2</t>
    </r>
    <r>
      <rPr>
        <sz val="11"/>
        <color rgb="FFFF0000"/>
        <rFont val="Calibri"/>
        <family val="2"/>
        <scheme val="minor"/>
      </rPr>
      <t>/km</t>
    </r>
    <r>
      <rPr>
        <sz val="11"/>
        <rFont val="Calibri"/>
        <family val="2"/>
        <scheme val="minor"/>
      </rPr>
      <t>) produced by the vehicle</t>
    </r>
  </si>
  <si>
    <t>PR.050</t>
  </si>
  <si>
    <t>EMSSNS_SCP1_PRTCTN</t>
  </si>
  <si>
    <t>Protection's emissions scope 1</t>
  </si>
  <si>
    <t>PR.051</t>
  </si>
  <si>
    <t>EMSSNS_SCP2_PRTCTN</t>
  </si>
  <si>
    <t>Protection's emissions scope 2</t>
  </si>
  <si>
    <t>PR.052</t>
  </si>
  <si>
    <t>EMSSNS_SCP3_PRTCTN</t>
  </si>
  <si>
    <t>Protection's emissions scope 3</t>
  </si>
  <si>
    <t>PR.053</t>
  </si>
  <si>
    <t>MTHD_USD_PRTCTN_SCP_1</t>
  </si>
  <si>
    <t>Financed emissions calculation approach at protection level scope 1</t>
  </si>
  <si>
    <t>PR.054</t>
  </si>
  <si>
    <t>MTHD_USD_PRTCTN_SCP_2</t>
  </si>
  <si>
    <t>Financed emissions calculation approach at protection level scope 2</t>
  </si>
  <si>
    <t>PR.055</t>
  </si>
  <si>
    <t>MTHD_USD_PRTCTN_SCP_3</t>
  </si>
  <si>
    <t>Financed emissions calculation approach at protection level scope 3</t>
  </si>
  <si>
    <t>PR.056</t>
  </si>
  <si>
    <t>Flag Acute Physical Risk at protection level</t>
  </si>
  <si>
    <t>This flag allows to identify whether the collateral has Acute physical risk or not (Acute physical risks refer to those that are event-driven, including increased severity of extreme weather events, such as cyclones, hurricanes, or floods.)</t>
  </si>
  <si>
    <t>PR.057</t>
  </si>
  <si>
    <t>Flag Chronic Physical Risk at protection level</t>
  </si>
  <si>
    <t>This flag allows to identify whether the collateral has Chronic physical risk or not (Chronic physical risks refer to longer-term shifts in climate patterns (e.g., sustained higher temperatures) that may cause sea level rise or chronic heat waves.)</t>
  </si>
  <si>
    <t>PR.058</t>
  </si>
  <si>
    <t>Collateral Insurance</t>
  </si>
  <si>
    <t>INSRNC_ID</t>
  </si>
  <si>
    <t>Insurance ID</t>
  </si>
  <si>
    <t xml:space="preserve">Insurance identificator that is covering the collateral (protection). </t>
  </si>
  <si>
    <t>PR.059</t>
  </si>
  <si>
    <t>TYP_HZRDS_INSRD</t>
  </si>
  <si>
    <t>Type of hazards insured</t>
  </si>
  <si>
    <t>Type of hazards covered by the insurance. If the insurance covers more than one hazard please report all separated by commas (,)</t>
  </si>
  <si>
    <t>PR.060</t>
  </si>
  <si>
    <t>AMNT_CVRD_INSRNC</t>
  </si>
  <si>
    <t>Total amount covered by the insurance</t>
  </si>
  <si>
    <t>Total amount covered by the insurance. If the insurance covers more than one hazard, please report the sum up of all the amounts covered by the insurance</t>
  </si>
  <si>
    <t>PR.061</t>
  </si>
  <si>
    <t>DT_MTRTY_INSRNC</t>
  </si>
  <si>
    <t>Maturity date of the insurance</t>
  </si>
  <si>
    <t>Maturirty date of the insurance that is associated to the protection</t>
  </si>
  <si>
    <t>PR.062</t>
  </si>
  <si>
    <t>FLG_FRST_HM</t>
  </si>
  <si>
    <t>Flag first home</t>
  </si>
  <si>
    <t xml:space="preserve">This flag indicated if the collateral is the first home (primary residence) of the instrument holder (debtor). </t>
  </si>
  <si>
    <t>PR.063</t>
  </si>
  <si>
    <t>YR_CNSTRCTN</t>
  </si>
  <si>
    <t>Year of construction</t>
  </si>
  <si>
    <t>Year of construction of the building in which the property is located</t>
  </si>
  <si>
    <t>PR.064</t>
  </si>
  <si>
    <t>BLDNG_AR</t>
  </si>
  <si>
    <t>Building Area (M2)</t>
  </si>
  <si>
    <t xml:space="preserve">The area of the building in square metres. </t>
  </si>
  <si>
    <t>PR.065</t>
  </si>
  <si>
    <t>LND_AR</t>
  </si>
  <si>
    <t>Land Area (M2)</t>
  </si>
  <si>
    <t>Land area of the property in square metres, including any land surrounding the building(s) on the property that is part of the property</t>
  </si>
  <si>
    <t>PR.066</t>
  </si>
  <si>
    <t>LN_PSTN</t>
  </si>
  <si>
    <t>Lien position</t>
  </si>
  <si>
    <t>The highest ranking position in relation to the collateral held by the counterparty to secure the facility.</t>
  </si>
  <si>
    <t>PR.067</t>
  </si>
  <si>
    <t>RL_ESTT_CRTFCTN</t>
  </si>
  <si>
    <t>Real estate sustainable certifications</t>
  </si>
  <si>
    <t>This field indicates the type and level of compliance/scoring of sustainable certificate which the building has (e.g. BREEAM, LEED…).</t>
  </si>
  <si>
    <t>PR.068</t>
  </si>
  <si>
    <t>TYP_VHCL</t>
  </si>
  <si>
    <t>Type of vehicle</t>
  </si>
  <si>
    <t>PR.069</t>
  </si>
  <si>
    <t>DT_RGSTRTN</t>
  </si>
  <si>
    <t>Registration date of the vehicle</t>
  </si>
  <si>
    <t xml:space="preserve">Registration date of the vehicle. It must refer to the first registration date. </t>
  </si>
  <si>
    <t>PR.070</t>
  </si>
  <si>
    <t>PRMRY_ENRGY_DMND_NN_RNWBL</t>
  </si>
  <si>
    <t>Actual annual primary energy demand from non renewable sources of the building</t>
  </si>
  <si>
    <t>Actual annual primary energy demand for non renewable sources of the building (Kwh/m2/year). This field is only applicable to Spain according to the SFICS.</t>
  </si>
  <si>
    <t>PR.071</t>
  </si>
  <si>
    <t>PRMRY_ENRGY_DMND_TTL</t>
  </si>
  <si>
    <t>Actual annual primary energy demand of the building</t>
  </si>
  <si>
    <t xml:space="preserve">Actual  (non-modelled) annual primary energy demand of the building (Kwh/m2/year). This field is applicable to buildings located in UK, Portugal, Poland and the remain countries aligned with the SFICS. </t>
  </si>
  <si>
    <t>PR.072</t>
  </si>
  <si>
    <t>PRMRY_ENRGY_DMND_RFRNC_VL</t>
  </si>
  <si>
    <t>Annual primary energy demand of reference</t>
  </si>
  <si>
    <t>This field refers to the nominal annual global primary energy demand - reference (Nt) (Kwh/m2/year) of the building located in Portugal. This field is only applicable to Portugal due to the SFICS. For Potugal, the SFICS requieres the RNT = Nominal anual global primary demand - value/Nominal annual global primary demand - reference value according to the definition of NZEB in Portugal (see the following document: NT_SCE_02_NZEB20_V1)</t>
  </si>
  <si>
    <t>PR.073</t>
  </si>
  <si>
    <t>RL_ESTT_CLMT_ZN</t>
  </si>
  <si>
    <t>Climatic zone of the building</t>
  </si>
  <si>
    <t>Climatic Zone where the real estate is located in Spain according to the Código Técnico de Edificación (CTE).</t>
  </si>
  <si>
    <t>PR.074</t>
  </si>
  <si>
    <t>RL_ESTT_LNGTD</t>
  </si>
  <si>
    <t>FLOAT 4 decimal places</t>
  </si>
  <si>
    <t>Real estate longitude</t>
  </si>
  <si>
    <t>The longitude corresponding to the geolocation of the real estate asset. Ensure data consistency with the field RL_ESTT_LTTD.</t>
  </si>
  <si>
    <t>PR.075</t>
  </si>
  <si>
    <t>RL_ESTT_LTTD</t>
  </si>
  <si>
    <t>Real estate latitude</t>
  </si>
  <si>
    <t>The latitude corresponding to the geolocation of the real estate asset. Ensure data consistency with the field RL_ESTT_LNGTD.</t>
  </si>
  <si>
    <t>PR.076</t>
  </si>
  <si>
    <t>FLG_ELCTRC_VHCL</t>
  </si>
  <si>
    <t>Flag of electric vehicle</t>
  </si>
  <si>
    <t>This flag allows to identify whether the vehicle is full electric car or not.</t>
  </si>
  <si>
    <t>AC.001</t>
  </si>
  <si>
    <t>INSTR_ACTIVITY</t>
  </si>
  <si>
    <t>AC.002</t>
  </si>
  <si>
    <t>AC.003</t>
  </si>
  <si>
    <t>AC.004</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</si>
  <si>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</si>
  <si>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</si>
  <si>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AC.005</t>
  </si>
  <si>
    <t>PRCNTG_ACTVTY</t>
  </si>
  <si>
    <t>Percentage of UoP</t>
  </si>
  <si>
    <t>This field indicates the proportion of the operation that is dedicated to the activity of the sustainable category field.</t>
  </si>
  <si>
    <t>AC.006</t>
  </si>
  <si>
    <t>AC.007</t>
  </si>
  <si>
    <t>AC.008</t>
  </si>
  <si>
    <t>This indicator identifies exposures that are considered sustainable/green according to SFICS, the European Taxonomy, or other criteria.</t>
  </si>
  <si>
    <t>AC.009</t>
  </si>
  <si>
    <t>FLG_SBSTNTL_CNTRBTN</t>
  </si>
  <si>
    <t>Substantial contribution compliance</t>
  </si>
  <si>
    <t xml:space="preserve">The Taxonomy regulation establishes that for an activity to be aligned with the Taxonomy it must comply with three blocks of criteria: substantial contribution, dnsh and minimum safeguards. This field indicates compliance with the first of these criteria. </t>
  </si>
  <si>
    <t>AC.010</t>
  </si>
  <si>
    <t>FLG_DNSH_CMPLNC</t>
  </si>
  <si>
    <t>DNSH compliance</t>
  </si>
  <si>
    <t>The Taxonomy regulation establishes that for an activity to be aligned with the Taxonomy it must comply with three blocks of criteria: substantial contribution, dnsh and minimum safeguards. This field indicates compliance with the second of these criteria.</t>
  </si>
  <si>
    <t>AC.011</t>
  </si>
  <si>
    <t>DNSH_DTL</t>
  </si>
  <si>
    <t>DNSH detail</t>
  </si>
  <si>
    <t>This field indicates which DNHSs are not complied by the operation. Therefore, if FLG_DNSH_CMPLNC = "No", then this field must be reported with the DNSH that the operation does not comply with. For example, if there is an operation which do not comply with DNSH1 and DNSH3, the DNSH_DTL = DNSH1, DNSH3. 
Units must report this field specifying the DNSHs which are not complied separated by a comma.</t>
  </si>
  <si>
    <t>INSTRUMENT / ENTITY</t>
  </si>
  <si>
    <t>INSTRUMENT / PROTECTION</t>
  </si>
  <si>
    <t>INSTRUMENT_C19</t>
  </si>
  <si>
    <t xml:space="preserve">INSTRUMENT </t>
  </si>
  <si>
    <t xml:space="preserve">PROTECTION </t>
  </si>
  <si>
    <t xml:space="preserve">ENTITY </t>
  </si>
  <si>
    <t>INSTRUMENT - PROTECTION</t>
  </si>
  <si>
    <t>EXTRNL_RTNG / EXTRNL_RTNG_PRVS / ISSR_RTNG</t>
  </si>
  <si>
    <t>CNTRY/RL_ESTT_CLLTRL_LCTN</t>
  </si>
  <si>
    <t>ECNMC_ACTVTY/GRP_ECNMC_ACTVTY/ISSR_NACE_SCTR/NACE_ESG</t>
  </si>
  <si>
    <t>TYP_EP_SCR/TYP_EMSSNS_SCR</t>
  </si>
  <si>
    <t>TYP_LBL/TYP_EMSSNS_LBL/TYP_EPC_LBL</t>
  </si>
  <si>
    <t>EPC_LBL/EPC_EMSSNS_LBL</t>
  </si>
  <si>
    <t>BSNSS_AREA/BSNSS_AREA_DSTNTN/BSNN_AREA_CIB/BSNSS_AREA_CCRR</t>
  </si>
  <si>
    <t>MTHD_USD_INSTRMNT_SCP_1 / MTHD_USD_INSTRMNT_SCP_2 / MTHD_USD_INSTRMNT_SCP_3</t>
  </si>
  <si>
    <t>MTHD_USD_PRTCTN_SCP_1 / MTHD_USD_PRTCTN_SCP_2 / MTHD_USD_PRTCTN_SCP_3</t>
  </si>
  <si>
    <t>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</si>
  <si>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</si>
  <si>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</si>
  <si>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</si>
  <si>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</si>
  <si>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</si>
  <si>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</si>
  <si>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</si>
  <si>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</si>
  <si>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</si>
  <si>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</si>
  <si>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</si>
  <si>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</si>
  <si>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</si>
  <si>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</si>
  <si>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</si>
  <si>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</si>
  <si>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</si>
  <si>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</si>
  <si>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</si>
  <si>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</si>
  <si>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</si>
  <si>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</si>
  <si>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</si>
  <si>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</si>
  <si>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</si>
  <si>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</si>
  <si>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</si>
  <si>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</si>
  <si>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</si>
  <si>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</si>
  <si>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</si>
  <si>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</si>
  <si>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</si>
  <si>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</si>
  <si>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</si>
  <si>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</si>
  <si>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</si>
  <si>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</si>
  <si>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</si>
  <si>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</si>
  <si>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</si>
  <si>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</si>
  <si>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</si>
  <si>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</si>
  <si>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</si>
  <si>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</si>
  <si>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</si>
  <si>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</si>
  <si>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</si>
  <si>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</si>
  <si>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</si>
  <si>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</si>
  <si>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</si>
  <si>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</si>
  <si>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</si>
  <si>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</si>
  <si>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</si>
  <si>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</si>
  <si>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</si>
  <si>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</si>
  <si>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</si>
  <si>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</si>
  <si>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</si>
  <si>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</si>
  <si>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</si>
  <si>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</si>
  <si>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</si>
  <si>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</si>
  <si>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</si>
  <si>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</si>
  <si>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</si>
  <si>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</si>
  <si>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</si>
  <si>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</si>
  <si>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</si>
  <si>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</si>
  <si>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</si>
  <si>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</si>
  <si>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</si>
  <si>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</si>
  <si>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</si>
  <si>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</si>
  <si>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</si>
  <si>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</si>
  <si>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</si>
  <si>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</si>
  <si>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</si>
  <si>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</si>
  <si>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</si>
  <si>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</si>
  <si>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</si>
  <si>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</si>
  <si>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</si>
  <si>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RL_ESTT_CLLTRL_LCTN_CD</t>
  </si>
  <si>
    <t>RL_ESTT_CLLTRL_LCTN_ID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</si>
  <si>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</si>
  <si>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</si>
  <si>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</si>
  <si>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</si>
  <si>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</si>
  <si>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</si>
  <si>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</si>
  <si>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</si>
  <si>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</si>
  <si>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</si>
  <si>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</si>
  <si>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</si>
  <si>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</si>
  <si>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</si>
  <si>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</si>
  <si>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</si>
  <si>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</si>
  <si>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</si>
  <si>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</si>
  <si>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</si>
  <si>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</si>
  <si>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</si>
  <si>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</si>
  <si>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</si>
  <si>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</si>
  <si>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</si>
  <si>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</si>
  <si>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</si>
  <si>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</si>
  <si>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</si>
  <si>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</si>
  <si>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</si>
  <si>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</si>
  <si>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ISSR_RTNG_CD</t>
  </si>
  <si>
    <t>ISSR_RTNG_ID</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</si>
  <si>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</si>
  <si>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</si>
  <si>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</si>
  <si>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</si>
  <si>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</si>
  <si>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</si>
  <si>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</si>
  <si>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</si>
  <si>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</si>
  <si>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</si>
  <si>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</si>
  <si>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</si>
  <si>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</si>
  <si>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</si>
  <si>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</si>
  <si>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</si>
  <si>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</si>
  <si>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</si>
  <si>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</si>
  <si>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</si>
  <si>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</si>
  <si>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</si>
  <si>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</si>
  <si>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</si>
  <si>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</si>
  <si>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</si>
  <si>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</si>
  <si>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</si>
  <si>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</si>
  <si>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</si>
  <si>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</si>
  <si>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</si>
  <si>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TYP_LBL_CD</t>
  </si>
  <si>
    <t>TYP_LBL_NM</t>
  </si>
  <si>
    <t>EPC_LBL_CD</t>
  </si>
  <si>
    <t>EPC_LBL_NM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</si>
  <si>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</si>
  <si>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</si>
  <si>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</si>
  <si>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</si>
  <si>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</si>
  <si>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</si>
  <si>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</si>
  <si>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</si>
  <si>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</si>
  <si>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</si>
  <si>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</si>
  <si>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</si>
  <si>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</si>
  <si>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</si>
  <si>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</si>
  <si>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</si>
  <si>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</si>
  <si>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</si>
  <si>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</si>
  <si>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</si>
  <si>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</si>
  <si>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</si>
  <si>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</si>
  <si>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</si>
  <si>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</si>
  <si>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</si>
  <si>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</si>
  <si>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</si>
  <si>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</si>
  <si>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</si>
  <si>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</si>
  <si>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</si>
  <si>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</si>
  <si>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</si>
  <si>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</si>
  <si>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</si>
  <si>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</si>
  <si>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</si>
  <si>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</si>
  <si>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</si>
  <si>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</si>
  <si>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</si>
  <si>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</si>
  <si>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</si>
  <si>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</si>
  <si>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</si>
  <si>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</si>
  <si>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</si>
  <si>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</si>
  <si>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</si>
  <si>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</si>
  <si>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</si>
  <si>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</si>
  <si>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</si>
  <si>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</si>
  <si>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</si>
  <si>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</si>
  <si>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</si>
  <si>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</si>
  <si>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</si>
  <si>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</si>
  <si>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</si>
  <si>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</si>
  <si>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</si>
  <si>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</si>
  <si>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</si>
  <si>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</si>
  <si>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</si>
  <si>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</si>
  <si>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</si>
  <si>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</si>
  <si>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</si>
  <si>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</si>
  <si>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</si>
  <si>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</si>
  <si>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</si>
  <si>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</si>
  <si>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</si>
  <si>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</si>
  <si>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</si>
  <si>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Margin lending</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</si>
  <si>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</si>
  <si>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</si>
  <si>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</si>
  <si>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</si>
  <si>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</si>
  <si>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</si>
  <si>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</si>
  <si>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</si>
  <si>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</si>
  <si>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</si>
  <si>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</si>
  <si>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</si>
  <si>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</si>
  <si>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</si>
  <si>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</si>
  <si>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</si>
  <si>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</si>
  <si>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</si>
  <si>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</si>
  <si>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</si>
  <si>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</si>
  <si>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</si>
  <si>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</si>
  <si>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</si>
  <si>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</si>
  <si>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</si>
  <si>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</si>
  <si>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</si>
  <si>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</si>
  <si>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</si>
  <si>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</si>
  <si>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</si>
  <si>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</si>
  <si>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</si>
  <si>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</si>
  <si>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</si>
  <si>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</si>
  <si>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Not rated</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</si>
  <si>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</si>
  <si>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</si>
  <si>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</si>
  <si>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</si>
  <si>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</si>
  <si>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</si>
  <si>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</si>
  <si>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</si>
  <si>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</si>
  <si>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</si>
  <si>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</si>
  <si>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</si>
  <si>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</si>
  <si>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</si>
  <si>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</si>
  <si>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</si>
  <si>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</si>
  <si>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</si>
  <si>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</si>
  <si>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</si>
  <si>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</si>
  <si>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</si>
  <si>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</si>
  <si>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</si>
  <si>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</si>
  <si>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BA1</t>
  </si>
  <si>
    <t>Private Banking</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</si>
  <si>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</si>
  <si>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</si>
  <si>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</si>
  <si>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</si>
  <si>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</si>
  <si>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</si>
  <si>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</si>
  <si>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</si>
  <si>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</si>
  <si>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</si>
  <si>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</si>
  <si>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</si>
  <si>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</si>
  <si>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</si>
  <si>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</si>
  <si>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</si>
  <si>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</si>
  <si>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</si>
  <si>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SSTNBL1</t>
  </si>
  <si>
    <t>Santander Specific</t>
  </si>
  <si>
    <t>HZRDS01</t>
  </si>
  <si>
    <t>Cyclone</t>
  </si>
  <si>
    <t>VHCL1</t>
  </si>
  <si>
    <t>*codelist to be completed by the Unit based on the local vehicle emissions label codification</t>
  </si>
  <si>
    <t>C</t>
  </si>
  <si>
    <t>Cancelled</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</si>
  <si>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</si>
  <si>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</si>
  <si>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</si>
  <si>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</si>
  <si>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</si>
  <si>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</si>
  <si>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</si>
  <si>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</si>
  <si>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</si>
  <si>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</si>
  <si>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</si>
  <si>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</si>
  <si>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</si>
  <si>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</si>
  <si>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</si>
  <si>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</si>
  <si>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</si>
  <si>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</si>
  <si>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</si>
  <si>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</si>
  <si>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</si>
  <si>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</si>
  <si>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</si>
  <si>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</si>
  <si>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</si>
  <si>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</si>
  <si>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</si>
  <si>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</si>
  <si>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</si>
  <si>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</si>
  <si>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</si>
  <si>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</si>
  <si>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</si>
  <si>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</si>
  <si>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</si>
  <si>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</si>
  <si>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</si>
  <si>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</si>
  <si>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</si>
  <si>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</si>
  <si>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</si>
  <si>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</si>
  <si>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</si>
  <si>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</si>
  <si>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</si>
  <si>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</si>
  <si>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</si>
  <si>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</si>
  <si>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</si>
  <si>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</si>
  <si>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</si>
  <si>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</si>
  <si>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</si>
  <si>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</si>
  <si>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</si>
  <si>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</si>
  <si>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</si>
  <si>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</si>
  <si>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</si>
  <si>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</si>
  <si>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</si>
  <si>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</si>
  <si>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</si>
  <si>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</si>
  <si>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</si>
  <si>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</si>
  <si>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</si>
  <si>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</si>
  <si>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</si>
  <si>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</si>
  <si>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</si>
  <si>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</si>
  <si>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</si>
  <si>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</si>
  <si>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</si>
  <si>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</si>
  <si>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</si>
  <si>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</si>
  <si>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</si>
  <si>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</si>
  <si>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</si>
  <si>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</si>
  <si>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</si>
  <si>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</si>
  <si>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</si>
  <si>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</si>
  <si>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</si>
  <si>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</si>
  <si>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</si>
  <si>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</si>
  <si>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</si>
  <si>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</si>
  <si>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</si>
  <si>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</si>
  <si>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</si>
  <si>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</si>
  <si>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</si>
  <si>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</si>
  <si>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</si>
  <si>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</si>
  <si>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</si>
  <si>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</si>
  <si>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</si>
  <si>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</si>
  <si>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</si>
  <si>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</si>
  <si>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</si>
  <si>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</si>
  <si>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</si>
  <si>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BA2</t>
  </si>
  <si>
    <t>Individuals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</si>
  <si>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</si>
  <si>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</si>
  <si>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</si>
  <si>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</si>
  <si>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</si>
  <si>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</si>
  <si>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</si>
  <si>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</si>
  <si>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</si>
  <si>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</si>
  <si>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</si>
  <si>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</si>
  <si>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</si>
  <si>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</si>
  <si>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</si>
  <si>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</si>
  <si>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Net Zero Energy Building CertificationTM (NZEB)</t>
  </si>
  <si>
    <t>DNSH02</t>
  </si>
  <si>
    <t>DNSH2 - Do not significant harm to climate change adaptation</t>
  </si>
  <si>
    <t>SSTNBL2</t>
  </si>
  <si>
    <t>Taxonomy Specific</t>
  </si>
  <si>
    <t>HZRDS02</t>
  </si>
  <si>
    <t>Winter storm</t>
  </si>
  <si>
    <t>M</t>
  </si>
  <si>
    <t>Intramonth cancelled instrument</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</si>
  <si>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</si>
  <si>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</si>
  <si>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</si>
  <si>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</si>
  <si>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</si>
  <si>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</si>
  <si>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</si>
  <si>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</si>
  <si>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</si>
  <si>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</si>
  <si>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</si>
  <si>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</si>
  <si>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</si>
  <si>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</si>
  <si>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</si>
  <si>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</si>
  <si>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</si>
  <si>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</si>
  <si>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</si>
  <si>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</si>
  <si>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</si>
  <si>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</si>
  <si>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</si>
  <si>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</si>
  <si>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</si>
  <si>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</si>
  <si>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</si>
  <si>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</si>
  <si>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</si>
  <si>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</si>
  <si>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</si>
  <si>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</si>
  <si>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</si>
  <si>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</si>
  <si>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</si>
  <si>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</si>
  <si>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</si>
  <si>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</si>
  <si>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</si>
  <si>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</si>
  <si>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</si>
  <si>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</si>
  <si>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</si>
  <si>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</si>
  <si>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</si>
  <si>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</si>
  <si>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</si>
  <si>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</si>
  <si>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</si>
  <si>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</si>
  <si>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</si>
  <si>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</si>
  <si>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</si>
  <si>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</si>
  <si>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</si>
  <si>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</si>
  <si>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</si>
  <si>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</si>
  <si>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</si>
  <si>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</si>
  <si>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</si>
  <si>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</si>
  <si>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</si>
  <si>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</si>
  <si>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</si>
  <si>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</si>
  <si>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</si>
  <si>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</si>
  <si>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</si>
  <si>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</si>
  <si>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</si>
  <si>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</si>
  <si>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</si>
  <si>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</si>
  <si>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</si>
  <si>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</si>
  <si>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</si>
  <si>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</si>
  <si>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</si>
  <si>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</si>
  <si>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</si>
  <si>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</si>
  <si>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</si>
  <si>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</si>
  <si>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</si>
  <si>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</si>
  <si>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</si>
  <si>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</si>
  <si>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BA3</t>
  </si>
  <si>
    <t>Companies</t>
  </si>
  <si>
    <t xml:space="preserve">Non financial corporations - Specific purpose </t>
  </si>
  <si>
    <t>Renewable energy</t>
  </si>
  <si>
    <t>PRDCT010101</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</si>
  <si>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</si>
  <si>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</si>
  <si>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</si>
  <si>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</si>
  <si>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</si>
  <si>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</si>
  <si>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</si>
  <si>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</si>
  <si>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</si>
  <si>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</si>
  <si>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</si>
  <si>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</si>
  <si>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</si>
  <si>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</si>
  <si>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</si>
  <si>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</si>
  <si>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</si>
  <si>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SSTNBL3</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</si>
  <si>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</si>
  <si>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</si>
  <si>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</si>
  <si>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</si>
  <si>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</si>
  <si>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</si>
  <si>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</si>
  <si>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</si>
  <si>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</si>
  <si>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</si>
  <si>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</si>
  <si>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</si>
  <si>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</si>
  <si>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</si>
  <si>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</si>
  <si>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</si>
  <si>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</si>
  <si>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</si>
  <si>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</si>
  <si>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</si>
  <si>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</si>
  <si>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</si>
  <si>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</si>
  <si>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</si>
  <si>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</si>
  <si>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</si>
  <si>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</si>
  <si>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</si>
  <si>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</si>
  <si>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</si>
  <si>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</si>
  <si>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</si>
  <si>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</si>
  <si>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</si>
  <si>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</si>
  <si>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</si>
  <si>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</si>
  <si>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</si>
  <si>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</si>
  <si>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</si>
  <si>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</si>
  <si>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</si>
  <si>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</si>
  <si>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</si>
  <si>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</si>
  <si>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</si>
  <si>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</si>
  <si>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</si>
  <si>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</si>
  <si>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</si>
  <si>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</si>
  <si>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</si>
  <si>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</si>
  <si>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</si>
  <si>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</si>
  <si>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</si>
  <si>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</si>
  <si>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</si>
  <si>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</si>
  <si>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</si>
  <si>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</si>
  <si>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</si>
  <si>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</si>
  <si>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</si>
  <si>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</si>
  <si>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</si>
  <si>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</si>
  <si>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</si>
  <si>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</si>
  <si>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</si>
  <si>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</si>
  <si>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</si>
  <si>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</si>
  <si>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</si>
  <si>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</si>
  <si>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</si>
  <si>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</si>
  <si>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</si>
  <si>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</si>
  <si>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</si>
  <si>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</si>
  <si>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</si>
  <si>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BA4</t>
  </si>
  <si>
    <t>SMEs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</si>
  <si>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</si>
  <si>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</si>
  <si>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</si>
  <si>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</si>
  <si>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</si>
  <si>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</si>
  <si>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</si>
  <si>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</si>
  <si>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</si>
  <si>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</si>
  <si>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</si>
  <si>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</si>
  <si>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</si>
  <si>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</si>
  <si>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</si>
  <si>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</si>
  <si>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</si>
  <si>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</si>
  <si>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</si>
  <si>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</si>
  <si>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</si>
  <si>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</si>
  <si>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</si>
  <si>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</si>
  <si>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</si>
  <si>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</si>
  <si>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</si>
  <si>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</si>
  <si>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</si>
  <si>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</si>
  <si>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</si>
  <si>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</si>
  <si>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</si>
  <si>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</si>
  <si>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</si>
  <si>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</si>
  <si>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</si>
  <si>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</si>
  <si>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</si>
  <si>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</si>
  <si>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</si>
  <si>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</si>
  <si>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</si>
  <si>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</si>
  <si>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</si>
  <si>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</si>
  <si>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</si>
  <si>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</si>
  <si>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</si>
  <si>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</si>
  <si>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</si>
  <si>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</si>
  <si>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</si>
  <si>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</si>
  <si>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</si>
  <si>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</si>
  <si>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</si>
  <si>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</si>
  <si>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</si>
  <si>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</si>
  <si>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</si>
  <si>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</si>
  <si>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</si>
  <si>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</si>
  <si>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</si>
  <si>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</si>
  <si>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</si>
  <si>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</si>
  <si>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</si>
  <si>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</si>
  <si>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</si>
  <si>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</si>
  <si>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</si>
  <si>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</si>
  <si>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</si>
  <si>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</si>
  <si>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</si>
  <si>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</si>
  <si>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</si>
  <si>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</si>
  <si>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</si>
  <si>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</si>
  <si>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</si>
  <si>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</si>
  <si>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</si>
  <si>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</si>
  <si>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</si>
  <si>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BA5</t>
  </si>
  <si>
    <t>Institutions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</si>
  <si>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</si>
  <si>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</si>
  <si>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</si>
  <si>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</si>
  <si>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</si>
  <si>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PRDCT01010201</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</si>
  <si>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</si>
  <si>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</si>
  <si>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</si>
  <si>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</si>
  <si>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</si>
  <si>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</si>
  <si>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</si>
  <si>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</si>
  <si>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</si>
  <si>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</si>
  <si>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</si>
  <si>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</si>
  <si>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</si>
  <si>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Aligned under other criteria</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</si>
  <si>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</si>
  <si>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</si>
  <si>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</si>
  <si>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</si>
  <si>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</si>
  <si>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</si>
  <si>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</si>
  <si>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</si>
  <si>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</si>
  <si>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</si>
  <si>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</si>
  <si>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</si>
  <si>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</si>
  <si>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</si>
  <si>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</si>
  <si>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</si>
  <si>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</si>
  <si>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</si>
  <si>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</si>
  <si>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</si>
  <si>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</si>
  <si>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</si>
  <si>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</si>
  <si>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</si>
  <si>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</si>
  <si>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</si>
  <si>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</si>
  <si>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</si>
  <si>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</si>
  <si>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</si>
  <si>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</si>
  <si>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</si>
  <si>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</si>
  <si>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</si>
  <si>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</si>
  <si>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</si>
  <si>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</si>
  <si>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</si>
  <si>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</si>
  <si>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</si>
  <si>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</si>
  <si>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</si>
  <si>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</si>
  <si>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</si>
  <si>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</si>
  <si>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</si>
  <si>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</si>
  <si>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</si>
  <si>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</si>
  <si>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</si>
  <si>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</si>
  <si>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</si>
  <si>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BA6</t>
  </si>
  <si>
    <t>Consumer</t>
  </si>
  <si>
    <t>SCATX04</t>
  </si>
  <si>
    <t>Non financial corporations - Specific purpose - Building acquisition - Eligible and aligned</t>
  </si>
  <si>
    <t>210107</t>
  </si>
  <si>
    <t>Solar energy - Cogeneration heat/cool/power</t>
  </si>
  <si>
    <t>A.1.17. Cogeneration of heat/cool and power from solar energy</t>
  </si>
  <si>
    <t>PRDCT01010202</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</si>
  <si>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</si>
  <si>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</si>
  <si>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</si>
  <si>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</si>
  <si>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</si>
  <si>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</si>
  <si>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</si>
  <si>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</si>
  <si>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</si>
  <si>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</si>
  <si>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</si>
  <si>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</si>
  <si>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</si>
  <si>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</si>
  <si>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</si>
  <si>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</si>
  <si>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</si>
  <si>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</si>
  <si>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</si>
  <si>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</si>
  <si>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</si>
  <si>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</si>
  <si>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</si>
  <si>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</si>
  <si>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</si>
  <si>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</si>
  <si>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</si>
  <si>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</si>
  <si>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</si>
  <si>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</si>
  <si>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</si>
  <si>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</si>
  <si>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</si>
  <si>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</si>
  <si>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</si>
  <si>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</si>
  <si>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</si>
  <si>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</si>
  <si>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</si>
  <si>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</si>
  <si>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</si>
  <si>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</si>
  <si>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</si>
  <si>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</si>
  <si>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</si>
  <si>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</si>
  <si>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</si>
  <si>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</si>
  <si>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</si>
  <si>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</si>
  <si>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</si>
  <si>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</si>
  <si>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</si>
  <si>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</si>
  <si>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</si>
  <si>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BA7</t>
  </si>
  <si>
    <t>M &amp; A - Mergers and Acquisitions</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</si>
  <si>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</si>
  <si>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</si>
  <si>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</si>
  <si>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</si>
  <si>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</si>
  <si>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</si>
  <si>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</si>
  <si>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</si>
  <si>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</si>
  <si>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</si>
  <si>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</si>
  <si>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</si>
  <si>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</si>
  <si>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</si>
  <si>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</si>
  <si>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</si>
  <si>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</si>
  <si>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</si>
  <si>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</si>
  <si>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</si>
  <si>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</si>
  <si>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</si>
  <si>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</si>
  <si>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</si>
  <si>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</si>
  <si>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</si>
  <si>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</si>
  <si>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</si>
  <si>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</si>
  <si>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</si>
  <si>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</si>
  <si>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</si>
  <si>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</si>
  <si>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</si>
  <si>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</si>
  <si>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</si>
  <si>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</si>
  <si>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</si>
  <si>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</si>
  <si>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</si>
  <si>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</si>
  <si>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</si>
  <si>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</si>
  <si>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</si>
  <si>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</si>
  <si>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</si>
  <si>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</si>
  <si>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BA8</t>
  </si>
  <si>
    <t>ECM - Equity Capital Markets</t>
  </si>
  <si>
    <t>SCATX06</t>
  </si>
  <si>
    <t>Non financial corporations - Specific purpose - Building renovation - Eligible and aligned</t>
  </si>
  <si>
    <t>210103</t>
  </si>
  <si>
    <t>Wind power - Electricity generation</t>
  </si>
  <si>
    <t>A.1.3. Electricity generation from wind power</t>
  </si>
  <si>
    <t>PRDCT01010204</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</si>
  <si>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</si>
  <si>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</si>
  <si>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</si>
  <si>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</si>
  <si>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</si>
  <si>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</si>
  <si>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</si>
  <si>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</si>
  <si>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</si>
  <si>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</si>
  <si>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</si>
  <si>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</si>
  <si>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</si>
  <si>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</si>
  <si>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</si>
  <si>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</si>
  <si>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</si>
  <si>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</si>
  <si>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</si>
  <si>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</si>
  <si>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</si>
  <si>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</si>
  <si>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</si>
  <si>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</si>
  <si>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</si>
  <si>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</si>
  <si>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</si>
  <si>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</si>
  <si>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</si>
  <si>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</si>
  <si>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</si>
  <si>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</si>
  <si>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</si>
  <si>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</si>
  <si>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</si>
  <si>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</si>
  <si>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</si>
  <si>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</si>
  <si>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</si>
  <si>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</si>
  <si>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BA9</t>
  </si>
  <si>
    <t>Corporate Equity Derivatives</t>
  </si>
  <si>
    <t>SCATX07</t>
  </si>
  <si>
    <t>Non financial corporations - Specific purpose - Motor vehicle loans - Eligible, not aligned</t>
  </si>
  <si>
    <t>210104</t>
  </si>
  <si>
    <t>Ocean energy technologies - Electricity generation</t>
  </si>
  <si>
    <t>A.1.4. Electricity generation from ocean energy technologies</t>
  </si>
  <si>
    <t>PRDCT01010205</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</si>
  <si>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</si>
  <si>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</si>
  <si>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</si>
  <si>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</si>
  <si>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</si>
  <si>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</si>
  <si>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</si>
  <si>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</si>
  <si>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</si>
  <si>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</si>
  <si>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</si>
  <si>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</si>
  <si>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</si>
  <si>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</si>
  <si>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</si>
  <si>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</si>
  <si>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</si>
  <si>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</si>
  <si>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</si>
  <si>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</si>
  <si>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</si>
  <si>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</si>
  <si>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</si>
  <si>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</si>
  <si>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</si>
  <si>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</si>
  <si>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</si>
  <si>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</si>
  <si>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</si>
  <si>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</si>
  <si>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</si>
  <si>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</si>
  <si>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</si>
  <si>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</si>
  <si>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</si>
  <si>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</si>
  <si>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</si>
  <si>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</si>
  <si>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BA10</t>
  </si>
  <si>
    <t>Project and Acquisition Finance</t>
  </si>
  <si>
    <t>SCATX08</t>
  </si>
  <si>
    <t>Non financial corporations - Specific purpose - Motor vehicle loans - Eligible and aligned</t>
  </si>
  <si>
    <t>210105</t>
  </si>
  <si>
    <t>Hydropower - Electricity generation</t>
  </si>
  <si>
    <t>A.1.5. Electricity generation from hydropower</t>
  </si>
  <si>
    <t>PRDCT01010206</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</si>
  <si>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</si>
  <si>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</si>
  <si>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</si>
  <si>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</si>
  <si>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</si>
  <si>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</si>
  <si>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</si>
  <si>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</si>
  <si>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</si>
  <si>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</si>
  <si>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</si>
  <si>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</si>
  <si>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</si>
  <si>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</si>
  <si>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</si>
  <si>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</si>
  <si>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</si>
  <si>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</si>
  <si>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</si>
  <si>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</si>
  <si>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</si>
  <si>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</si>
  <si>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</si>
  <si>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</si>
  <si>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</si>
  <si>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</si>
  <si>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</si>
  <si>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</si>
  <si>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</si>
  <si>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</si>
  <si>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</si>
  <si>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</si>
  <si>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</si>
  <si>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</si>
  <si>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</si>
  <si>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</si>
  <si>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BA11</t>
  </si>
  <si>
    <t>Syndicated</t>
  </si>
  <si>
    <t>SCATX09</t>
  </si>
  <si>
    <t>Non financial corporations - Specific purpose - Other purpose - Not eligible</t>
  </si>
  <si>
    <t>210106</t>
  </si>
  <si>
    <t>Geothermal energy - Electricity generation</t>
  </si>
  <si>
    <t xml:space="preserve">A.1.6. Electricity generation from geothermal energy </t>
  </si>
  <si>
    <t>PRDCT01010207</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</si>
  <si>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</si>
  <si>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</si>
  <si>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</si>
  <si>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</si>
  <si>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</si>
  <si>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</si>
  <si>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</si>
  <si>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</si>
  <si>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</si>
  <si>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</si>
  <si>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</si>
  <si>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</si>
  <si>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</si>
  <si>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</si>
  <si>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</si>
  <si>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Derivatives</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</si>
  <si>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</si>
  <si>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</si>
  <si>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</si>
  <si>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</si>
  <si>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</si>
  <si>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</si>
  <si>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</si>
  <si>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</si>
  <si>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</si>
  <si>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</si>
  <si>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</si>
  <si>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</si>
  <si>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</si>
  <si>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</si>
  <si>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</si>
  <si>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</si>
  <si>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</si>
  <si>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</si>
  <si>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</si>
  <si>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</si>
  <si>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BA12</t>
  </si>
  <si>
    <t>Debt Capital Markets &amp; Securitization</t>
  </si>
  <si>
    <t>SCATX10</t>
  </si>
  <si>
    <t>Non financial corporations - Specific purpose - Other purpose - Eligible, not aligned</t>
  </si>
  <si>
    <t>210108</t>
  </si>
  <si>
    <t>Geothermal energy - Cogeneration heat/cool/power</t>
  </si>
  <si>
    <t xml:space="preserve">A.1.18. Cogeneration of heat/cool and power from geothermal energy </t>
  </si>
  <si>
    <t>PRDCT010103</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</si>
  <si>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</si>
  <si>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</si>
  <si>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</si>
  <si>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</si>
  <si>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</si>
  <si>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</si>
  <si>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</si>
  <si>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</si>
  <si>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</si>
  <si>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</si>
  <si>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</si>
  <si>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</si>
  <si>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</si>
  <si>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</si>
  <si>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</si>
  <si>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</si>
  <si>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</si>
  <si>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</si>
  <si>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</si>
  <si>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</si>
  <si>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</si>
  <si>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</si>
  <si>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</si>
  <si>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</si>
  <si>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</si>
  <si>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</si>
  <si>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</si>
  <si>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</si>
  <si>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</si>
  <si>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</si>
  <si>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</si>
  <si>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</si>
  <si>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</si>
  <si>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</si>
  <si>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</si>
  <si>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BA13</t>
  </si>
  <si>
    <t>ACS - Asset &amp; Capital Structuring</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</si>
  <si>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</si>
  <si>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</si>
  <si>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</si>
  <si>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</si>
  <si>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</si>
  <si>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</si>
  <si>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</si>
  <si>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</si>
  <si>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</si>
  <si>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</si>
  <si>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</si>
  <si>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</si>
  <si>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</si>
  <si>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</si>
  <si>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</si>
  <si>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</si>
  <si>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</si>
  <si>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</si>
  <si>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</si>
  <si>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</si>
  <si>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</si>
  <si>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</si>
  <si>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</si>
  <si>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</si>
  <si>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</si>
  <si>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</si>
  <si>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</si>
  <si>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</si>
  <si>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</si>
  <si>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</si>
  <si>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</si>
  <si>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</si>
  <si>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</si>
  <si>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</si>
  <si>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</si>
  <si>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</si>
  <si>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</si>
  <si>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</si>
  <si>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</si>
  <si>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</si>
  <si>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BA14</t>
  </si>
  <si>
    <t>Credit institutions &amp; Other financial corporations</t>
  </si>
  <si>
    <t>Renewable fuels, bioenergy and waste heat</t>
  </si>
  <si>
    <t>PRDCT0103</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</si>
  <si>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</si>
  <si>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</si>
  <si>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</si>
  <si>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</si>
  <si>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</si>
  <si>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</si>
  <si>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</si>
  <si>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</si>
  <si>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</si>
  <si>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</si>
  <si>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</si>
  <si>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</si>
  <si>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</si>
  <si>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</si>
  <si>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</si>
  <si>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</si>
  <si>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</si>
  <si>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</si>
  <si>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</si>
  <si>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</si>
  <si>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</si>
  <si>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</si>
  <si>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</si>
  <si>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</si>
  <si>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</si>
  <si>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</si>
  <si>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</si>
  <si>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</si>
  <si>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</si>
  <si>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</si>
  <si>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</si>
  <si>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</si>
  <si>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BA15</t>
  </si>
  <si>
    <t>Cash Management</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</si>
  <si>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</si>
  <si>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</si>
  <si>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</si>
  <si>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</si>
  <si>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</si>
  <si>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</si>
  <si>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</si>
  <si>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</si>
  <si>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</si>
  <si>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</si>
  <si>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</si>
  <si>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</si>
  <si>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</si>
  <si>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</si>
  <si>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</si>
  <si>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</si>
  <si>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</si>
  <si>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</si>
  <si>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</si>
  <si>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</si>
  <si>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</si>
  <si>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</si>
  <si>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</si>
  <si>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</si>
  <si>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</si>
  <si>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</si>
  <si>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</si>
  <si>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</si>
  <si>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</si>
  <si>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</si>
  <si>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</si>
  <si>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</si>
  <si>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</si>
  <si>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</si>
  <si>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</si>
  <si>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</si>
  <si>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</si>
  <si>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</si>
  <si>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</si>
  <si>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BA16</t>
  </si>
  <si>
    <t>Core Funding/ Basic financing</t>
  </si>
  <si>
    <t xml:space="preserve">Credit institutions &amp; Other financial corporations - Specific purpose </t>
  </si>
  <si>
    <t>210205</t>
  </si>
  <si>
    <t>Bioenergy - Cogeneration heat/cool/power</t>
  </si>
  <si>
    <t>A.1.20. Cogeneration of heat/cool and power from bioenergy</t>
  </si>
  <si>
    <t>PRDCT0201</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</si>
  <si>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</si>
  <si>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</si>
  <si>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</si>
  <si>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</si>
  <si>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</si>
  <si>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</si>
  <si>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</si>
  <si>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</si>
  <si>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</si>
  <si>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</si>
  <si>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</si>
  <si>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</si>
  <si>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</si>
  <si>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</si>
  <si>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</si>
  <si>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</si>
  <si>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</si>
  <si>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</si>
  <si>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</si>
  <si>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</si>
  <si>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</si>
  <si>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</si>
  <si>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</si>
  <si>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</si>
  <si>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</si>
  <si>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</si>
  <si>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</si>
  <si>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</si>
  <si>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</si>
  <si>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</si>
  <si>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</si>
  <si>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</si>
  <si>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</si>
  <si>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</si>
  <si>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BA17</t>
  </si>
  <si>
    <t>Trade &amp; WCS</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</si>
  <si>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</si>
  <si>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</si>
  <si>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</si>
  <si>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</si>
  <si>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</si>
  <si>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</si>
  <si>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</si>
  <si>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</si>
  <si>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</si>
  <si>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</si>
  <si>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</si>
  <si>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</si>
  <si>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</si>
  <si>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</si>
  <si>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</si>
  <si>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</si>
  <si>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</si>
  <si>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</si>
  <si>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</si>
  <si>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</si>
  <si>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</si>
  <si>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</si>
  <si>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</si>
  <si>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</si>
  <si>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</si>
  <si>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</si>
  <si>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</si>
  <si>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</si>
  <si>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</si>
  <si>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</si>
  <si>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</si>
  <si>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</si>
  <si>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</si>
  <si>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</si>
  <si>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</si>
  <si>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</si>
  <si>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BA18</t>
  </si>
  <si>
    <t>Export &amp; Agency Finance</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</si>
  <si>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</si>
  <si>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</si>
  <si>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</si>
  <si>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</si>
  <si>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</si>
  <si>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PRDCT0203</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</si>
  <si>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</si>
  <si>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</si>
  <si>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</si>
  <si>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</si>
  <si>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</si>
  <si>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</si>
  <si>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</si>
  <si>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</si>
  <si>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</si>
  <si>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</si>
  <si>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</si>
  <si>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</si>
  <si>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</si>
  <si>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</si>
  <si>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</si>
  <si>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</si>
  <si>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</si>
  <si>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</si>
  <si>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</si>
  <si>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</si>
  <si>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</si>
  <si>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</si>
  <si>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</si>
  <si>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</si>
  <si>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</si>
  <si>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</si>
  <si>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</si>
  <si>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BA19</t>
  </si>
  <si>
    <t>Sales Markets</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</si>
  <si>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</si>
  <si>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</si>
  <si>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</si>
  <si>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</si>
  <si>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</si>
  <si>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</si>
  <si>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</si>
  <si>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</si>
  <si>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</si>
  <si>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</si>
  <si>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</si>
  <si>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</si>
  <si>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</si>
  <si>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</si>
  <si>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</si>
  <si>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</si>
  <si>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</si>
  <si>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</si>
  <si>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</si>
  <si>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</si>
  <si>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</si>
  <si>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</si>
  <si>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</si>
  <si>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</si>
  <si>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</si>
  <si>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</si>
  <si>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</si>
  <si>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</si>
  <si>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</si>
  <si>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</si>
  <si>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</si>
  <si>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</si>
  <si>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</si>
  <si>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</si>
  <si>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BA20</t>
  </si>
  <si>
    <t>ACPM</t>
  </si>
  <si>
    <t>Households</t>
  </si>
  <si>
    <t>210206</t>
  </si>
  <si>
    <t>Renewable fuels - Production of heat/cool</t>
  </si>
  <si>
    <t>A.1.23. Production of heat/cool from renewable non-fossil gaseous and liquid fuels</t>
  </si>
  <si>
    <t>PRDCT0301</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</si>
  <si>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</si>
  <si>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</si>
  <si>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</si>
  <si>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</si>
  <si>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</si>
  <si>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</si>
  <si>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</si>
  <si>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</si>
  <si>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</si>
  <si>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</si>
  <si>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</si>
  <si>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</si>
  <si>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</si>
  <si>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</si>
  <si>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</si>
  <si>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</si>
  <si>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</si>
  <si>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</si>
  <si>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</si>
  <si>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</si>
  <si>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</si>
  <si>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</si>
  <si>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</si>
  <si>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</si>
  <si>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</si>
  <si>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BA21</t>
  </si>
  <si>
    <t>Financial Management</t>
  </si>
  <si>
    <t>SCATX16</t>
  </si>
  <si>
    <t>Households - General purpose</t>
  </si>
  <si>
    <t>210203</t>
  </si>
  <si>
    <t>Manufacture Biogas/Biofuels for transport</t>
  </si>
  <si>
    <t>A.1.13. Manufacture of biogas and biofuels for use in transport and of bioliquids</t>
  </si>
  <si>
    <t>PRDCT0302</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</si>
  <si>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</si>
  <si>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</si>
  <si>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</si>
  <si>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</si>
  <si>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</si>
  <si>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</si>
  <si>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</si>
  <si>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</si>
  <si>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</si>
  <si>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</si>
  <si>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</si>
  <si>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</si>
  <si>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</si>
  <si>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</si>
  <si>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</si>
  <si>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</si>
  <si>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</si>
  <si>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</si>
  <si>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</si>
  <si>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</si>
  <si>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</si>
  <si>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</si>
  <si>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</si>
  <si>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</si>
  <si>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BA22</t>
  </si>
  <si>
    <t>Other Corporate Activities (Holding)</t>
  </si>
  <si>
    <t xml:space="preserve">Households - Specific purpose </t>
  </si>
  <si>
    <t>210208</t>
  </si>
  <si>
    <t>Waste heat - Production of heat/cool</t>
  </si>
  <si>
    <t>A.1.25. Production of heat/cool using waste heat</t>
  </si>
  <si>
    <t>PRDCT0303</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</si>
  <si>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</si>
  <si>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</si>
  <si>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</si>
  <si>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</si>
  <si>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</si>
  <si>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</si>
  <si>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</si>
  <si>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</si>
  <si>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</si>
  <si>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</si>
  <si>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</si>
  <si>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</si>
  <si>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</si>
  <si>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</si>
  <si>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</si>
  <si>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</si>
  <si>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</si>
  <si>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</si>
  <si>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</si>
  <si>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</si>
  <si>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</si>
  <si>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</si>
  <si>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</si>
  <si>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</si>
  <si>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PRDCT0304</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</si>
  <si>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</si>
  <si>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</si>
  <si>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</si>
  <si>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</si>
  <si>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</si>
  <si>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</si>
  <si>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</si>
  <si>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</si>
  <si>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</si>
  <si>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</si>
  <si>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</si>
  <si>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</si>
  <si>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</si>
  <si>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</si>
  <si>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</si>
  <si>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</si>
  <si>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</si>
  <si>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</si>
  <si>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</si>
  <si>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</si>
  <si>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</si>
  <si>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</si>
  <si>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</si>
  <si>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</si>
  <si>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</si>
  <si>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</si>
  <si>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</si>
  <si>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</si>
  <si>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</si>
  <si>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</si>
  <si>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</si>
  <si>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</si>
  <si>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</si>
  <si>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</si>
  <si>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</si>
  <si>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Securitization</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</si>
  <si>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</si>
  <si>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</si>
  <si>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</si>
  <si>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</si>
  <si>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</si>
  <si>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</si>
  <si>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</si>
  <si>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</si>
  <si>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</si>
  <si>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</si>
  <si>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</si>
  <si>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</si>
  <si>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</si>
  <si>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</si>
  <si>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</si>
  <si>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</si>
  <si>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</si>
  <si>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</si>
  <si>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</si>
  <si>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</si>
  <si>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</si>
  <si>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</si>
  <si>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</si>
  <si>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</si>
  <si>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</si>
  <si>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</si>
  <si>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</si>
  <si>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</si>
  <si>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</si>
  <si>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</si>
  <si>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</si>
  <si>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</si>
  <si>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</si>
  <si>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</si>
  <si>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</si>
  <si>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</si>
  <si>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</si>
  <si>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</si>
  <si>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</si>
  <si>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</si>
  <si>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</si>
  <si>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</si>
  <si>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</si>
  <si>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</si>
  <si>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</si>
  <si>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</si>
  <si>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</si>
  <si>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</si>
  <si>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</si>
  <si>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</si>
  <si>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</si>
  <si>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</si>
  <si>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</si>
  <si>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</si>
  <si>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</si>
  <si>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</si>
  <si>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</si>
  <si>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</si>
  <si>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</si>
  <si>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</si>
  <si>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</si>
  <si>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</si>
  <si>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</si>
  <si>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</si>
  <si>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</si>
  <si>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</si>
  <si>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</si>
  <si>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</si>
  <si>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</si>
  <si>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</si>
  <si>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</si>
  <si>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</si>
  <si>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</si>
  <si>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</si>
  <si>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</si>
  <si>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</si>
  <si>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</si>
  <si>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</si>
  <si>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</si>
  <si>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</si>
  <si>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</si>
  <si>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</si>
  <si>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</si>
  <si>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</si>
  <si>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</si>
  <si>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</si>
  <si>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</si>
  <si>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</si>
  <si>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</si>
  <si>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</si>
  <si>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</si>
  <si>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</si>
  <si>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</si>
  <si>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</si>
  <si>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</si>
  <si>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</si>
  <si>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</si>
  <si>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</si>
  <si>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</si>
  <si>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</si>
  <si>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</si>
  <si>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</si>
  <si>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</si>
  <si>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</si>
  <si>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</si>
  <si>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</si>
  <si>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</si>
  <si>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</si>
  <si>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</si>
  <si>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</si>
  <si>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</si>
  <si>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</si>
  <si>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</si>
  <si>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</si>
  <si>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</si>
  <si>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</si>
  <si>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</si>
  <si>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</si>
  <si>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</si>
  <si>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</si>
  <si>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</si>
  <si>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</si>
  <si>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</si>
  <si>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</si>
  <si>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</si>
  <si>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</si>
  <si>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</si>
  <si>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</si>
  <si>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</si>
  <si>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</si>
  <si>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</si>
  <si>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</si>
  <si>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</si>
  <si>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</si>
  <si>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</si>
  <si>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</si>
  <si>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</si>
  <si>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</si>
  <si>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</si>
  <si>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</si>
  <si>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</si>
  <si>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</si>
  <si>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</si>
  <si>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</si>
  <si>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</si>
  <si>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</si>
  <si>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</si>
  <si>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</si>
  <si>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</si>
  <si>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</si>
  <si>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</si>
  <si>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</si>
  <si>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</si>
  <si>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</si>
  <si>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</si>
  <si>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</si>
  <si>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</si>
  <si>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</si>
  <si>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</si>
  <si>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</si>
  <si>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</si>
  <si>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</si>
  <si>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</si>
  <si>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</si>
  <si>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</si>
  <si>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</si>
  <si>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</si>
  <si>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</si>
  <si>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</si>
  <si>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</si>
  <si>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</si>
  <si>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</si>
  <si>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</si>
  <si>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</si>
  <si>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</si>
  <si>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</si>
  <si>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</si>
  <si>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</si>
  <si>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</si>
  <si>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</si>
  <si>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</si>
  <si>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</si>
  <si>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</si>
  <si>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</si>
  <si>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</si>
  <si>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</si>
  <si>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</si>
  <si>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</si>
  <si>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</si>
  <si>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</si>
  <si>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</si>
  <si>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</si>
  <si>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</si>
  <si>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</si>
  <si>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</si>
  <si>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</si>
  <si>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</si>
  <si>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</si>
  <si>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</si>
  <si>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</si>
  <si>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</si>
  <si>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</si>
  <si>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</si>
  <si>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</si>
  <si>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</si>
  <si>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</si>
  <si>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</si>
  <si>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</si>
  <si>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</si>
  <si>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</si>
  <si>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</si>
  <si>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</si>
  <si>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</si>
  <si>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</si>
  <si>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</si>
  <si>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</si>
  <si>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</si>
  <si>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</si>
  <si>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</si>
  <si>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</si>
  <si>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</si>
  <si>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</si>
  <si>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</si>
  <si>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</si>
  <si>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</si>
  <si>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</si>
  <si>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</si>
  <si>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</si>
  <si>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</si>
  <si>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</si>
  <si>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</si>
  <si>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</si>
  <si>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</si>
  <si>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</si>
  <si>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</si>
  <si>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</si>
  <si>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</si>
  <si>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</si>
  <si>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</si>
  <si>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</si>
  <si>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</si>
  <si>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</si>
  <si>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</si>
  <si>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</si>
  <si>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</si>
  <si>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</si>
  <si>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</si>
  <si>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</si>
  <si>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</si>
  <si>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</si>
  <si>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</si>
  <si>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</si>
  <si>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</si>
  <si>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</si>
  <si>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</si>
  <si>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</si>
  <si>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</si>
  <si>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</si>
  <si>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</si>
  <si>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</si>
  <si>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</si>
  <si>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</si>
  <si>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</si>
  <si>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</si>
  <si>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</si>
  <si>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</si>
  <si>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</si>
  <si>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</si>
  <si>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</si>
  <si>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</si>
  <si>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</si>
  <si>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</si>
  <si>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</si>
  <si>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</si>
  <si>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</si>
  <si>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</si>
  <si>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</si>
  <si>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</si>
  <si>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</si>
  <si>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</si>
  <si>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</si>
  <si>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</si>
  <si>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</si>
  <si>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</si>
  <si>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</si>
  <si>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</si>
  <si>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</si>
  <si>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</si>
  <si>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</si>
  <si>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</si>
  <si>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</si>
  <si>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</si>
  <si>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</si>
  <si>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</si>
  <si>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</si>
  <si>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</si>
  <si>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</si>
  <si>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</si>
  <si>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</si>
  <si>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</si>
  <si>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</si>
  <si>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</si>
  <si>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</si>
  <si>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</si>
  <si>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</si>
  <si>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</si>
  <si>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</si>
  <si>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</si>
  <si>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</si>
  <si>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</si>
  <si>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</si>
  <si>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</si>
  <si>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</si>
  <si>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</si>
  <si>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</si>
  <si>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</si>
  <si>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</si>
  <si>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</si>
  <si>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</si>
  <si>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</si>
  <si>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</si>
  <si>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</si>
  <si>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</si>
  <si>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</si>
  <si>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</si>
  <si>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</si>
  <si>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</si>
  <si>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</si>
  <si>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</si>
  <si>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</si>
  <si>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</si>
  <si>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</si>
  <si>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</si>
  <si>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</si>
  <si>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</si>
  <si>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</si>
  <si>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</si>
  <si>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</si>
  <si>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</si>
  <si>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</si>
  <si>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</si>
  <si>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</si>
  <si>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</si>
  <si>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</si>
  <si>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</si>
  <si>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</si>
  <si>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</si>
  <si>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</si>
  <si>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</si>
  <si>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</si>
  <si>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</si>
  <si>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</si>
  <si>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</si>
  <si>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</si>
  <si>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</si>
  <si>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</si>
  <si>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</si>
  <si>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</si>
  <si>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</si>
  <si>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</si>
  <si>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</si>
  <si>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</si>
  <si>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</si>
  <si>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</si>
  <si>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</si>
  <si>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</si>
  <si>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</si>
  <si>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</si>
  <si>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</si>
  <si>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</si>
  <si>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</si>
  <si>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</si>
  <si>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</si>
  <si>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</si>
  <si>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</si>
  <si>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</si>
  <si>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</si>
  <si>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</si>
  <si>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</si>
  <si>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</si>
  <si>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</si>
  <si>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</si>
  <si>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</si>
  <si>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</si>
  <si>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</si>
  <si>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</si>
  <si>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</si>
  <si>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</si>
  <si>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</si>
  <si>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</si>
  <si>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</si>
  <si>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</si>
  <si>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</si>
  <si>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</si>
  <si>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</si>
  <si>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</si>
  <si>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</si>
  <si>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</si>
  <si>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</si>
  <si>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</si>
  <si>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</si>
  <si>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</si>
  <si>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</si>
  <si>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</si>
  <si>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</si>
  <si>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</si>
  <si>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</si>
  <si>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</si>
  <si>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</si>
  <si>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</si>
  <si>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</si>
  <si>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</si>
  <si>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</si>
  <si>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</si>
  <si>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</si>
  <si>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</si>
  <si>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</si>
  <si>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</si>
  <si>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</si>
  <si>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</si>
  <si>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</si>
  <si>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</si>
  <si>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</si>
  <si>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</si>
  <si>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</si>
  <si>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</si>
  <si>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</si>
  <si>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</si>
  <si>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</si>
  <si>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</si>
  <si>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</si>
  <si>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</si>
  <si>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</si>
  <si>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</si>
  <si>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</si>
  <si>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</si>
  <si>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</si>
  <si>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</si>
  <si>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</si>
  <si>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</si>
  <si>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</si>
  <si>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</si>
  <si>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</si>
  <si>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</si>
  <si>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</si>
  <si>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</si>
  <si>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</si>
  <si>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</si>
  <si>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</si>
  <si>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</si>
  <si>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</si>
  <si>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</si>
  <si>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</si>
  <si>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</si>
  <si>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</si>
  <si>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</si>
  <si>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</si>
  <si>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</si>
  <si>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</si>
  <si>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</si>
  <si>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</si>
  <si>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</si>
  <si>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</si>
  <si>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</si>
  <si>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</si>
  <si>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</si>
  <si>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</si>
  <si>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</si>
  <si>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</si>
  <si>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</si>
  <si>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</si>
  <si>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</si>
  <si>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</si>
  <si>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</si>
  <si>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</si>
  <si>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</si>
  <si>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</si>
  <si>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</si>
  <si>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</si>
  <si>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</si>
  <si>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</si>
  <si>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</si>
  <si>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</si>
  <si>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</si>
  <si>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</si>
  <si>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</si>
  <si>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</si>
  <si>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</si>
  <si>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</si>
  <si>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</si>
  <si>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</si>
  <si>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</si>
  <si>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</si>
  <si>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</si>
  <si>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</si>
  <si>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</si>
  <si>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</si>
  <si>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</si>
  <si>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</si>
  <si>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</si>
  <si>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</si>
  <si>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</si>
  <si>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</si>
  <si>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</si>
  <si>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</si>
  <si>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</si>
  <si>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</si>
  <si>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</si>
  <si>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</si>
  <si>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</si>
  <si>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</si>
  <si>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</si>
  <si>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</si>
  <si>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</si>
  <si>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</si>
  <si>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</si>
  <si>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</si>
  <si>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</si>
  <si>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</si>
  <si>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</si>
  <si>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</si>
  <si>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</si>
  <si>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</si>
  <si>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</si>
  <si>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</si>
  <si>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</si>
  <si>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</si>
  <si>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</si>
  <si>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</si>
  <si>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</si>
  <si>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</si>
  <si>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</si>
  <si>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</si>
  <si>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</si>
  <si>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</si>
  <si>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</si>
  <si>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</si>
  <si>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</si>
  <si>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</si>
  <si>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</si>
  <si>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</si>
  <si>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</si>
  <si>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</si>
  <si>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</si>
  <si>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</si>
  <si>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</si>
  <si>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</si>
  <si>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</si>
  <si>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</si>
  <si>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</si>
  <si>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</si>
  <si>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</si>
  <si>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</si>
  <si>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</si>
  <si>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</si>
  <si>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</si>
  <si>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</si>
  <si>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</si>
  <si>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</si>
  <si>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</si>
  <si>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</si>
  <si>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</si>
  <si>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</si>
  <si>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</si>
  <si>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</si>
  <si>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</si>
  <si>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</si>
  <si>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</si>
  <si>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</si>
  <si>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</si>
  <si>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</si>
  <si>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</si>
  <si>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</si>
  <si>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</si>
  <si>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</si>
  <si>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</si>
  <si>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</si>
  <si>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</si>
  <si>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</si>
  <si>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</si>
  <si>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</si>
  <si>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</si>
  <si>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</si>
  <si>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</si>
  <si>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</si>
  <si>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</si>
  <si>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</si>
  <si>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</si>
  <si>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</si>
  <si>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</si>
  <si>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</si>
  <si>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</si>
  <si>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</si>
  <si>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</si>
  <si>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</si>
  <si>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</si>
  <si>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</si>
  <si>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</si>
  <si>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</si>
  <si>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</si>
  <si>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</si>
  <si>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</si>
  <si>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</si>
  <si>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</si>
  <si>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</si>
  <si>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</si>
  <si>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</si>
  <si>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</si>
  <si>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</si>
  <si>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</si>
  <si>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</si>
  <si>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</si>
  <si>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</si>
  <si>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</si>
  <si>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</si>
  <si>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</si>
  <si>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</si>
  <si>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</si>
  <si>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</si>
  <si>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</si>
  <si>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</si>
  <si>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</si>
  <si>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</si>
  <si>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</si>
  <si>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</si>
  <si>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</si>
  <si>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</si>
  <si>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</si>
  <si>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</si>
  <si>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</si>
  <si>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</si>
  <si>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</si>
  <si>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</si>
  <si>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</si>
  <si>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</si>
  <si>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</si>
  <si>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</si>
  <si>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</si>
  <si>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</si>
  <si>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E$</t>
  </si>
  <si>
    <t>European International Organisations</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</si>
  <si>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</si>
  <si>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</si>
  <si>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</si>
  <si>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</si>
  <si>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</si>
  <si>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</si>
  <si>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</si>
  <si>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</si>
  <si>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</si>
  <si>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</si>
  <si>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</si>
  <si>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</si>
  <si>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</si>
  <si>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</si>
  <si>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</si>
  <si>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</si>
  <si>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</si>
  <si>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</si>
  <si>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</si>
  <si>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</si>
  <si>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</si>
  <si>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</si>
  <si>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</si>
  <si>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</si>
  <si>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</si>
  <si>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</si>
  <si>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</si>
  <si>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</si>
  <si>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</si>
  <si>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</si>
  <si>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</si>
  <si>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</si>
  <si>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</si>
  <si>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</si>
  <si>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</si>
  <si>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</si>
  <si>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</si>
  <si>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</si>
  <si>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</si>
  <si>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</si>
  <si>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</si>
  <si>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</si>
  <si>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</si>
  <si>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</si>
  <si>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</si>
  <si>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</si>
  <si>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</si>
  <si>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</si>
  <si>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</si>
  <si>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</si>
  <si>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</si>
  <si>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</si>
  <si>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</si>
  <si>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</si>
  <si>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</si>
  <si>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</si>
  <si>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</si>
  <si>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</si>
  <si>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</si>
  <si>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</si>
  <si>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</si>
  <si>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</si>
  <si>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</si>
  <si>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</si>
  <si>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</si>
  <si>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</si>
  <si>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</si>
  <si>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</si>
  <si>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</si>
  <si>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</si>
  <si>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</si>
  <si>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</si>
  <si>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</si>
  <si>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</si>
  <si>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</si>
  <si>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</si>
  <si>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</si>
  <si>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</si>
  <si>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</si>
  <si>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</si>
  <si>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</si>
  <si>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</si>
  <si>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</si>
  <si>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</si>
  <si>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</si>
  <si>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</si>
  <si>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</si>
  <si>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</si>
  <si>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</si>
  <si>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</si>
  <si>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</si>
  <si>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</si>
  <si>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</si>
  <si>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</si>
  <si>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</si>
  <si>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</si>
  <si>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</si>
  <si>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</si>
  <si>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</si>
  <si>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</si>
  <si>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</si>
  <si>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</si>
  <si>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</si>
  <si>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</si>
  <si>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</si>
  <si>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</si>
  <si>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</si>
  <si>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</si>
  <si>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</si>
  <si>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</si>
  <si>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</si>
  <si>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</si>
  <si>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</si>
  <si>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</si>
  <si>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</si>
  <si>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</si>
  <si>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</si>
  <si>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</si>
  <si>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</si>
  <si>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</si>
  <si>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</si>
  <si>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</si>
  <si>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</si>
  <si>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</si>
  <si>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</si>
  <si>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</si>
  <si>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</si>
  <si>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</si>
  <si>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</si>
  <si>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</si>
  <si>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</si>
  <si>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</si>
  <si>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</si>
  <si>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</si>
  <si>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</si>
  <si>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</si>
  <si>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</si>
  <si>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</si>
  <si>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</si>
  <si>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</si>
  <si>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</si>
  <si>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</si>
  <si>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</si>
  <si>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</si>
  <si>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</si>
  <si>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</si>
  <si>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</si>
  <si>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</si>
  <si>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</si>
  <si>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</si>
  <si>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</si>
  <si>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</si>
  <si>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</si>
  <si>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</si>
  <si>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</si>
  <si>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</si>
  <si>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</si>
  <si>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</si>
  <si>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</si>
  <si>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</si>
  <si>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</si>
  <si>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</si>
  <si>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</si>
  <si>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</si>
  <si>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</si>
  <si>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</si>
  <si>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</si>
  <si>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</si>
  <si>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</si>
  <si>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</si>
  <si>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</si>
  <si>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</si>
  <si>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</si>
  <si>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</si>
  <si>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</si>
  <si>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</si>
  <si>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</si>
  <si>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</si>
  <si>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</si>
  <si>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</si>
  <si>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</si>
  <si>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</si>
  <si>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</si>
  <si>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</si>
  <si>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</si>
  <si>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</si>
  <si>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</si>
  <si>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</si>
  <si>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</si>
  <si>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</si>
  <si>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</si>
  <si>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</si>
  <si>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</si>
  <si>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</si>
  <si>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</si>
  <si>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</si>
  <si>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</si>
  <si>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</si>
  <si>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</si>
  <si>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</si>
  <si>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</si>
  <si>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</si>
  <si>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</si>
  <si>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</si>
  <si>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</si>
  <si>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</si>
  <si>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</si>
  <si>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</si>
  <si>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</si>
  <si>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</si>
  <si>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</si>
  <si>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</si>
  <si>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</si>
  <si>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</si>
  <si>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</si>
  <si>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</si>
  <si>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</si>
  <si>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</si>
  <si>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</si>
  <si>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</si>
  <si>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</si>
  <si>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</si>
  <si>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</si>
  <si>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</si>
  <si>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</si>
  <si>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</si>
  <si>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</si>
  <si>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</si>
  <si>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</si>
  <si>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</si>
  <si>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</si>
  <si>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</si>
  <si>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</si>
  <si>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</si>
  <si>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</si>
  <si>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</si>
  <si>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</si>
  <si>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</si>
  <si>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</si>
  <si>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</si>
  <si>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</si>
  <si>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</si>
  <si>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</si>
  <si>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</si>
  <si>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</si>
  <si>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</si>
  <si>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</si>
  <si>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</si>
  <si>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</si>
  <si>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</si>
  <si>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</si>
  <si>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</si>
  <si>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</si>
  <si>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</si>
  <si>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</si>
  <si>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</si>
  <si>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</si>
  <si>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</si>
  <si>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</si>
  <si>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</si>
  <si>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</si>
  <si>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</si>
  <si>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</si>
  <si>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</si>
  <si>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</si>
  <si>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</si>
  <si>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</si>
  <si>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</si>
  <si>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</si>
  <si>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</si>
  <si>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</si>
  <si>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</si>
  <si>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</si>
  <si>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</si>
  <si>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</si>
  <si>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</si>
  <si>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</si>
  <si>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</si>
  <si>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</si>
  <si>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</si>
  <si>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</si>
  <si>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</si>
  <si>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</si>
  <si>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</si>
  <si>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</si>
  <si>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</si>
  <si>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</si>
  <si>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</si>
  <si>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</si>
  <si>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</si>
  <si>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</si>
  <si>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</si>
  <si>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</si>
  <si>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</si>
  <si>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</si>
  <si>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</si>
  <si>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</si>
  <si>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</si>
  <si>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</si>
  <si>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</si>
  <si>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</si>
  <si>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</si>
  <si>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</si>
  <si>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</si>
  <si>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</si>
  <si>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</si>
  <si>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</si>
  <si>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</si>
  <si>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</si>
  <si>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</si>
  <si>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</si>
  <si>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</si>
  <si>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</si>
  <si>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</si>
  <si>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</si>
  <si>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</si>
  <si>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</si>
  <si>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</si>
  <si>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</si>
  <si>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</si>
  <si>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</si>
  <si>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</si>
  <si>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</si>
  <si>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</si>
  <si>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</si>
  <si>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</si>
  <si>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</si>
  <si>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</si>
  <si>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</si>
  <si>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</si>
  <si>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</si>
  <si>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</si>
  <si>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</si>
  <si>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</si>
  <si>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</si>
  <si>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</si>
  <si>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</si>
  <si>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</si>
  <si>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</si>
  <si>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</si>
  <si>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</si>
  <si>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</si>
  <si>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</si>
  <si>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</si>
  <si>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</si>
  <si>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</si>
  <si>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</si>
  <si>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</si>
  <si>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</si>
  <si>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</si>
  <si>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</si>
  <si>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</si>
  <si>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</si>
  <si>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</si>
  <si>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</si>
  <si>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</si>
  <si>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</si>
  <si>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</si>
  <si>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</si>
  <si>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</si>
  <si>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</si>
  <si>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</si>
  <si>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</si>
  <si>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</si>
  <si>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</si>
  <si>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</si>
  <si>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</si>
  <si>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</si>
  <si>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</si>
  <si>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</si>
  <si>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</si>
  <si>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</si>
  <si>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</si>
  <si>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</si>
  <si>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</si>
  <si>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</si>
  <si>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</si>
  <si>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</si>
  <si>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</si>
  <si>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</si>
  <si>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</si>
  <si>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</si>
  <si>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</si>
  <si>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</si>
  <si>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</si>
  <si>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</si>
  <si>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</si>
  <si>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</si>
  <si>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</si>
  <si>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</si>
  <si>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</si>
  <si>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</si>
  <si>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</si>
  <si>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</si>
  <si>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</si>
  <si>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</si>
  <si>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</si>
  <si>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</si>
  <si>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</si>
  <si>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</si>
  <si>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</si>
  <si>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</si>
  <si>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</si>
  <si>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</si>
  <si>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</si>
  <si>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</si>
  <si>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</si>
  <si>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</si>
  <si>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</si>
  <si>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</si>
  <si>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</si>
  <si>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</si>
  <si>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</si>
  <si>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</si>
  <si>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</si>
  <si>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</si>
  <si>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</si>
  <si>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</si>
  <si>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</si>
  <si>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</si>
  <si>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</si>
  <si>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</si>
  <si>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</si>
  <si>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</si>
  <si>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</si>
  <si>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</si>
  <si>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</si>
  <si>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</si>
  <si>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</si>
  <si>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</si>
  <si>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</si>
  <si>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</si>
  <si>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</si>
  <si>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</si>
  <si>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</si>
  <si>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</si>
  <si>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</si>
  <si>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</si>
  <si>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</si>
  <si>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</si>
  <si>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</si>
  <si>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</si>
  <si>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</si>
  <si>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</si>
  <si>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</si>
  <si>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</si>
  <si>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</si>
  <si>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</si>
  <si>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</si>
  <si>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</si>
  <si>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</si>
  <si>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</si>
  <si>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</si>
  <si>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</si>
  <si>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</si>
  <si>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</si>
  <si>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</si>
  <si>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</si>
  <si>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</si>
  <si>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</si>
  <si>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</si>
  <si>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</si>
  <si>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</si>
  <si>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</si>
  <si>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</si>
  <si>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</si>
  <si>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</si>
  <si>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</si>
  <si>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</si>
  <si>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</si>
  <si>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</si>
  <si>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</si>
  <si>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</si>
  <si>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</si>
  <si>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</si>
  <si>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</si>
  <si>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</si>
  <si>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</si>
  <si>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</si>
  <si>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</si>
  <si>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</si>
  <si>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</si>
  <si>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</si>
  <si>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</si>
  <si>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</si>
  <si>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</si>
  <si>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</si>
  <si>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</si>
  <si>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</si>
  <si>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</si>
  <si>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</si>
  <si>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</si>
  <si>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A.6.21. Sorting of non-hazardous waste</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</si>
  <si>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</si>
  <si>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</si>
  <si>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</si>
  <si>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</si>
  <si>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</si>
  <si>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</si>
  <si>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</si>
  <si>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</si>
  <si>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</si>
  <si>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</si>
  <si>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</si>
  <si>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</si>
  <si>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</si>
  <si>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</si>
  <si>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</si>
  <si>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</si>
  <si>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</si>
  <si>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</si>
  <si>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</si>
  <si>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</si>
  <si>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</si>
  <si>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</si>
  <si>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</si>
  <si>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</si>
  <si>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</si>
  <si>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</si>
  <si>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</si>
  <si>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</si>
  <si>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</si>
  <si>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</si>
  <si>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</si>
  <si>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</si>
  <si>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</si>
  <si>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</si>
  <si>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</si>
  <si>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</si>
  <si>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</si>
  <si>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</si>
  <si>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</si>
  <si>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</si>
  <si>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</si>
  <si>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</si>
  <si>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</si>
  <si>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</si>
  <si>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</si>
  <si>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</si>
  <si>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</si>
  <si>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</si>
  <si>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</si>
  <si>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</si>
  <si>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</si>
  <si>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</si>
  <si>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</si>
  <si>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</si>
  <si>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</si>
  <si>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</si>
  <si>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</si>
  <si>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</si>
  <si>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</si>
  <si>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</si>
  <si>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</si>
  <si>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</si>
  <si>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</si>
  <si>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</si>
  <si>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</si>
  <si>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</si>
  <si>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</si>
  <si>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</si>
  <si>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</si>
  <si>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</si>
  <si>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</si>
  <si>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</si>
  <si>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</si>
  <si>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</si>
  <si>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</si>
  <si>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</si>
  <si>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</si>
  <si>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</si>
  <si>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</si>
  <si>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</si>
  <si>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</si>
  <si>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</si>
  <si>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</si>
  <si>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</si>
  <si>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</si>
  <si>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</si>
  <si>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</si>
  <si>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</si>
  <si>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</si>
  <si>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</si>
  <si>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</si>
  <si>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</si>
  <si>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</si>
  <si>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</si>
  <si>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</si>
  <si>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</si>
  <si>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</si>
  <si>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</si>
  <si>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</si>
  <si>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</si>
  <si>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</si>
  <si>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</si>
  <si>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</si>
  <si>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</si>
  <si>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</si>
  <si>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</si>
  <si>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</si>
  <si>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</si>
  <si>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</si>
  <si>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</si>
  <si>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</si>
  <si>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</si>
  <si>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</si>
  <si>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</si>
  <si>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</si>
  <si>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</si>
  <si>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</si>
  <si>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</si>
  <si>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</si>
  <si>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</si>
  <si>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</si>
  <si>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</si>
  <si>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</si>
  <si>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</si>
  <si>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</si>
  <si>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</si>
  <si>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</si>
  <si>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</si>
  <si>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</si>
  <si>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</si>
  <si>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</si>
  <si>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</si>
  <si>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</si>
  <si>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</si>
  <si>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</si>
  <si>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</si>
  <si>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</si>
  <si>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</si>
  <si>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</si>
  <si>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</si>
  <si>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</si>
  <si>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</si>
  <si>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</si>
  <si>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</si>
  <si>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</si>
  <si>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</si>
  <si>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</si>
  <si>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</si>
  <si>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</si>
  <si>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</si>
  <si>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</si>
  <si>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</si>
  <si>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</si>
  <si>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</si>
  <si>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</si>
  <si>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</si>
  <si>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</si>
  <si>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</si>
  <si>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</si>
  <si>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</si>
  <si>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</si>
  <si>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</si>
  <si>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</si>
  <si>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</si>
  <si>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</si>
  <si>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</si>
  <si>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</si>
  <si>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</si>
  <si>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</si>
  <si>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</si>
  <si>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</si>
  <si>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</si>
  <si>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</si>
  <si>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</si>
  <si>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</si>
  <si>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</si>
  <si>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</si>
  <si>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</si>
  <si>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</si>
  <si>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</si>
  <si>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</si>
  <si>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</si>
  <si>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</si>
  <si>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</si>
  <si>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</si>
  <si>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</si>
  <si>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</si>
  <si>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</si>
  <si>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</si>
  <si>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</si>
  <si>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</si>
  <si>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</si>
  <si>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</si>
  <si>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</si>
  <si>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</si>
  <si>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</si>
  <si>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</si>
  <si>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</si>
  <si>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</si>
  <si>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</si>
  <si>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</si>
  <si>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</si>
  <si>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</si>
  <si>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</si>
  <si>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</si>
  <si>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</si>
  <si>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</si>
  <si>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</si>
  <si>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</si>
  <si>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</si>
  <si>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</si>
  <si>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</si>
  <si>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</si>
  <si>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</si>
  <si>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</si>
  <si>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</si>
  <si>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</si>
  <si>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</si>
  <si>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</si>
  <si>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</si>
  <si>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</si>
  <si>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</si>
  <si>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</si>
  <si>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</si>
  <si>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</si>
  <si>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</si>
  <si>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</si>
  <si>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</si>
  <si>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</si>
  <si>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</si>
  <si>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</si>
  <si>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</si>
  <si>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</si>
  <si>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</si>
  <si>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</si>
  <si>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</si>
  <si>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</si>
  <si>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</si>
  <si>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</si>
  <si>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</si>
  <si>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</si>
  <si>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</si>
  <si>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</si>
  <si>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</si>
  <si>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</si>
  <si>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</si>
  <si>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</si>
  <si>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</si>
  <si>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</si>
  <si>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</si>
  <si>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</si>
  <si>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</si>
  <si>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</si>
  <si>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</si>
  <si>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</si>
  <si>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</si>
  <si>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</si>
  <si>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</si>
  <si>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</si>
  <si>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</si>
  <si>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</si>
  <si>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</si>
  <si>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</si>
  <si>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</si>
  <si>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</si>
  <si>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</si>
  <si>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</si>
  <si>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</si>
  <si>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</si>
  <si>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</si>
  <si>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</si>
  <si>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</si>
  <si>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</si>
  <si>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</si>
  <si>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</si>
  <si>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</si>
  <si>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</si>
  <si>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</si>
  <si>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</si>
  <si>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</si>
  <si>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</si>
  <si>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</si>
  <si>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</si>
  <si>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</si>
  <si>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</si>
  <si>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</si>
  <si>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</si>
  <si>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</si>
  <si>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</si>
  <si>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</si>
  <si>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</si>
  <si>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</si>
  <si>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</si>
  <si>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</si>
  <si>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</si>
  <si>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</si>
  <si>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</si>
  <si>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</si>
  <si>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</si>
  <si>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</si>
  <si>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</si>
  <si>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</si>
  <si>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</si>
  <si>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</si>
  <si>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</si>
  <si>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</si>
  <si>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</si>
  <si>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</si>
  <si>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</si>
  <si>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</si>
  <si>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</si>
  <si>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</si>
  <si>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</si>
  <si>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</si>
  <si>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</si>
  <si>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</si>
  <si>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</si>
  <si>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</si>
  <si>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</si>
  <si>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</si>
  <si>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</si>
  <si>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</si>
  <si>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</si>
  <si>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</si>
  <si>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</si>
  <si>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</si>
  <si>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</si>
  <si>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</si>
  <si>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</si>
  <si>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</si>
  <si>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</si>
  <si>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</si>
  <si>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</si>
  <si>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</si>
  <si>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</si>
  <si>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</si>
  <si>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</si>
  <si>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</si>
  <si>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</si>
  <si>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</si>
  <si>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</si>
  <si>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</si>
  <si>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</si>
  <si>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</si>
  <si>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</si>
  <si>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</si>
  <si>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</si>
  <si>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</si>
  <si>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</si>
  <si>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</si>
  <si>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</si>
  <si>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</si>
  <si>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</si>
  <si>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</si>
  <si>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</si>
  <si>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</si>
  <si>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</si>
  <si>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</si>
  <si>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</si>
  <si>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</si>
  <si>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</si>
  <si>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</si>
  <si>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</si>
  <si>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</si>
  <si>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</si>
  <si>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</si>
  <si>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</si>
  <si>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</si>
  <si>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</si>
  <si>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</si>
  <si>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</si>
  <si>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</si>
  <si>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</si>
  <si>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</si>
  <si>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</si>
  <si>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</si>
  <si>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</si>
  <si>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</si>
  <si>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</si>
  <si>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</si>
  <si>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</si>
  <si>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</si>
  <si>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</si>
  <si>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</si>
  <si>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</si>
  <si>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</si>
  <si>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</si>
  <si>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</si>
  <si>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</si>
  <si>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</si>
  <si>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</si>
  <si>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</si>
  <si>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</si>
  <si>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</si>
  <si>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</si>
  <si>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</si>
  <si>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</si>
  <si>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</si>
  <si>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</si>
  <si>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</si>
  <si>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</si>
  <si>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</si>
  <si>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</si>
  <si>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</si>
  <si>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</si>
  <si>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</si>
  <si>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</si>
  <si>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</si>
  <si>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</si>
  <si>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</si>
  <si>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</si>
  <si>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</si>
  <si>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</si>
  <si>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</si>
  <si>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</si>
  <si>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</si>
  <si>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</si>
  <si>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</si>
  <si>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</si>
  <si>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</si>
  <si>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</si>
  <si>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</si>
  <si>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</si>
  <si>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</si>
  <si>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</si>
  <si>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</si>
  <si>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</si>
  <si>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</si>
  <si>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</si>
  <si>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</si>
  <si>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</si>
  <si>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</si>
  <si>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</si>
  <si>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</si>
  <si>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</si>
  <si>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</si>
  <si>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</si>
  <si>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</si>
  <si>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</si>
  <si>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</si>
  <si>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</si>
  <si>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</si>
  <si>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</si>
  <si>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</si>
  <si>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</si>
  <si>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</si>
  <si>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</si>
  <si>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</si>
  <si>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</si>
  <si>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</si>
  <si>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</si>
  <si>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</si>
  <si>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</si>
  <si>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</si>
  <si>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</si>
  <si>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</si>
  <si>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</si>
  <si>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</si>
  <si>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</si>
  <si>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</si>
  <si>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</si>
  <si>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</si>
  <si>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</si>
  <si>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</si>
  <si>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</si>
  <si>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</si>
  <si>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</si>
  <si>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</si>
  <si>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</si>
  <si>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</si>
  <si>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</si>
  <si>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</si>
  <si>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</si>
  <si>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</si>
  <si>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</si>
  <si>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</si>
  <si>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</si>
  <si>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</si>
  <si>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</si>
  <si>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</si>
  <si>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</si>
  <si>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</si>
  <si>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</si>
  <si>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</si>
  <si>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</si>
  <si>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N$</t>
  </si>
  <si>
    <t>Non-European International Organisations</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</si>
  <si>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</si>
  <si>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</si>
  <si>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</si>
  <si>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</si>
  <si>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</si>
  <si>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</si>
  <si>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</si>
  <si>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</si>
  <si>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</si>
  <si>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</si>
  <si>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</si>
  <si>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</si>
  <si>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</si>
  <si>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</si>
  <si>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</si>
  <si>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</si>
  <si>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</si>
  <si>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</si>
  <si>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</si>
  <si>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</si>
  <si>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</si>
  <si>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</si>
  <si>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</si>
  <si>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</si>
  <si>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</si>
  <si>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</si>
  <si>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</si>
  <si>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</si>
  <si>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</si>
  <si>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</si>
  <si>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</si>
  <si>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</si>
  <si>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</si>
  <si>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</si>
  <si>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</si>
  <si>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</si>
  <si>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</si>
  <si>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</si>
  <si>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</si>
  <si>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</si>
  <si>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</si>
  <si>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</si>
  <si>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</si>
  <si>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</si>
  <si>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</si>
  <si>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</si>
  <si>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</si>
  <si>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</si>
  <si>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</si>
  <si>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</si>
  <si>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</si>
  <si>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</si>
  <si>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</si>
  <si>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</si>
  <si>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</si>
  <si>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</si>
  <si>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</si>
  <si>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</si>
  <si>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</si>
  <si>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</si>
  <si>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</si>
  <si>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</si>
  <si>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</si>
  <si>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</si>
  <si>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</si>
  <si>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</si>
  <si>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</si>
  <si>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</si>
  <si>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</si>
  <si>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</si>
  <si>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</si>
  <si>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</si>
  <si>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</si>
  <si>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</si>
  <si>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</si>
  <si>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</si>
  <si>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</si>
  <si>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</si>
  <si>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</si>
  <si>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</si>
  <si>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</si>
  <si>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</si>
  <si>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</si>
  <si>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</si>
  <si>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</si>
  <si>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</si>
  <si>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</si>
  <si>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</si>
  <si>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</si>
  <si>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</si>
  <si>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</si>
  <si>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</si>
  <si>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</si>
  <si>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</si>
  <si>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</si>
  <si>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</si>
  <si>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</si>
  <si>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</si>
  <si>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</si>
  <si>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</si>
  <si>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</si>
  <si>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</si>
  <si>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</si>
  <si>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</si>
  <si>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</si>
  <si>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</si>
  <si>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</si>
  <si>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</si>
  <si>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</si>
  <si>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</si>
  <si>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</si>
  <si>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</si>
  <si>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</si>
  <si>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</si>
  <si>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</si>
  <si>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</si>
  <si>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</si>
  <si>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</si>
  <si>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</si>
  <si>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</si>
  <si>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</si>
  <si>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</si>
  <si>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</si>
  <si>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</si>
  <si>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</si>
  <si>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</si>
  <si>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</si>
  <si>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</si>
  <si>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</si>
  <si>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</si>
  <si>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</si>
  <si>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</si>
  <si>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</si>
  <si>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</si>
  <si>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</si>
  <si>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</si>
  <si>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</si>
  <si>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</si>
  <si>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</si>
  <si>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</si>
  <si>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</si>
  <si>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</si>
  <si>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</si>
  <si>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</si>
  <si>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</si>
  <si>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</si>
  <si>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</si>
  <si>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</si>
  <si>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</si>
  <si>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</si>
  <si>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</si>
  <si>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</si>
  <si>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</si>
  <si>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</si>
  <si>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</si>
  <si>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</si>
  <si>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</si>
  <si>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</si>
  <si>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</si>
  <si>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</si>
  <si>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</si>
  <si>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</si>
  <si>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</si>
  <si>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</si>
  <si>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</si>
  <si>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</si>
  <si>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</si>
  <si>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</si>
  <si>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</si>
  <si>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</si>
  <si>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</si>
  <si>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</si>
  <si>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</si>
  <si>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</si>
  <si>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</si>
  <si>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</si>
  <si>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</si>
  <si>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</si>
  <si>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</si>
  <si>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</si>
  <si>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</si>
  <si>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</si>
  <si>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</si>
  <si>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</si>
  <si>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</si>
  <si>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</si>
  <si>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</si>
  <si>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</si>
  <si>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</si>
  <si>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</si>
  <si>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</si>
  <si>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</si>
  <si>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</si>
  <si>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</si>
  <si>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</si>
  <si>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</si>
  <si>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</si>
  <si>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</si>
  <si>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</si>
  <si>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</si>
  <si>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</si>
  <si>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</si>
  <si>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</si>
  <si>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</si>
  <si>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</si>
  <si>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</si>
  <si>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</si>
  <si>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</si>
  <si>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</si>
  <si>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</si>
  <si>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</si>
  <si>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</si>
  <si>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</si>
  <si>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</si>
  <si>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</si>
  <si>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</si>
  <si>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</si>
  <si>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</si>
  <si>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</si>
  <si>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</si>
  <si>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</si>
  <si>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</si>
  <si>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</si>
  <si>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</si>
  <si>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</si>
  <si>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</si>
  <si>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</si>
  <si>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</si>
  <si>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</si>
  <si>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</si>
  <si>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</si>
  <si>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</si>
  <si>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</si>
  <si>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</si>
  <si>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</si>
  <si>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</si>
  <si>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</si>
  <si>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</si>
  <si>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</si>
  <si>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</si>
  <si>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</si>
  <si>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</si>
  <si>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</si>
  <si>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</si>
  <si>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</si>
  <si>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</si>
  <si>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</si>
  <si>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</si>
  <si>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</si>
  <si>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</si>
  <si>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</si>
  <si>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</si>
  <si>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</si>
  <si>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</si>
  <si>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</si>
  <si>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</si>
  <si>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</si>
  <si>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</si>
  <si>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</si>
  <si>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</si>
  <si>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</si>
  <si>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</si>
  <si>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</si>
  <si>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</si>
  <si>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</si>
  <si>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</si>
  <si>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</si>
  <si>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</si>
  <si>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</si>
  <si>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</si>
  <si>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</si>
  <si>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</si>
  <si>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</si>
  <si>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</si>
  <si>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</si>
  <si>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</si>
  <si>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</si>
  <si>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</si>
  <si>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</si>
  <si>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</si>
  <si>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</si>
  <si>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</si>
  <si>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</si>
  <si>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</si>
  <si>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</si>
  <si>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</si>
  <si>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</si>
  <si>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</si>
  <si>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</si>
  <si>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</si>
  <si>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</si>
  <si>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</si>
  <si>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</si>
  <si>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</si>
  <si>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</si>
  <si>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</si>
  <si>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</si>
  <si>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</si>
  <si>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</si>
  <si>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</si>
  <si>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</si>
  <si>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</si>
  <si>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</si>
  <si>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</si>
  <si>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</si>
  <si>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</si>
  <si>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</si>
  <si>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</si>
  <si>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</si>
  <si>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</si>
  <si>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</si>
  <si>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</si>
  <si>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</si>
  <si>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</si>
  <si>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</si>
  <si>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</si>
  <si>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</si>
  <si>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</si>
  <si>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</si>
  <si>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</si>
  <si>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</si>
  <si>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</si>
  <si>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</si>
  <si>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</si>
  <si>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</si>
  <si>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</si>
  <si>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</si>
  <si>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</si>
  <si>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</si>
  <si>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</si>
  <si>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</si>
  <si>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</si>
  <si>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</si>
  <si>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</si>
  <si>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</si>
  <si>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</si>
  <si>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</si>
  <si>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</si>
  <si>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</si>
  <si>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</si>
  <si>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</si>
  <si>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</si>
  <si>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</si>
  <si>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</si>
  <si>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</si>
  <si>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</si>
  <si>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</si>
  <si>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</si>
  <si>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</si>
  <si>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</si>
  <si>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</si>
  <si>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</si>
  <si>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</si>
  <si>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</si>
  <si>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</si>
  <si>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</si>
  <si>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</si>
  <si>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</si>
  <si>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</si>
  <si>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</si>
  <si>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 xml:space="preserve">Manufacture of basic iron and steel and of ferro-alloys </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</si>
  <si>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</si>
  <si>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</si>
  <si>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</si>
  <si>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</si>
  <si>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</si>
  <si>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</si>
  <si>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</si>
  <si>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</si>
  <si>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</si>
  <si>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</si>
  <si>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</si>
  <si>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</si>
  <si>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</si>
  <si>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</si>
  <si>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</si>
  <si>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</si>
  <si>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</si>
  <si>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</si>
  <si>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</si>
  <si>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</si>
  <si>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</si>
  <si>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</si>
  <si>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</si>
  <si>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</si>
  <si>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</si>
  <si>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</si>
  <si>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</si>
  <si>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</si>
  <si>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</si>
  <si>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</si>
  <si>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</si>
  <si>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</si>
  <si>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</si>
  <si>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</si>
  <si>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</si>
  <si>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</si>
  <si>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</si>
  <si>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</si>
  <si>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</si>
  <si>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</si>
  <si>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</si>
  <si>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</si>
  <si>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</si>
  <si>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</si>
  <si>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</si>
  <si>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</si>
  <si>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</si>
  <si>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</si>
  <si>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</si>
  <si>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</si>
  <si>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</si>
  <si>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</si>
  <si>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</si>
  <si>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</si>
  <si>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</si>
  <si>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</si>
  <si>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</si>
  <si>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</si>
  <si>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</si>
  <si>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</si>
  <si>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</si>
  <si>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</si>
  <si>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</si>
  <si>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</si>
  <si>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</si>
  <si>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</si>
  <si>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</si>
  <si>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</si>
  <si>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</si>
  <si>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</si>
  <si>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</si>
  <si>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</si>
  <si>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</si>
  <si>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</si>
  <si>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</si>
  <si>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</si>
  <si>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</si>
  <si>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</si>
  <si>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</si>
  <si>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</si>
  <si>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</si>
  <si>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</si>
  <si>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</si>
  <si>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</si>
  <si>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</si>
  <si>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</si>
  <si>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</si>
  <si>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</si>
  <si>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</si>
  <si>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</si>
  <si>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</si>
  <si>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</si>
  <si>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</si>
  <si>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</si>
  <si>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</si>
  <si>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</si>
  <si>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</si>
  <si>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</si>
  <si>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</si>
  <si>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</si>
  <si>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</si>
  <si>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</si>
  <si>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</si>
  <si>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</si>
  <si>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</si>
  <si>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</si>
  <si>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</si>
  <si>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</si>
  <si>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</si>
  <si>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</si>
  <si>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</si>
  <si>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</si>
  <si>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</si>
  <si>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</si>
  <si>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</si>
  <si>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</si>
  <si>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</si>
  <si>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</si>
  <si>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</si>
  <si>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</si>
  <si>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</si>
  <si>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</si>
  <si>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</si>
  <si>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</si>
  <si>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</si>
  <si>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</si>
  <si>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</si>
  <si>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</si>
  <si>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</si>
  <si>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</si>
  <si>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</si>
  <si>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</si>
  <si>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</si>
  <si>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</si>
  <si>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</si>
  <si>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</si>
  <si>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</si>
  <si>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</si>
  <si>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</si>
  <si>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</si>
  <si>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</si>
  <si>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</si>
  <si>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</si>
  <si>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</si>
  <si>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</si>
  <si>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</si>
  <si>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</si>
  <si>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</si>
  <si>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</si>
  <si>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</si>
  <si>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</si>
  <si>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</si>
  <si>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</si>
  <si>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</si>
  <si>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</si>
  <si>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</si>
  <si>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</si>
  <si>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</si>
  <si>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</si>
  <si>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</si>
  <si>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</si>
  <si>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</si>
  <si>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</si>
  <si>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</si>
  <si>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</si>
  <si>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</si>
  <si>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</si>
  <si>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</si>
  <si>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</si>
  <si>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</si>
  <si>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</si>
  <si>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</si>
  <si>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</si>
  <si>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</si>
  <si>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</si>
  <si>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</si>
  <si>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</si>
  <si>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</si>
  <si>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</si>
  <si>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</si>
  <si>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</si>
  <si>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</si>
  <si>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</si>
  <si>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</si>
  <si>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</si>
  <si>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</si>
  <si>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</si>
  <si>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</si>
  <si>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</si>
  <si>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</si>
  <si>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</si>
  <si>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</si>
  <si>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</si>
  <si>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</si>
  <si>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</si>
  <si>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</si>
  <si>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</si>
  <si>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</si>
  <si>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</si>
  <si>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</si>
  <si>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</si>
  <si>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</si>
  <si>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</si>
  <si>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</si>
  <si>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</si>
  <si>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</si>
  <si>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</si>
  <si>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</si>
  <si>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</si>
  <si>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</si>
  <si>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</si>
  <si>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</si>
  <si>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</si>
  <si>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</si>
  <si>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</si>
  <si>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</si>
  <si>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</si>
  <si>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</si>
  <si>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</si>
  <si>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</si>
  <si>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</si>
  <si>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</si>
  <si>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</si>
  <si>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</si>
  <si>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</si>
  <si>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</si>
  <si>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</si>
  <si>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</si>
  <si>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</si>
  <si>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</si>
  <si>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</si>
  <si>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</si>
  <si>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</si>
  <si>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</si>
  <si>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</si>
  <si>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</si>
  <si>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</si>
  <si>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</si>
  <si>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</si>
  <si>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</si>
  <si>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</si>
  <si>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</si>
  <si>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</si>
  <si>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</si>
  <si>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</si>
  <si>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</si>
  <si>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</si>
  <si>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</si>
  <si>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</si>
  <si>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</si>
  <si>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</si>
  <si>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</si>
  <si>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</si>
  <si>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</si>
  <si>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</si>
  <si>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</si>
  <si>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</si>
  <si>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</si>
  <si>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</si>
  <si>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</si>
  <si>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</si>
  <si>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</si>
  <si>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</si>
  <si>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</si>
  <si>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</si>
  <si>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</si>
  <si>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</si>
  <si>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</si>
  <si>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</si>
  <si>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</si>
  <si>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</si>
  <si>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</si>
  <si>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</si>
  <si>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</si>
  <si>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</si>
  <si>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</si>
  <si>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</si>
  <si>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</si>
  <si>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</si>
  <si>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</si>
  <si>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</si>
  <si>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</si>
  <si>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</si>
  <si>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</si>
  <si>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</si>
  <si>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</si>
  <si>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</si>
  <si>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</si>
  <si>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</si>
  <si>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</si>
  <si>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</si>
  <si>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</si>
  <si>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</si>
  <si>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</si>
  <si>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</si>
  <si>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</si>
  <si>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</si>
  <si>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</si>
  <si>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</si>
  <si>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</si>
  <si>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</si>
  <si>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</si>
  <si>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</si>
  <si>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</si>
  <si>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</si>
  <si>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</si>
  <si>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</si>
  <si>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</si>
  <si>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</si>
  <si>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</si>
  <si>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</si>
  <si>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</si>
  <si>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</si>
  <si>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</si>
  <si>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</si>
  <si>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</si>
  <si>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</si>
  <si>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</si>
  <si>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</si>
  <si>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</si>
  <si>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</si>
  <si>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</si>
  <si>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</si>
  <si>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</si>
  <si>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</si>
  <si>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</si>
  <si>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</si>
  <si>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</si>
  <si>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</si>
  <si>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</si>
  <si>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</si>
  <si>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</si>
  <si>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</si>
  <si>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</si>
  <si>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</si>
  <si>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</si>
  <si>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</si>
  <si>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</si>
  <si>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</si>
  <si>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</si>
  <si>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</si>
  <si>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</si>
  <si>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</si>
  <si>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</si>
  <si>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</si>
  <si>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</si>
  <si>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</si>
  <si>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</si>
  <si>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</si>
  <si>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</si>
  <si>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</si>
  <si>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</si>
  <si>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</si>
  <si>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</si>
  <si>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</si>
  <si>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</si>
  <si>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</si>
  <si>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</si>
  <si>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</si>
  <si>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</si>
  <si>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</si>
  <si>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</si>
  <si>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</si>
  <si>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</si>
  <si>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</si>
  <si>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</si>
  <si>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</si>
  <si>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</si>
  <si>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</si>
  <si>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</si>
  <si>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</si>
  <si>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</si>
  <si>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</si>
  <si>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</si>
  <si>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</si>
  <si>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</si>
  <si>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</si>
  <si>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</si>
  <si>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</si>
  <si>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</si>
  <si>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</si>
  <si>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</si>
  <si>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</si>
  <si>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</si>
  <si>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</si>
  <si>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</si>
  <si>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</si>
  <si>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</si>
  <si>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</si>
  <si>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</si>
  <si>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</si>
  <si>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</si>
  <si>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</si>
  <si>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</si>
  <si>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</si>
  <si>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</si>
  <si>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</si>
  <si>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</si>
  <si>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</si>
  <si>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</si>
  <si>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</si>
  <si>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</si>
  <si>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</si>
  <si>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</si>
  <si>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</si>
  <si>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</si>
  <si>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</si>
  <si>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</si>
  <si>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</si>
  <si>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</si>
  <si>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</si>
  <si>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</si>
  <si>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</si>
  <si>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</si>
  <si>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</si>
  <si>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</si>
  <si>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</si>
  <si>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</si>
  <si>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</si>
  <si>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</si>
  <si>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</si>
  <si>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</si>
  <si>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</si>
  <si>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</si>
  <si>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</si>
  <si>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</si>
  <si>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</si>
  <si>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</si>
  <si>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</si>
  <si>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</si>
  <si>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</si>
  <si>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</si>
  <si>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</si>
  <si>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</si>
  <si>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</si>
  <si>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</si>
  <si>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</si>
  <si>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</si>
  <si>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</si>
  <si>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</si>
  <si>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</si>
  <si>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</si>
  <si>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</si>
  <si>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</si>
  <si>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</si>
  <si>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</si>
  <si>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</si>
  <si>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</si>
  <si>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</si>
  <si>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</si>
  <si>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</si>
  <si>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</si>
  <si>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</si>
  <si>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</si>
  <si>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</si>
  <si>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</si>
  <si>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</si>
  <si>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</si>
  <si>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</si>
  <si>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</si>
  <si>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</si>
  <si>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</si>
  <si>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</si>
  <si>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</si>
  <si>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</si>
  <si>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</si>
  <si>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</si>
  <si>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</si>
  <si>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</si>
  <si>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</si>
  <si>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</si>
  <si>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</si>
  <si>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</si>
  <si>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</si>
  <si>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</si>
  <si>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</si>
  <si>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</si>
  <si>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</si>
  <si>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</si>
  <si>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</si>
  <si>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</si>
  <si>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</si>
  <si>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</si>
  <si>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</si>
  <si>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</si>
  <si>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</si>
  <si>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</si>
  <si>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</si>
  <si>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</si>
  <si>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</si>
  <si>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</si>
  <si>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</si>
  <si>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</si>
  <si>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</si>
  <si>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</si>
  <si>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</si>
  <si>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</si>
  <si>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</si>
  <si>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</si>
  <si>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</si>
  <si>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</si>
  <si>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</si>
  <si>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</si>
  <si>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</si>
  <si>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</si>
  <si>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</si>
  <si>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</si>
  <si>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</si>
  <si>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</si>
  <si>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</si>
  <si>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</si>
  <si>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</si>
  <si>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</si>
  <si>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</si>
  <si>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</si>
  <si>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</si>
  <si>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</si>
  <si>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</si>
  <si>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</si>
  <si>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</si>
  <si>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</si>
  <si>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</si>
  <si>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</si>
  <si>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</si>
  <si>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</si>
  <si>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</si>
  <si>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</si>
  <si>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</si>
  <si>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</si>
  <si>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</si>
  <si>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</si>
  <si>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</si>
  <si>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</si>
  <si>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</si>
  <si>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</si>
  <si>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</si>
  <si>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</si>
  <si>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</si>
  <si>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</si>
  <si>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</si>
  <si>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</si>
  <si>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</si>
  <si>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</si>
  <si>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</si>
  <si>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</si>
  <si>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</si>
  <si>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</si>
  <si>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</si>
  <si>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</si>
  <si>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</si>
  <si>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</si>
  <si>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</si>
  <si>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</si>
  <si>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</si>
  <si>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</si>
  <si>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</si>
  <si>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</si>
  <si>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</si>
  <si>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</si>
  <si>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</si>
  <si>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</si>
  <si>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</si>
  <si>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</si>
  <si>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</si>
  <si>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</si>
  <si>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</si>
  <si>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</si>
  <si>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</si>
  <si>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</si>
  <si>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</si>
  <si>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</si>
  <si>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</si>
  <si>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</si>
  <si>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</si>
  <si>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</si>
  <si>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</si>
  <si>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</si>
  <si>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</si>
  <si>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</si>
  <si>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</si>
  <si>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</si>
  <si>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</si>
  <si>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</si>
  <si>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</si>
  <si>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</si>
  <si>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</si>
  <si>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</si>
  <si>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</si>
  <si>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</si>
  <si>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</si>
  <si>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</si>
  <si>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</si>
  <si>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</si>
  <si>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</si>
  <si>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</si>
  <si>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</si>
  <si>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</si>
  <si>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</si>
  <si>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</si>
  <si>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</si>
  <si>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</si>
  <si>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</si>
  <si>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</si>
  <si>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</si>
  <si>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</si>
  <si>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</si>
  <si>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</si>
  <si>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</si>
  <si>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</si>
  <si>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</si>
  <si>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</si>
  <si>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</si>
  <si>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</si>
  <si>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</si>
  <si>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</si>
  <si>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</si>
  <si>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</si>
  <si>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</si>
  <si>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</si>
  <si>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</si>
  <si>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</si>
  <si>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</si>
  <si>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</si>
  <si>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</si>
  <si>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</si>
  <si>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</si>
  <si>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</si>
  <si>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</si>
  <si>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</si>
  <si>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</si>
  <si>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</si>
  <si>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</si>
  <si>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</si>
  <si>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</si>
  <si>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</si>
  <si>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</si>
  <si>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</si>
  <si>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</si>
  <si>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</si>
  <si>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</si>
  <si>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</si>
  <si>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</si>
  <si>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</si>
  <si>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</si>
  <si>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</si>
  <si>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</si>
  <si>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</si>
  <si>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</si>
  <si>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</si>
  <si>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</si>
  <si>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</si>
  <si>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</si>
  <si>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</si>
  <si>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</si>
  <si>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</si>
  <si>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</si>
  <si>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</si>
  <si>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</si>
  <si>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</si>
  <si>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</si>
  <si>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</si>
  <si>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</si>
  <si>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</si>
  <si>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</si>
  <si>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</si>
  <si>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</si>
  <si>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</si>
  <si>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</si>
  <si>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</si>
  <si>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</si>
  <si>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</si>
  <si>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</si>
  <si>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</si>
  <si>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</si>
  <si>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</si>
  <si>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</si>
  <si>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</si>
  <si>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</si>
  <si>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</si>
  <si>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</si>
  <si>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</si>
  <si>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</si>
  <si>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</si>
  <si>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</si>
  <si>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</si>
  <si>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</si>
  <si>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</si>
  <si>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</si>
  <si>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</si>
  <si>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</si>
  <si>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</si>
  <si>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</si>
  <si>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</si>
  <si>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</si>
  <si>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</si>
  <si>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</si>
  <si>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</si>
  <si>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</si>
  <si>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</si>
  <si>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</si>
  <si>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</si>
  <si>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</si>
  <si>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</si>
  <si>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</si>
  <si>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</si>
  <si>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</si>
  <si>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</si>
  <si>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</si>
  <si>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</si>
  <si>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</si>
  <si>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</si>
  <si>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</si>
  <si>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</si>
  <si>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</si>
  <si>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</si>
  <si>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</si>
  <si>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</si>
  <si>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</si>
  <si>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</si>
  <si>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</si>
  <si>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</si>
  <si>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</si>
  <si>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</si>
  <si>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</si>
  <si>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</si>
  <si>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</si>
  <si>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</si>
  <si>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</si>
  <si>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</si>
  <si>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</si>
  <si>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</si>
  <si>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</si>
  <si>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</si>
  <si>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</si>
  <si>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</si>
  <si>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</si>
  <si>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</si>
  <si>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</si>
  <si>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</si>
  <si>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</si>
  <si>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</si>
  <si>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</si>
  <si>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</si>
  <si>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</si>
  <si>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</si>
  <si>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</si>
  <si>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</si>
  <si>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</si>
  <si>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</si>
  <si>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</si>
  <si>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</si>
  <si>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</si>
  <si>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</si>
  <si>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</si>
  <si>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</si>
  <si>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</si>
  <si>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</si>
  <si>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</si>
  <si>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</si>
  <si>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</si>
  <si>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</si>
  <si>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</si>
  <si>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</si>
  <si>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</si>
  <si>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</si>
  <si>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</si>
  <si>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</si>
  <si>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</si>
  <si>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</si>
  <si>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</si>
  <si>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</si>
  <si>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</si>
  <si>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</si>
  <si>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</si>
  <si>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</si>
  <si>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</si>
  <si>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</si>
  <si>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</si>
  <si>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</si>
  <si>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</si>
  <si>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</si>
  <si>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</si>
  <si>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</si>
  <si>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</si>
  <si>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</si>
  <si>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</si>
  <si>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</si>
  <si>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</si>
  <si>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</si>
  <si>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</si>
  <si>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</si>
  <si>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</si>
  <si>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</si>
  <si>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</si>
  <si>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</si>
  <si>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</si>
  <si>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</si>
  <si>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</si>
  <si>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</si>
  <si>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</si>
  <si>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</si>
  <si>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</si>
  <si>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</si>
  <si>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</si>
  <si>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</si>
  <si>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</si>
  <si>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</si>
  <si>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</si>
  <si>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</si>
  <si>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</si>
  <si>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</si>
  <si>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</si>
  <si>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</si>
  <si>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</si>
  <si>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</si>
  <si>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</si>
  <si>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</si>
  <si>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</si>
  <si>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</si>
  <si>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</si>
  <si>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</si>
  <si>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</si>
  <si>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</si>
  <si>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</si>
  <si>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</si>
  <si>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</si>
  <si>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</si>
  <si>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</si>
  <si>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</si>
  <si>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</si>
  <si>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</si>
  <si>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</si>
  <si>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</si>
  <si>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</si>
  <si>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</si>
  <si>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</si>
  <si>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</si>
  <si>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</si>
  <si>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</si>
  <si>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</si>
  <si>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</si>
  <si>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</si>
  <si>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</si>
  <si>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</si>
  <si>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</si>
  <si>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</si>
  <si>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</si>
  <si>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</si>
  <si>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</si>
  <si>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</si>
  <si>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</si>
  <si>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</si>
  <si>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</si>
  <si>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</si>
  <si>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</si>
  <si>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</si>
  <si>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</si>
  <si>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</si>
  <si>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</si>
  <si>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</si>
  <si>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</si>
  <si>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</si>
  <si>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</si>
  <si>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</si>
  <si>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</si>
  <si>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</si>
  <si>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</si>
  <si>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</si>
  <si>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</si>
  <si>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</si>
  <si>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</si>
  <si>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</si>
  <si>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</si>
  <si>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</si>
  <si>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</si>
  <si>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</si>
  <si>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</si>
  <si>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</si>
  <si>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</si>
  <si>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</si>
  <si>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</si>
  <si>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</si>
  <si>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</si>
  <si>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</si>
  <si>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</si>
  <si>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</si>
  <si>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</si>
  <si>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</si>
  <si>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</si>
  <si>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</si>
  <si>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</si>
  <si>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</si>
  <si>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</si>
  <si>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</si>
  <si>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</si>
  <si>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</si>
  <si>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</si>
  <si>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</si>
  <si>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</si>
  <si>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</si>
  <si>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</si>
  <si>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</si>
  <si>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</si>
  <si>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</si>
  <si>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</si>
  <si>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</si>
  <si>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</si>
  <si>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</si>
  <si>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</si>
  <si>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</si>
  <si>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</si>
  <si>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</si>
  <si>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</si>
  <si>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</si>
  <si>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</si>
  <si>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</si>
  <si>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</si>
  <si>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</si>
  <si>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</si>
  <si>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</si>
  <si>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</si>
  <si>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</si>
  <si>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</si>
  <si>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</si>
  <si>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</si>
  <si>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</si>
  <si>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</si>
  <si>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</si>
  <si>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</si>
  <si>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</si>
  <si>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</si>
  <si>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</si>
  <si>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</si>
  <si>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</si>
  <si>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</si>
  <si>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</si>
  <si>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</si>
  <si>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</si>
  <si>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</si>
  <si>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</si>
  <si>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</si>
  <si>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</si>
  <si>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</si>
  <si>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</si>
  <si>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</si>
  <si>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</si>
  <si>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</si>
  <si>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</si>
  <si>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</si>
  <si>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</si>
  <si>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</si>
  <si>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</si>
  <si>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</si>
  <si>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</si>
  <si>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</si>
  <si>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</si>
  <si>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</si>
  <si>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</si>
  <si>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</si>
  <si>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</si>
  <si>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</si>
  <si>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</si>
  <si>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</si>
  <si>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</si>
  <si>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</si>
  <si>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</si>
  <si>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</si>
  <si>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</si>
  <si>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</si>
  <si>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</si>
  <si>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</si>
  <si>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</si>
  <si>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</si>
  <si>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</si>
  <si>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</si>
  <si>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</si>
  <si>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</si>
  <si>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</si>
  <si>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</si>
  <si>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</si>
  <si>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</si>
  <si>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</si>
  <si>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</si>
  <si>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</si>
  <si>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</si>
  <si>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</si>
  <si>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</si>
  <si>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</si>
  <si>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</si>
  <si>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</si>
  <si>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</si>
  <si>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</si>
  <si>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</si>
  <si>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</si>
  <si>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</si>
  <si>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</si>
  <si>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</si>
  <si>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</si>
  <si>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</si>
  <si>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</si>
  <si>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</si>
  <si>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</si>
  <si>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</si>
  <si>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</si>
  <si>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</si>
  <si>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</si>
  <si>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</si>
  <si>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</si>
  <si>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</si>
  <si>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</si>
  <si>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</si>
  <si>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</si>
  <si>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</si>
  <si>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</si>
  <si>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</si>
  <si>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</si>
  <si>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</si>
  <si>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</si>
  <si>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</si>
  <si>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</si>
  <si>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</si>
  <si>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</si>
  <si>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</si>
  <si>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</si>
  <si>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</si>
  <si>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</si>
  <si>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</si>
  <si>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</si>
  <si>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</si>
  <si>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</si>
  <si>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</si>
  <si>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</si>
  <si>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</si>
  <si>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</si>
  <si>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</si>
  <si>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</si>
  <si>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</si>
  <si>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</si>
  <si>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</si>
  <si>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</si>
  <si>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</si>
  <si>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</si>
  <si>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</si>
  <si>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</si>
  <si>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</si>
  <si>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</si>
  <si>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</si>
  <si>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</si>
  <si>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</si>
  <si>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</si>
  <si>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</si>
  <si>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</si>
  <si>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</si>
  <si>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</si>
  <si>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</si>
  <si>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</si>
  <si>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</si>
  <si>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</si>
  <si>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</si>
  <si>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</si>
  <si>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</si>
  <si>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</si>
  <si>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</si>
  <si>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</si>
  <si>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</si>
  <si>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</si>
  <si>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</si>
  <si>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</si>
  <si>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</si>
  <si>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</si>
  <si>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</si>
  <si>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</si>
  <si>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</si>
  <si>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</si>
  <si>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</si>
  <si>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</si>
  <si>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</si>
  <si>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</si>
  <si>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</si>
  <si>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</si>
  <si>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</si>
  <si>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</si>
  <si>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</si>
  <si>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</si>
  <si>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</si>
  <si>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</si>
  <si>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</si>
  <si>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</si>
  <si>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</si>
  <si>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</si>
  <si>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</si>
  <si>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</si>
  <si>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</si>
  <si>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</si>
  <si>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</si>
  <si>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</si>
  <si>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</si>
  <si>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</si>
  <si>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</si>
  <si>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</si>
  <si>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</si>
  <si>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</si>
  <si>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</si>
  <si>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</si>
  <si>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</si>
  <si>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</si>
  <si>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</si>
  <si>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</si>
  <si>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</si>
  <si>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</si>
  <si>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</si>
  <si>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</si>
  <si>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</si>
  <si>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</si>
  <si>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</si>
  <si>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</si>
  <si>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</si>
  <si>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</si>
  <si>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</si>
  <si>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</si>
  <si>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</si>
  <si>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</si>
  <si>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</si>
  <si>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</si>
  <si>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</si>
  <si>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</si>
  <si>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</si>
  <si>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</si>
  <si>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</si>
  <si>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</si>
  <si>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</si>
  <si>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</si>
  <si>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</si>
  <si>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</si>
  <si>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</si>
  <si>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</si>
  <si>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</si>
  <si>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</si>
  <si>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</si>
  <si>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</si>
  <si>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</si>
  <si>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</si>
  <si>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</si>
  <si>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</si>
  <si>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</si>
  <si>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</si>
  <si>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</si>
  <si>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</si>
  <si>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</si>
  <si>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</si>
  <si>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</si>
  <si>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</si>
  <si>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</si>
  <si>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</si>
  <si>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</si>
  <si>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</si>
  <si>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</si>
  <si>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</si>
  <si>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</si>
  <si>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</si>
  <si>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</si>
  <si>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</si>
  <si>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</si>
  <si>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</si>
  <si>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</si>
  <si>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</si>
  <si>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</si>
  <si>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</si>
  <si>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</si>
  <si>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</si>
  <si>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</si>
  <si>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</si>
  <si>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</si>
  <si>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</si>
  <si>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</si>
  <si>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</si>
  <si>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</si>
  <si>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</si>
  <si>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</si>
  <si>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</si>
  <si>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</si>
  <si>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</si>
  <si>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</si>
  <si>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</si>
  <si>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</si>
  <si>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</si>
  <si>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</si>
  <si>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</si>
  <si>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</si>
  <si>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</si>
  <si>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</si>
  <si>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</si>
  <si>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</si>
  <si>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</si>
  <si>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</si>
  <si>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</si>
  <si>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</si>
  <si>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</si>
  <si>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</si>
  <si>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</si>
  <si>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</si>
  <si>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</si>
  <si>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</si>
  <si>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</si>
  <si>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</si>
  <si>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</si>
  <si>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</si>
  <si>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</si>
  <si>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</si>
  <si>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</si>
  <si>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</si>
  <si>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</si>
  <si>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</si>
  <si>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</si>
  <si>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</si>
  <si>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</si>
  <si>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</si>
  <si>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</si>
  <si>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</si>
  <si>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</si>
  <si>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</si>
  <si>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</si>
  <si>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</si>
  <si>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</si>
  <si>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</si>
  <si>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</si>
  <si>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</si>
  <si>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</si>
  <si>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</si>
  <si>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</si>
  <si>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</si>
  <si>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</si>
  <si>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</si>
  <si>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</si>
  <si>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</si>
  <si>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</si>
  <si>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</si>
  <si>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</si>
  <si>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</si>
  <si>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</si>
  <si>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</si>
  <si>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</si>
  <si>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</si>
  <si>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</si>
  <si>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</si>
  <si>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</si>
  <si>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</si>
  <si>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</si>
  <si>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</si>
  <si>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</si>
  <si>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</si>
  <si>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</si>
  <si>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</si>
  <si>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</si>
  <si>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</si>
  <si>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</si>
  <si>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</si>
  <si>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</si>
  <si>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</si>
  <si>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</si>
  <si>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</si>
  <si>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</si>
  <si>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</si>
  <si>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</si>
  <si>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</si>
  <si>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</si>
  <si>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</si>
  <si>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</si>
  <si>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</si>
  <si>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</si>
  <si>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</si>
  <si>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</si>
  <si>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</si>
  <si>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</si>
  <si>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</si>
  <si>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</si>
  <si>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</si>
  <si>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</si>
  <si>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</si>
  <si>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</si>
  <si>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</si>
  <si>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</si>
  <si>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</si>
  <si>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</si>
  <si>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</si>
  <si>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</si>
  <si>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</si>
  <si>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</si>
  <si>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</si>
  <si>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</si>
  <si>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</si>
  <si>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</si>
  <si>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</si>
  <si>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</si>
  <si>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</si>
  <si>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</si>
  <si>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</si>
  <si>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</si>
  <si>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</si>
  <si>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</si>
  <si>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</si>
  <si>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</si>
  <si>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</si>
  <si>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</si>
  <si>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</si>
  <si>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</si>
  <si>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</si>
  <si>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</si>
  <si>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</si>
  <si>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</si>
  <si>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</si>
  <si>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</si>
  <si>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</si>
  <si>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</si>
  <si>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</si>
  <si>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</si>
  <si>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</si>
  <si>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</si>
  <si>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</si>
  <si>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</si>
  <si>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</si>
  <si>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</si>
  <si>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</si>
  <si>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</si>
  <si>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</si>
  <si>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</si>
  <si>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</si>
  <si>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</si>
  <si>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</si>
  <si>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</si>
  <si>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</si>
  <si>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</si>
  <si>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</si>
  <si>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</si>
  <si>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</si>
  <si>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</si>
  <si>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</si>
  <si>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</si>
  <si>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</si>
  <si>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</si>
  <si>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</si>
  <si>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</si>
  <si>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</si>
  <si>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</si>
  <si>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</si>
  <si>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</si>
  <si>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</si>
  <si>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</si>
  <si>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</si>
  <si>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</si>
  <si>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</si>
  <si>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</si>
  <si>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</si>
  <si>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</si>
  <si>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</si>
  <si>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</si>
  <si>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</si>
  <si>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</si>
  <si>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</si>
  <si>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</si>
  <si>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</si>
  <si>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</si>
  <si>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</si>
  <si>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</si>
  <si>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</si>
  <si>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</si>
  <si>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</si>
  <si>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</si>
  <si>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</si>
  <si>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</si>
  <si>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</si>
  <si>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</si>
  <si>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</si>
  <si>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</si>
  <si>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</si>
  <si>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</si>
  <si>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</si>
  <si>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</si>
  <si>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</si>
  <si>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</si>
  <si>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</si>
  <si>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</si>
  <si>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</si>
  <si>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</si>
  <si>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</si>
  <si>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</si>
  <si>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</si>
  <si>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</si>
  <si>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</si>
  <si>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</si>
  <si>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</si>
  <si>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</si>
  <si>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</si>
  <si>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</si>
  <si>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</si>
  <si>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</si>
  <si>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</si>
  <si>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</si>
  <si>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</si>
  <si>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</si>
  <si>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</si>
  <si>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</si>
  <si>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</si>
  <si>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</si>
  <si>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</si>
  <si>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</si>
  <si>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</si>
  <si>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</si>
  <si>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</si>
  <si>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</si>
  <si>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</si>
  <si>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</si>
  <si>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</si>
  <si>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</si>
  <si>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</si>
  <si>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</si>
  <si>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</si>
  <si>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</si>
  <si>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</si>
  <si>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</si>
  <si>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</si>
  <si>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</si>
  <si>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</si>
  <si>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</si>
  <si>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</si>
  <si>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</si>
  <si>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</si>
  <si>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</si>
  <si>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</si>
  <si>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</si>
  <si>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</si>
  <si>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</si>
  <si>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</si>
  <si>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</si>
  <si>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</si>
  <si>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</si>
  <si>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</si>
  <si>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</si>
  <si>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</si>
  <si>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</si>
  <si>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</si>
  <si>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</si>
  <si>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</si>
  <si>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</si>
  <si>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</si>
  <si>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</si>
  <si>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</si>
  <si>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</si>
  <si>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</si>
  <si>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</si>
  <si>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</si>
  <si>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</si>
  <si>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</si>
  <si>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</si>
  <si>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</si>
  <si>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</si>
  <si>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</si>
  <si>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</si>
  <si>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</si>
  <si>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</si>
  <si>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</si>
  <si>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</si>
  <si>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</si>
  <si>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</si>
  <si>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</si>
  <si>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</si>
  <si>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</si>
  <si>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</si>
  <si>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</si>
  <si>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</si>
  <si>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</si>
  <si>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</si>
  <si>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</si>
  <si>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</si>
  <si>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</si>
  <si>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</si>
  <si>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</si>
  <si>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</si>
  <si>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</si>
  <si>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</si>
  <si>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</si>
  <si>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</si>
  <si>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</si>
  <si>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</si>
  <si>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</si>
  <si>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</si>
  <si>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</si>
  <si>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</si>
  <si>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</si>
  <si>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</si>
  <si>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</si>
  <si>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</si>
  <si>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</si>
  <si>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</si>
  <si>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</si>
  <si>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</si>
  <si>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</si>
  <si>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</si>
  <si>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</si>
  <si>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</si>
  <si>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</si>
  <si>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</si>
  <si>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</si>
  <si>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</si>
  <si>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</si>
  <si>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</si>
  <si>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</si>
  <si>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</si>
  <si>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</si>
  <si>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</si>
  <si>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</si>
  <si>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</si>
  <si>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</si>
  <si>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</si>
  <si>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</si>
  <si>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</si>
  <si>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</si>
  <si>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</si>
  <si>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</si>
  <si>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</si>
  <si>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</si>
  <si>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</si>
  <si>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</si>
  <si>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</si>
  <si>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</si>
  <si>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</si>
  <si>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</si>
  <si>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</si>
  <si>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</si>
  <si>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</si>
  <si>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</si>
  <si>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</si>
  <si>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</si>
  <si>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</si>
  <si>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</si>
  <si>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</si>
  <si>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</si>
  <si>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</si>
  <si>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</si>
  <si>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</si>
  <si>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</si>
  <si>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</si>
  <si>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</si>
  <si>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</si>
  <si>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</si>
  <si>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</si>
  <si>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</si>
  <si>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</si>
  <si>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</si>
  <si>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</si>
  <si>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</si>
  <si>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</si>
  <si>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</si>
  <si>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</si>
  <si>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</si>
  <si>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</si>
  <si>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</si>
  <si>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</si>
  <si>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</si>
  <si>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</si>
  <si>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</si>
  <si>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</si>
  <si>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</si>
  <si>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</si>
  <si>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</si>
  <si>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</si>
  <si>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</si>
  <si>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</si>
  <si>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</si>
  <si>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</si>
  <si>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</si>
  <si>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</si>
  <si>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</si>
  <si>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</si>
  <si>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</si>
  <si>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</si>
  <si>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</si>
  <si>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</si>
  <si>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</si>
  <si>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</si>
  <si>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</si>
  <si>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</si>
  <si>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</si>
  <si>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</si>
  <si>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</si>
  <si>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</si>
  <si>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</si>
  <si>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</si>
  <si>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</si>
  <si>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</si>
  <si>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</si>
  <si>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</si>
  <si>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</si>
  <si>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</si>
  <si>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</si>
  <si>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</si>
  <si>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</si>
  <si>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</si>
  <si>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</si>
  <si>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</si>
  <si>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</si>
  <si>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</si>
  <si>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</si>
  <si>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</si>
  <si>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</si>
  <si>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</si>
  <si>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</si>
  <si>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</si>
  <si>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</si>
  <si>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</si>
  <si>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</si>
  <si>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</si>
  <si>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</si>
  <si>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</si>
  <si>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</si>
  <si>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</si>
  <si>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</si>
  <si>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</si>
  <si>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</si>
  <si>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</si>
  <si>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</si>
  <si>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</si>
  <si>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</si>
  <si>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</si>
  <si>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</si>
  <si>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</si>
  <si>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</si>
  <si>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</si>
  <si>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</si>
  <si>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</si>
  <si>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</si>
  <si>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</si>
  <si>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</si>
  <si>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</si>
  <si>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</si>
  <si>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</si>
  <si>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</si>
  <si>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</si>
  <si>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</si>
  <si>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</si>
  <si>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</si>
  <si>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</si>
  <si>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</si>
  <si>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</si>
  <si>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</si>
  <si>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</si>
  <si>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</si>
  <si>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</si>
  <si>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</si>
  <si>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</si>
  <si>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</si>
  <si>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</si>
  <si>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</si>
  <si>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</si>
  <si>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</si>
  <si>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</si>
  <si>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</si>
  <si>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</si>
  <si>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</si>
  <si>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</si>
  <si>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</si>
  <si>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</si>
  <si>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</si>
  <si>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</si>
  <si>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</si>
  <si>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</si>
  <si>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</si>
  <si>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</si>
  <si>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</si>
  <si>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</si>
  <si>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</si>
  <si>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</si>
  <si>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</si>
  <si>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</si>
  <si>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</si>
  <si>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</si>
  <si>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</si>
  <si>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</si>
  <si>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</si>
  <si>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</si>
  <si>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</si>
  <si>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</si>
  <si>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</si>
  <si>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</si>
  <si>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</si>
  <si>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</si>
  <si>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</si>
  <si>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</si>
  <si>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</si>
  <si>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</si>
  <si>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</si>
  <si>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</si>
  <si>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</si>
  <si>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</si>
  <si>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</si>
  <si>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</si>
  <si>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</si>
  <si>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</si>
  <si>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</si>
  <si>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</si>
  <si>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</si>
  <si>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</si>
  <si>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</si>
  <si>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</si>
  <si>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</si>
  <si>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</si>
  <si>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</si>
  <si>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</si>
  <si>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</si>
  <si>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</si>
  <si>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</si>
  <si>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</si>
  <si>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</si>
  <si>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</si>
  <si>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</si>
  <si>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</si>
  <si>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</si>
  <si>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</si>
  <si>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</si>
  <si>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</si>
  <si>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</si>
  <si>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</si>
  <si>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</si>
  <si>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</si>
  <si>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</si>
  <si>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</si>
  <si>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</si>
  <si>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</si>
  <si>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</si>
  <si>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</si>
  <si>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</si>
  <si>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</si>
  <si>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</si>
  <si>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</si>
  <si>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</si>
  <si>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</si>
  <si>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</si>
  <si>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</si>
  <si>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</si>
  <si>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</si>
  <si>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</si>
  <si>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</si>
  <si>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</si>
  <si>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</si>
  <si>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</si>
  <si>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</si>
  <si>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</si>
  <si>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</si>
  <si>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</si>
  <si>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</si>
  <si>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</si>
  <si>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</si>
  <si>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</si>
  <si>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</si>
  <si>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</si>
  <si>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</si>
  <si>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</si>
  <si>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</si>
  <si>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</si>
  <si>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</si>
  <si>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</si>
  <si>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</si>
  <si>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</si>
  <si>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</si>
  <si>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</si>
  <si>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</si>
  <si>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</si>
  <si>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</si>
  <si>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</si>
  <si>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</si>
  <si>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</si>
  <si>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</si>
  <si>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</si>
  <si>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</si>
  <si>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</si>
  <si>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</si>
  <si>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</si>
  <si>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</si>
  <si>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</si>
  <si>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</si>
  <si>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</si>
  <si>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</si>
  <si>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</si>
  <si>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</si>
  <si>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</si>
  <si>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</si>
  <si>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</si>
  <si>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</si>
  <si>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</si>
  <si>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</si>
  <si>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</si>
  <si>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</si>
  <si>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</si>
  <si>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</si>
  <si>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</si>
  <si>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</si>
  <si>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</si>
  <si>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</si>
  <si>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</si>
  <si>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</si>
  <si>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</si>
  <si>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</si>
  <si>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Pre-primary education </t>
  </si>
  <si>
    <t xml:space="preserve"> Offshore Models</t>
  </si>
  <si>
    <t>85.2</t>
  </si>
  <si>
    <t>Primary education</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</si>
  <si>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</si>
  <si>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</si>
  <si>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</si>
  <si>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</si>
  <si>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</si>
  <si>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</si>
  <si>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</si>
  <si>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</si>
  <si>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</si>
  <si>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</si>
  <si>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</si>
  <si>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</si>
  <si>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</si>
  <si>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</si>
  <si>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</si>
  <si>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</si>
  <si>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</si>
  <si>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</si>
  <si>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</si>
  <si>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</si>
  <si>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</si>
  <si>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</si>
  <si>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</si>
  <si>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</si>
  <si>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</si>
  <si>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</si>
  <si>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</si>
  <si>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</si>
  <si>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</si>
  <si>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</si>
  <si>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</si>
  <si>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</si>
  <si>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</si>
  <si>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</si>
  <si>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</si>
  <si>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</si>
  <si>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</si>
  <si>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</si>
  <si>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</si>
  <si>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</si>
  <si>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</si>
  <si>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</si>
  <si>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</si>
  <si>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</si>
  <si>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</si>
  <si>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</si>
  <si>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</si>
  <si>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</si>
  <si>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</si>
  <si>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</si>
  <si>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</si>
  <si>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</si>
  <si>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</si>
  <si>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</si>
  <si>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</si>
  <si>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</si>
  <si>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</si>
  <si>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</si>
  <si>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</si>
  <si>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</si>
  <si>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</si>
  <si>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</si>
  <si>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</si>
  <si>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</si>
  <si>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</si>
  <si>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</si>
  <si>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</si>
  <si>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</si>
  <si>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</si>
  <si>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</si>
  <si>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</si>
  <si>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</si>
  <si>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</si>
  <si>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</si>
  <si>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</si>
  <si>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</si>
  <si>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</si>
  <si>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</si>
  <si>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</si>
  <si>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</si>
  <si>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</si>
  <si>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</si>
  <si>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</si>
  <si>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</si>
  <si>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</si>
  <si>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</si>
  <si>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</si>
  <si>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</si>
  <si>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</si>
  <si>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</si>
  <si>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</si>
  <si>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</si>
  <si>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</si>
  <si>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</si>
  <si>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</si>
  <si>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</si>
  <si>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</si>
  <si>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</si>
  <si>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</si>
  <si>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</si>
  <si>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</si>
  <si>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</si>
  <si>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</si>
  <si>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</si>
  <si>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</si>
  <si>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</si>
  <si>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</si>
  <si>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</si>
  <si>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</si>
  <si>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</si>
  <si>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</si>
  <si>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</si>
  <si>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</si>
  <si>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</si>
  <si>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</si>
  <si>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</si>
  <si>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</si>
  <si>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</si>
  <si>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</si>
  <si>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</si>
  <si>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</si>
  <si>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</si>
  <si>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</si>
  <si>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</si>
  <si>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</si>
  <si>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</si>
  <si>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</si>
  <si>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</si>
  <si>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</si>
  <si>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</si>
  <si>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</si>
  <si>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</si>
  <si>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</si>
  <si>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</si>
  <si>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</si>
  <si>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</si>
  <si>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</si>
  <si>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</si>
  <si>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</si>
  <si>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</si>
  <si>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</si>
  <si>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</si>
  <si>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</si>
  <si>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</si>
  <si>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</si>
  <si>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</si>
  <si>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</si>
  <si>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</si>
  <si>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</si>
  <si>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</si>
  <si>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</si>
  <si>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</si>
  <si>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</si>
  <si>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</si>
  <si>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</si>
  <si>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</si>
  <si>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</si>
  <si>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</si>
  <si>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</si>
  <si>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</si>
  <si>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</si>
  <si>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</si>
  <si>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</si>
  <si>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</si>
  <si>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</si>
  <si>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</si>
  <si>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</si>
  <si>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</si>
  <si>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</si>
  <si>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</si>
  <si>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</si>
  <si>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</si>
  <si>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</si>
  <si>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</si>
  <si>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</si>
  <si>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</si>
  <si>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</si>
  <si>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</si>
  <si>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</si>
  <si>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</si>
  <si>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</si>
  <si>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</si>
  <si>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</si>
  <si>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</si>
  <si>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</si>
  <si>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</si>
  <si>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</si>
  <si>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</si>
  <si>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</si>
  <si>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</si>
  <si>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</si>
  <si>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</si>
  <si>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</si>
  <si>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</si>
  <si>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</si>
  <si>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</si>
  <si>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</si>
  <si>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</si>
  <si>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</si>
  <si>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</si>
  <si>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</si>
  <si>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</si>
  <si>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</si>
  <si>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</si>
  <si>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</si>
  <si>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</si>
  <si>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</si>
  <si>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</si>
  <si>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</si>
  <si>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</si>
  <si>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</si>
  <si>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</si>
  <si>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</si>
  <si>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</si>
  <si>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</si>
  <si>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</si>
  <si>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</si>
  <si>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</si>
  <si>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</si>
  <si>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</si>
  <si>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</si>
  <si>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</si>
  <si>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</si>
  <si>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</si>
  <si>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</si>
  <si>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</si>
  <si>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</si>
  <si>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</si>
  <si>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</si>
  <si>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</si>
  <si>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</si>
  <si>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</si>
  <si>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</si>
  <si>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</si>
  <si>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</si>
  <si>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</si>
  <si>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</si>
  <si>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</si>
  <si>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</si>
  <si>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</si>
  <si>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</si>
  <si>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</si>
  <si>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</si>
  <si>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</si>
  <si>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</si>
  <si>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</si>
  <si>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</si>
  <si>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</si>
  <si>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</si>
  <si>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</si>
  <si>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</si>
  <si>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</si>
  <si>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</si>
  <si>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</si>
  <si>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</si>
  <si>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</si>
  <si>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</si>
  <si>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</si>
  <si>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</si>
  <si>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</si>
  <si>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</si>
  <si>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</si>
  <si>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</si>
  <si>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</si>
  <si>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</si>
  <si>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</si>
  <si>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</si>
  <si>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</si>
  <si>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</si>
  <si>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</si>
  <si>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</si>
  <si>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</si>
  <si>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</si>
  <si>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</si>
  <si>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</si>
  <si>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</si>
  <si>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</si>
  <si>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</si>
  <si>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</si>
  <si>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</si>
  <si>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</si>
  <si>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</si>
  <si>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</si>
  <si>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</si>
  <si>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</si>
  <si>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</si>
  <si>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</si>
  <si>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</si>
  <si>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</si>
  <si>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</si>
  <si>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</si>
  <si>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</si>
  <si>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</si>
  <si>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</si>
  <si>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</si>
  <si>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</si>
  <si>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</si>
  <si>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</si>
  <si>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</si>
  <si>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</si>
  <si>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</si>
  <si>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</si>
  <si>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</si>
  <si>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</si>
  <si>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</si>
  <si>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</si>
  <si>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</si>
  <si>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</si>
  <si>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</si>
  <si>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</si>
  <si>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</si>
  <si>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</si>
  <si>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</si>
  <si>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</si>
  <si>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</si>
  <si>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</si>
  <si>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</si>
  <si>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</si>
  <si>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</si>
  <si>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</si>
  <si>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</si>
  <si>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</si>
  <si>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</si>
  <si>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</si>
  <si>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</si>
  <si>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</si>
  <si>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</si>
  <si>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</si>
  <si>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</si>
  <si>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</si>
  <si>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</si>
  <si>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</si>
  <si>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</si>
  <si>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</si>
  <si>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</si>
  <si>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</si>
  <si>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</si>
  <si>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</si>
  <si>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</si>
  <si>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</si>
  <si>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</si>
  <si>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</si>
  <si>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</si>
  <si>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</si>
  <si>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</si>
  <si>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</si>
  <si>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</si>
  <si>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</si>
  <si>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</si>
  <si>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</si>
  <si>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</si>
  <si>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</si>
  <si>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</si>
  <si>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</si>
  <si>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</si>
  <si>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</si>
  <si>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</si>
  <si>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</si>
  <si>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</si>
  <si>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</si>
  <si>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</si>
  <si>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</si>
  <si>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</si>
  <si>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</si>
  <si>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</si>
  <si>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</si>
  <si>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</si>
  <si>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</si>
  <si>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</si>
  <si>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</si>
  <si>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</si>
  <si>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</si>
  <si>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</si>
  <si>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</si>
  <si>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</si>
  <si>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</si>
  <si>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</si>
  <si>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</si>
  <si>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</si>
  <si>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</si>
  <si>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</si>
  <si>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</si>
  <si>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</si>
  <si>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</si>
  <si>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SUBPORTFOLIO_ID_CD</t>
  </si>
  <si>
    <t>SUBPORTFOLIO_ID_NM</t>
  </si>
  <si>
    <t>NOPER Annex Segments</t>
  </si>
  <si>
    <t>Accounting Portfolio</t>
  </si>
  <si>
    <t>Product</t>
  </si>
  <si>
    <t>Stage</t>
  </si>
  <si>
    <t>Metrics</t>
  </si>
  <si>
    <t>Segments NOPER Anex</t>
  </si>
  <si>
    <t>CASHPRES1P</t>
  </si>
  <si>
    <t>Cash and cash balances</t>
  </si>
  <si>
    <t>Loans (on BS)</t>
  </si>
  <si>
    <t>Stage 1</t>
  </si>
  <si>
    <t>Gross carrying amount and Provisions</t>
  </si>
  <si>
    <t>General Governments</t>
  </si>
  <si>
    <t>AP</t>
  </si>
  <si>
    <t>CASH</t>
  </si>
  <si>
    <t>Securities (on BS)</t>
  </si>
  <si>
    <t>VRD</t>
  </si>
  <si>
    <t>S1</t>
  </si>
  <si>
    <t>CASHPRES2P</t>
  </si>
  <si>
    <t>Stage 2</t>
  </si>
  <si>
    <t>Credit Institutions</t>
  </si>
  <si>
    <t>Amortized cost</t>
  </si>
  <si>
    <t>Loans (onBS)</t>
  </si>
  <si>
    <t>PRE</t>
  </si>
  <si>
    <t>S2</t>
  </si>
  <si>
    <t>Non-Performing</t>
  </si>
  <si>
    <t>CASHPRES1NP</t>
  </si>
  <si>
    <t>Other finantial institutions</t>
  </si>
  <si>
    <t>OSF</t>
  </si>
  <si>
    <t>FVOCI</t>
  </si>
  <si>
    <t>VRPN</t>
  </si>
  <si>
    <t>Loan commitments (off BS)</t>
  </si>
  <si>
    <t>COM</t>
  </si>
  <si>
    <t>Stage 3</t>
  </si>
  <si>
    <t>S3</t>
  </si>
  <si>
    <t>CASHPRES2NP</t>
  </si>
  <si>
    <t>Non-finantial institutions</t>
  </si>
  <si>
    <t>SNF</t>
  </si>
  <si>
    <t>FV with changes in P&amp;L</t>
  </si>
  <si>
    <t>VRPL</t>
  </si>
  <si>
    <t>Guarantees (off BS)</t>
  </si>
  <si>
    <t>GUAR</t>
  </si>
  <si>
    <t>CASHPRES3NP</t>
  </si>
  <si>
    <t>HOG</t>
  </si>
  <si>
    <t>Held for trading</t>
  </si>
  <si>
    <t>HFT</t>
  </si>
  <si>
    <t>Other commitments (off BS)</t>
  </si>
  <si>
    <t>OCOM</t>
  </si>
  <si>
    <t>APCAVRDS1P</t>
  </si>
  <si>
    <t>General governments</t>
  </si>
  <si>
    <t>Central Banks</t>
  </si>
  <si>
    <t>BC</t>
  </si>
  <si>
    <t>APCAVRDS2P</t>
  </si>
  <si>
    <t>APCAVRDS1NP</t>
  </si>
  <si>
    <t>APCAVRDS2NP</t>
  </si>
  <si>
    <t>APCAVRDS3NP</t>
  </si>
  <si>
    <t>APVRPNVRDS1P</t>
  </si>
  <si>
    <t>APVRPNVRDS2P</t>
  </si>
  <si>
    <t>APVRPNVRDS1NP</t>
  </si>
  <si>
    <t>APVRPNVRDS2NP</t>
  </si>
  <si>
    <t>APVRPNVRDS3NP</t>
  </si>
  <si>
    <t>APVRPLVRDP</t>
  </si>
  <si>
    <t>FV with changes in PL</t>
  </si>
  <si>
    <t>Gross carrying amount and Adjustments due to credit risk</t>
  </si>
  <si>
    <t>APVRPLVRDNP</t>
  </si>
  <si>
    <t>APCAPRES1P</t>
  </si>
  <si>
    <t>APCAPRES2P</t>
  </si>
  <si>
    <t>APCAPRES1NP</t>
  </si>
  <si>
    <t>APCAPRES2NP</t>
  </si>
  <si>
    <t>APCAPRES3NP</t>
  </si>
  <si>
    <t>APVRPNPRES1P</t>
  </si>
  <si>
    <t>APVRPNPRES2P</t>
  </si>
  <si>
    <t>APVRPNPRES1NP</t>
  </si>
  <si>
    <t>APVRPNPRES2NP</t>
  </si>
  <si>
    <t>APVRPNPRES3NP</t>
  </si>
  <si>
    <t>APVRPLPREP</t>
  </si>
  <si>
    <t>APVRPLPRENP</t>
  </si>
  <si>
    <t>APCOMS1P</t>
  </si>
  <si>
    <t>Nominal and off-balance provisions</t>
  </si>
  <si>
    <t>APCOMS2P</t>
  </si>
  <si>
    <t>APCOMS1NP</t>
  </si>
  <si>
    <t>APCOMS2NP</t>
  </si>
  <si>
    <t>APCOMS3NP</t>
  </si>
  <si>
    <t>APGUARS1P</t>
  </si>
  <si>
    <t>APGUARS2P</t>
  </si>
  <si>
    <t>APGUARS1NP</t>
  </si>
  <si>
    <t>APGUARS2NP</t>
  </si>
  <si>
    <t>APGUARS3NP</t>
  </si>
  <si>
    <t>APOCOMS1P</t>
  </si>
  <si>
    <t>APOCOMS2P</t>
  </si>
  <si>
    <t>APOCOMS1NP</t>
  </si>
  <si>
    <t>APOCOMS2NP</t>
  </si>
  <si>
    <t>APOCOMS3NP</t>
  </si>
  <si>
    <t>ECCAVRDS1P</t>
  </si>
  <si>
    <t xml:space="preserve">    Credit institutions</t>
  </si>
  <si>
    <t>ECCAVRDS2P</t>
  </si>
  <si>
    <t>ECCAVRDS1NP</t>
  </si>
  <si>
    <t>ECCAVRDS2NP</t>
  </si>
  <si>
    <t>ECCAVRDS3NP</t>
  </si>
  <si>
    <t>ECVRPNVRDS1P</t>
  </si>
  <si>
    <t>ECVRPNVRDS2P</t>
  </si>
  <si>
    <t>ECVRPNVRDS1NP</t>
  </si>
  <si>
    <t>ECVRPNVRDS2NP</t>
  </si>
  <si>
    <t>ECVRPNVRDS3NP</t>
  </si>
  <si>
    <t>ECVRPLVRDP</t>
  </si>
  <si>
    <t>ECVRPLVRDNP</t>
  </si>
  <si>
    <t>ECCAPRES1P</t>
  </si>
  <si>
    <t>ECCAPRES2P</t>
  </si>
  <si>
    <t>ECCAPRES1NP</t>
  </si>
  <si>
    <t>ECCAPRES2NP</t>
  </si>
  <si>
    <t>ECCAPRES3NP</t>
  </si>
  <si>
    <t>ECVRPNPRES1P</t>
  </si>
  <si>
    <t>ECVRPNPRES2P</t>
  </si>
  <si>
    <t>ECVRPNPRES1NP</t>
  </si>
  <si>
    <t>ECVRPNPRES2NP</t>
  </si>
  <si>
    <t>ECVRPNPRES3NP</t>
  </si>
  <si>
    <t>ECVRPLPREP</t>
  </si>
  <si>
    <t>ECVRPLPRENP</t>
  </si>
  <si>
    <t>ECCOMS1P</t>
  </si>
  <si>
    <t>ECCOMS2P</t>
  </si>
  <si>
    <t>ECCOMS1NP</t>
  </si>
  <si>
    <t>ECCOMS2NP</t>
  </si>
  <si>
    <t>ECCOMS3NP</t>
  </si>
  <si>
    <t>ECGUARS1P</t>
  </si>
  <si>
    <t>ECGUARS2P</t>
  </si>
  <si>
    <t>ECGUARS1NP</t>
  </si>
  <si>
    <t>ECGUARS2NP</t>
  </si>
  <si>
    <t>ECGUARS3NP</t>
  </si>
  <si>
    <t>ECOCOMS1P</t>
  </si>
  <si>
    <t>ECOCOMS2P</t>
  </si>
  <si>
    <t>ECOCOMS1NP</t>
  </si>
  <si>
    <t>ECOCOMS2NP</t>
  </si>
  <si>
    <t>ECOCOMS3NP</t>
  </si>
  <si>
    <t>OSFCAVRDS1P</t>
  </si>
  <si>
    <t xml:space="preserve">    Other financial corporations</t>
  </si>
  <si>
    <t>OSFCAVRDS2P</t>
  </si>
  <si>
    <t>OSFCAVRDS1NP</t>
  </si>
  <si>
    <t>OSFCAVRDS2NP</t>
  </si>
  <si>
    <t>OSFCAVRDS3NP</t>
  </si>
  <si>
    <t>OSFVRPNVRDS1P</t>
  </si>
  <si>
    <t>OSFVRPNVRDS2P</t>
  </si>
  <si>
    <t>OSFVRPNVRDS1NP</t>
  </si>
  <si>
    <t>OSFVRPNVRDS2NP</t>
  </si>
  <si>
    <t>OSFVRPNVRDS3NP</t>
  </si>
  <si>
    <t>OSFVRPLVRDP</t>
  </si>
  <si>
    <t>OSFVRPLVRDNP</t>
  </si>
  <si>
    <t>OSFCAPRES1P</t>
  </si>
  <si>
    <t>OSFCAPRES2P</t>
  </si>
  <si>
    <t>OSFCAPRES1NP</t>
  </si>
  <si>
    <t>OSFCAPRES2NP</t>
  </si>
  <si>
    <t>OSFCAPRES3NP</t>
  </si>
  <si>
    <t>OSFVRPNPRES1P</t>
  </si>
  <si>
    <t>OSFVRPNPRES2P</t>
  </si>
  <si>
    <t>OSFVRPNPRES1NP</t>
  </si>
  <si>
    <t>OSFVRPNPRES2NP</t>
  </si>
  <si>
    <t>OSFVRPNPRES3NP</t>
  </si>
  <si>
    <t>OSFVRPLPREP</t>
  </si>
  <si>
    <t>OSFVRPLPRENP</t>
  </si>
  <si>
    <t>OSFCOMS1P</t>
  </si>
  <si>
    <t>OSFCOMS2P</t>
  </si>
  <si>
    <t>OSFCOMS1NP</t>
  </si>
  <si>
    <t>OSFCOMS2NP</t>
  </si>
  <si>
    <t>OSFCOMS3NP</t>
  </si>
  <si>
    <t>OSFGUARS1P</t>
  </si>
  <si>
    <t>OSFGUARS2P</t>
  </si>
  <si>
    <t>OSFGUARS1NP</t>
  </si>
  <si>
    <t>OSFGUARS2NP</t>
  </si>
  <si>
    <t>OSFGUARS3NP</t>
  </si>
  <si>
    <t>OSFOCOMS1P</t>
  </si>
  <si>
    <t>OSFOCOMS2P</t>
  </si>
  <si>
    <t>OSFOCOMS1NP</t>
  </si>
  <si>
    <t>OSFOCOMS2NP</t>
  </si>
  <si>
    <t>OSFOCOMS3NP</t>
  </si>
  <si>
    <t>SNFCAVRDS1P</t>
  </si>
  <si>
    <t xml:space="preserve">    Non-financial corporations</t>
  </si>
  <si>
    <t>SNFCAVRDS2P</t>
  </si>
  <si>
    <t>SNFCAVRDS1NP</t>
  </si>
  <si>
    <t>SNFCAVRDS2NP</t>
  </si>
  <si>
    <t>SNFCAVRDS3NP</t>
  </si>
  <si>
    <t>SNFVRPNVRDS1P</t>
  </si>
  <si>
    <t>SNFVRPNVRDS2P</t>
  </si>
  <si>
    <t>SNFVRPNVRDS1NP</t>
  </si>
  <si>
    <t>SNFVRPNVRDS2NP</t>
  </si>
  <si>
    <t>SNFVRPNVRDS3NP</t>
  </si>
  <si>
    <t>SNFVRPLVRDP</t>
  </si>
  <si>
    <t>SNFVRPLVRDNP</t>
  </si>
  <si>
    <t>SNFCAPRES1P</t>
  </si>
  <si>
    <t>SNFCAPRES2P</t>
  </si>
  <si>
    <t>SNFCAPRES1NP</t>
  </si>
  <si>
    <t>SNFCAPRES2NP</t>
  </si>
  <si>
    <t>SNFCAPRES3NP</t>
  </si>
  <si>
    <t>SNFVRPNPRES1P</t>
  </si>
  <si>
    <t>SNFVRPNPRES2P</t>
  </si>
  <si>
    <t>SNFVRPNPRES1NP</t>
  </si>
  <si>
    <t>SNFVRPNPRES2NP</t>
  </si>
  <si>
    <t>SNFVRPNPRES3NP</t>
  </si>
  <si>
    <t>SNFVRPLPREP</t>
  </si>
  <si>
    <t>SNFVRPLPRENP</t>
  </si>
  <si>
    <t>SNFCOMS1P</t>
  </si>
  <si>
    <t>SNFCOMS2P</t>
  </si>
  <si>
    <t>SNFCOMS1NP</t>
  </si>
  <si>
    <t>SNFCOMS2NP</t>
  </si>
  <si>
    <t>SNFCOMS3NP</t>
  </si>
  <si>
    <t>SNFGUARS1P</t>
  </si>
  <si>
    <t>SNFGUARS2P</t>
  </si>
  <si>
    <t>SNFGUARS1NP</t>
  </si>
  <si>
    <t>SNFGUARS2NP</t>
  </si>
  <si>
    <t>SNFGUARS3NP</t>
  </si>
  <si>
    <t>SNFOCOMS1P</t>
  </si>
  <si>
    <t>SNFOCOMS2P</t>
  </si>
  <si>
    <t>SNFOCOMS1NP</t>
  </si>
  <si>
    <t>SNFOCOMS2NP</t>
  </si>
  <si>
    <t>SNFOCOMS3NP</t>
  </si>
  <si>
    <t>HOGCAPRES1P</t>
  </si>
  <si>
    <t xml:space="preserve">    Households</t>
  </si>
  <si>
    <t>HOGCAPRES2P</t>
  </si>
  <si>
    <t>HOGCAPRES1NP</t>
  </si>
  <si>
    <t>HOGCAPRES2NP</t>
  </si>
  <si>
    <t>HOGCAPRES3NP</t>
  </si>
  <si>
    <t>HOGVRPNPRES1P</t>
  </si>
  <si>
    <t>HOGVRPNPRES2P</t>
  </si>
  <si>
    <t>HOGVRPNPRES1NP</t>
  </si>
  <si>
    <t>HOGVRPNPRES2NP</t>
  </si>
  <si>
    <t>HOGVRPNPRES3NP</t>
  </si>
  <si>
    <t>HOGVRPLPREP</t>
  </si>
  <si>
    <t>HOGVRPLPRENP</t>
  </si>
  <si>
    <t>HOGCOMS1P</t>
  </si>
  <si>
    <t>HOGCOMS2P</t>
  </si>
  <si>
    <t>HOGCOMS1NP</t>
  </si>
  <si>
    <t>HOGCOMS2NP</t>
  </si>
  <si>
    <t>HOGCOMS3NP</t>
  </si>
  <si>
    <t>HOGGUARS1P</t>
  </si>
  <si>
    <t>HOGGUARS2P</t>
  </si>
  <si>
    <t>HOGGUARS1NP</t>
  </si>
  <si>
    <t>HOGGUARS2NP</t>
  </si>
  <si>
    <t>HOGGUARS3NP</t>
  </si>
  <si>
    <t>HOGOCOMS1P</t>
  </si>
  <si>
    <t>HOGOCOMS2P</t>
  </si>
  <si>
    <t>HOGOCOMS1NP</t>
  </si>
  <si>
    <t>HOGOCOMS2NP</t>
  </si>
  <si>
    <t>HOGOCOMS3NP</t>
  </si>
  <si>
    <t>BCCAVRDS1P</t>
  </si>
  <si>
    <t>BCCAVRDS2P</t>
  </si>
  <si>
    <t>BCCAVRDS1NP</t>
  </si>
  <si>
    <t>BCCAVRDS2NP</t>
  </si>
  <si>
    <t>BCCAVRDS3NP</t>
  </si>
  <si>
    <t>BCVRPNVRDS1P</t>
  </si>
  <si>
    <t>BCVRPNVRDS2P</t>
  </si>
  <si>
    <t>BCVRPNVRDS1NP</t>
  </si>
  <si>
    <t>BCVRPNVRDS2NP</t>
  </si>
  <si>
    <t>BCVRPNVRDS3NP</t>
  </si>
  <si>
    <t>BCVRPLVRDP</t>
  </si>
  <si>
    <t>BCVRPLVRDNP</t>
  </si>
  <si>
    <t>BCCAPRES1P</t>
  </si>
  <si>
    <t>BCCAPRES2P</t>
  </si>
  <si>
    <t>BCCAPRES1NP</t>
  </si>
  <si>
    <t>BCCAPRES2NP</t>
  </si>
  <si>
    <t>BCCAPRES3NP</t>
  </si>
  <si>
    <t>BCVRPNPRES1P</t>
  </si>
  <si>
    <t>BCVRPNPRES2P</t>
  </si>
  <si>
    <t>BCVRPNPRES1NP</t>
  </si>
  <si>
    <t>BCVRPNPRES2NP</t>
  </si>
  <si>
    <t>BCVRPNPRES3NP</t>
  </si>
  <si>
    <t>BCVRPLPREP</t>
  </si>
  <si>
    <t>BCVRPLPRENP</t>
  </si>
  <si>
    <t>BCCOMS1P</t>
  </si>
  <si>
    <t>BCCOMS2P</t>
  </si>
  <si>
    <t>BCCOMS1NP</t>
  </si>
  <si>
    <t>BCCOMS2NP</t>
  </si>
  <si>
    <t>BCCOMS3NP</t>
  </si>
  <si>
    <t>BCGUARS1P</t>
  </si>
  <si>
    <t>BCGUARS2P</t>
  </si>
  <si>
    <t>BCGUARS1NP</t>
  </si>
  <si>
    <t>BCGUARS2NP</t>
  </si>
  <si>
    <t>BCGUARS3NP</t>
  </si>
  <si>
    <t>BCOCOMS1P</t>
  </si>
  <si>
    <t>BCOCOMS2P</t>
  </si>
  <si>
    <t>BCOCOMS1NP</t>
  </si>
  <si>
    <t>BCOCOMS2NP</t>
  </si>
  <si>
    <t>BCOCOMS3NP</t>
  </si>
  <si>
    <t>APHFTVRD</t>
  </si>
  <si>
    <t>.</t>
  </si>
  <si>
    <t>APHFTPRE</t>
  </si>
  <si>
    <t>ECHFTVRD</t>
  </si>
  <si>
    <t>ECHFTPRE</t>
  </si>
  <si>
    <t>OSFHFTVRD</t>
  </si>
  <si>
    <t>OSFHFTPRE</t>
  </si>
  <si>
    <t>SNFHFTVRD</t>
  </si>
  <si>
    <t>SNFHFTPRE</t>
  </si>
  <si>
    <t>HOGHFTPRE</t>
  </si>
  <si>
    <t>BCHFTVRD</t>
  </si>
  <si>
    <t>BCHFTPRE</t>
  </si>
  <si>
    <t>BDR Table - Field</t>
  </si>
  <si>
    <t>COD_BDR</t>
  </si>
  <si>
    <t>DESC_BDR_EN</t>
  </si>
  <si>
    <t>DESC_BDR_SP</t>
  </si>
  <si>
    <t>COD_LT</t>
  </si>
  <si>
    <t>DESC_LT</t>
  </si>
  <si>
    <t>JM_CTO_IFRS9 - T2417_FLGOEIND</t>
  </si>
  <si>
    <t>Not individually assessed</t>
  </si>
  <si>
    <t>No evaluada individualmente</t>
  </si>
  <si>
    <t>Evaluada individualmente</t>
  </si>
  <si>
    <t>JM_CONTR_BIS - G4095_TIP_INTE</t>
  </si>
  <si>
    <t>99999</t>
  </si>
  <si>
    <t>No aplica</t>
  </si>
  <si>
    <t>00</t>
  </si>
  <si>
    <t>Not specified</t>
  </si>
  <si>
    <t>No informado</t>
  </si>
  <si>
    <t>Missing</t>
  </si>
  <si>
    <t>01</t>
  </si>
  <si>
    <t>Fijo</t>
  </si>
  <si>
    <t>03</t>
  </si>
  <si>
    <t>Mixto</t>
  </si>
  <si>
    <t>JM_CONTR_BIS - G4095_DEUDPREL</t>
  </si>
  <si>
    <t>SENIOR UNSECURED</t>
  </si>
  <si>
    <t>SENIOR SECURED</t>
  </si>
  <si>
    <t>JUNIOR SECURED</t>
  </si>
  <si>
    <t>SUBORDINATED</t>
  </si>
  <si>
    <t>SUPERSENIOR</t>
  </si>
  <si>
    <t>JM_INMUEBLES - O9270_TIP_PPDA</t>
  </si>
  <si>
    <t>0</t>
  </si>
  <si>
    <t>00040</t>
  </si>
  <si>
    <t>Offices</t>
  </si>
  <si>
    <t>Oficinas</t>
  </si>
  <si>
    <t>OFFICE</t>
  </si>
  <si>
    <t>HOTEL</t>
  </si>
  <si>
    <t>00035</t>
  </si>
  <si>
    <t>Commercial Premise</t>
  </si>
  <si>
    <t>Local Comercial</t>
  </si>
  <si>
    <t>SHOPPING</t>
  </si>
  <si>
    <t>LEISURE</t>
  </si>
  <si>
    <t>00039</t>
  </si>
  <si>
    <t>Parking/Storage Room</t>
  </si>
  <si>
    <t>Parking/ Trastero</t>
  </si>
  <si>
    <t>PARKING</t>
  </si>
  <si>
    <t>00038</t>
  </si>
  <si>
    <t>Industrial Premise</t>
  </si>
  <si>
    <t>Local Industrial</t>
  </si>
  <si>
    <t>LOGISTIC</t>
  </si>
  <si>
    <t>00034</t>
  </si>
  <si>
    <t>Property</t>
  </si>
  <si>
    <t>Vivienda</t>
  </si>
  <si>
    <t>RESIDENTIAL</t>
  </si>
  <si>
    <t>00041</t>
  </si>
  <si>
    <t>Polivalent Shed</t>
  </si>
  <si>
    <t>Naves Polivalentes</t>
  </si>
  <si>
    <t>MIXED</t>
  </si>
  <si>
    <t>00037</t>
  </si>
  <si>
    <t>Otros</t>
  </si>
  <si>
    <t>00036</t>
  </si>
  <si>
    <t>Ongoing developments</t>
  </si>
  <si>
    <t xml:space="preserve"> Promociones en curso</t>
  </si>
  <si>
    <t>00042</t>
  </si>
  <si>
    <t>Urban Land</t>
  </si>
  <si>
    <t xml:space="preserve"> Suelo urbano</t>
  </si>
  <si>
    <t>00043</t>
  </si>
  <si>
    <t>Developable Land</t>
  </si>
  <si>
    <t xml:space="preserve"> Suelo urbanizable</t>
  </si>
  <si>
    <t>00044</t>
  </si>
  <si>
    <t>Not Developable Land or Rustic Land</t>
  </si>
  <si>
    <t xml:space="preserve"> Suelo no urbanizable o rústico</t>
  </si>
  <si>
    <t>JM_CLIENT_BII - G4093_ID_PAIS</t>
  </si>
  <si>
    <t>020</t>
  </si>
  <si>
    <t>ANDORRA</t>
  </si>
  <si>
    <t>784</t>
  </si>
  <si>
    <t>UNITED ARAB EMIRATES</t>
  </si>
  <si>
    <t>EMIRATOS ARABES UNIDOS</t>
  </si>
  <si>
    <t>004</t>
  </si>
  <si>
    <t>AFGHANISTAN</t>
  </si>
  <si>
    <t>AFGANISTÁN</t>
  </si>
  <si>
    <t>028</t>
  </si>
  <si>
    <t>ANTIGUA AND BARBUDA</t>
  </si>
  <si>
    <t>ANTIGUA Y BARBUDA</t>
  </si>
  <si>
    <t>660</t>
  </si>
  <si>
    <t>ANGUILLA</t>
  </si>
  <si>
    <t>ANGUILA</t>
  </si>
  <si>
    <t>008</t>
  </si>
  <si>
    <t>ALBANIA</t>
  </si>
  <si>
    <t>051</t>
  </si>
  <si>
    <t>ARMENIA</t>
  </si>
  <si>
    <t>530</t>
  </si>
  <si>
    <t>NETHERLANDS ANTILLES</t>
  </si>
  <si>
    <t>ANTILLAS HOLANDESAS</t>
  </si>
  <si>
    <t>024</t>
  </si>
  <si>
    <t>ANGOLA</t>
  </si>
  <si>
    <t>010</t>
  </si>
  <si>
    <t>ANTARTICA</t>
  </si>
  <si>
    <t>032</t>
  </si>
  <si>
    <t>ARGENTINA</t>
  </si>
  <si>
    <t>016</t>
  </si>
  <si>
    <t>AMERICAN SAMOA</t>
  </si>
  <si>
    <t>SAMOA AMERICANA</t>
  </si>
  <si>
    <t>040</t>
  </si>
  <si>
    <t>AUSTRIA</t>
  </si>
  <si>
    <t>036</t>
  </si>
  <si>
    <t>AUSTRALIA</t>
  </si>
  <si>
    <t>533</t>
  </si>
  <si>
    <t>ARUBA</t>
  </si>
  <si>
    <t>248</t>
  </si>
  <si>
    <t>ALAND ISLANDS</t>
  </si>
  <si>
    <t>ISLAS ALAND</t>
  </si>
  <si>
    <t>031</t>
  </si>
  <si>
    <t>AZERBAIJAN</t>
  </si>
  <si>
    <t>AZERBAIYAN</t>
  </si>
  <si>
    <t>070</t>
  </si>
  <si>
    <t>BOSNIA AND HERZEGOVINA</t>
  </si>
  <si>
    <t>BOSNIA-HERZEGOVINA</t>
  </si>
  <si>
    <t>052</t>
  </si>
  <si>
    <t>BARBADOS</t>
  </si>
  <si>
    <t>050</t>
  </si>
  <si>
    <t>BANGLADESH</t>
  </si>
  <si>
    <t>056</t>
  </si>
  <si>
    <t>BELGIUM</t>
  </si>
  <si>
    <t>BÉLGICA</t>
  </si>
  <si>
    <t>854</t>
  </si>
  <si>
    <t>BURKINA FASO (was Upper Volta)</t>
  </si>
  <si>
    <t>BURKINA FASO (Anteriormente Alto Volta)</t>
  </si>
  <si>
    <t>100</t>
  </si>
  <si>
    <t>BULGARIA</t>
  </si>
  <si>
    <t>048</t>
  </si>
  <si>
    <t>BAHRAIN</t>
  </si>
  <si>
    <t>BAHREIN</t>
  </si>
  <si>
    <t>108</t>
  </si>
  <si>
    <t>BURUNDI</t>
  </si>
  <si>
    <t>204</t>
  </si>
  <si>
    <t>BENIN (was Dahomey)</t>
  </si>
  <si>
    <t>BENIN (anteriormente Dahomey)</t>
  </si>
  <si>
    <t>652</t>
  </si>
  <si>
    <t>San bartolomé</t>
  </si>
  <si>
    <t>060</t>
  </si>
  <si>
    <t>BERMUDA</t>
  </si>
  <si>
    <t>BERMUDAS</t>
  </si>
  <si>
    <t>096</t>
  </si>
  <si>
    <t>BRUNEI</t>
  </si>
  <si>
    <t>068</t>
  </si>
  <si>
    <t>BOLIVIA</t>
  </si>
  <si>
    <t>076</t>
  </si>
  <si>
    <t>BRAZIL</t>
  </si>
  <si>
    <t>BRASIL</t>
  </si>
  <si>
    <t>044</t>
  </si>
  <si>
    <t>BAHAMAS</t>
  </si>
  <si>
    <t>064</t>
  </si>
  <si>
    <t>BHUTAN</t>
  </si>
  <si>
    <t>BUTAN</t>
  </si>
  <si>
    <t>074</t>
  </si>
  <si>
    <t>BOUVET ISLAND</t>
  </si>
  <si>
    <t>ISLA BOUVET</t>
  </si>
  <si>
    <t>072</t>
  </si>
  <si>
    <t>BOTSWANA</t>
  </si>
  <si>
    <t>112</t>
  </si>
  <si>
    <t>BELARUS</t>
  </si>
  <si>
    <t>BIELORRUSIA</t>
  </si>
  <si>
    <t>084</t>
  </si>
  <si>
    <t>BELIZE</t>
  </si>
  <si>
    <t>BELICE</t>
  </si>
  <si>
    <t>124</t>
  </si>
  <si>
    <t>CANADA</t>
  </si>
  <si>
    <t>166</t>
  </si>
  <si>
    <t>COCOS ISLANDS</t>
  </si>
  <si>
    <t>ISLAS COCOS</t>
  </si>
  <si>
    <t>140</t>
  </si>
  <si>
    <t>CENTRAL AFRICAN REPUBLIC</t>
  </si>
  <si>
    <t>REPUBLICA CENTROAFRICANA</t>
  </si>
  <si>
    <t>178</t>
  </si>
  <si>
    <t>CONGO</t>
  </si>
  <si>
    <t>756</t>
  </si>
  <si>
    <t>SWITZERLAND</t>
  </si>
  <si>
    <t>SUIZA</t>
  </si>
  <si>
    <t>384</t>
  </si>
  <si>
    <t>IVORY COAST</t>
  </si>
  <si>
    <t>COSTA DE MARFIL</t>
  </si>
  <si>
    <t>184</t>
  </si>
  <si>
    <t>COOK ISLANDS</t>
  </si>
  <si>
    <t>ISLAS COOK</t>
  </si>
  <si>
    <t>152</t>
  </si>
  <si>
    <t>CHILE</t>
  </si>
  <si>
    <t>120</t>
  </si>
  <si>
    <t>CAMEROON</t>
  </si>
  <si>
    <t>CAMERUN</t>
  </si>
  <si>
    <t>156</t>
  </si>
  <si>
    <t>CHINA</t>
  </si>
  <si>
    <t>170</t>
  </si>
  <si>
    <t>COLOMBIA</t>
  </si>
  <si>
    <t>188</t>
  </si>
  <si>
    <t>COSTA RICA</t>
  </si>
  <si>
    <t>192</t>
  </si>
  <si>
    <t>CUBA</t>
  </si>
  <si>
    <t>132</t>
  </si>
  <si>
    <t>CAPE VERDE</t>
  </si>
  <si>
    <t>CABO VERDE</t>
  </si>
  <si>
    <t>162</t>
  </si>
  <si>
    <t>CHRISTMAS ISLAND</t>
  </si>
  <si>
    <t>ISLA DE NAVIDAD</t>
  </si>
  <si>
    <t>196</t>
  </si>
  <si>
    <t>CYPRUS</t>
  </si>
  <si>
    <t>CHIPRE</t>
  </si>
  <si>
    <t>203</t>
  </si>
  <si>
    <t>CZECH REPUBLIC</t>
  </si>
  <si>
    <t>REPUBLICA CHECA</t>
  </si>
  <si>
    <t>276</t>
  </si>
  <si>
    <t>GERMANY</t>
  </si>
  <si>
    <t>ALEMANIA</t>
  </si>
  <si>
    <t>262</t>
  </si>
  <si>
    <t>DJIBOUTI</t>
  </si>
  <si>
    <t>YIBUTI</t>
  </si>
  <si>
    <t>208</t>
  </si>
  <si>
    <t>DENMARK</t>
  </si>
  <si>
    <t>DINAMARCA</t>
  </si>
  <si>
    <t>212</t>
  </si>
  <si>
    <t>DOMINICA</t>
  </si>
  <si>
    <t>214</t>
  </si>
  <si>
    <t>DOMINICAN REPUBLIC</t>
  </si>
  <si>
    <t>REPUBLICA DOMINICANA</t>
  </si>
  <si>
    <t>012</t>
  </si>
  <si>
    <t>ALGERIA</t>
  </si>
  <si>
    <t>ARGELIA</t>
  </si>
  <si>
    <t>218</t>
  </si>
  <si>
    <t>ECUADOR</t>
  </si>
  <si>
    <t>233</t>
  </si>
  <si>
    <t>ESTONIA</t>
  </si>
  <si>
    <t>818</t>
  </si>
  <si>
    <t>EGYPT</t>
  </si>
  <si>
    <t>EGIPTO</t>
  </si>
  <si>
    <t>732</t>
  </si>
  <si>
    <t>WESTERN SAHARA (was Spanish Sahara)</t>
  </si>
  <si>
    <t>SAHARA OCCIDENTAL (Anteriormente Sahara español)</t>
  </si>
  <si>
    <t>232</t>
  </si>
  <si>
    <t>ERITREA</t>
  </si>
  <si>
    <t>724</t>
  </si>
  <si>
    <t>SPAIN</t>
  </si>
  <si>
    <t>ESPAÑA</t>
  </si>
  <si>
    <t>231</t>
  </si>
  <si>
    <t>ETHIOPIA</t>
  </si>
  <si>
    <t>ETIOPIA</t>
  </si>
  <si>
    <t>246</t>
  </si>
  <si>
    <t>FINLAND</t>
  </si>
  <si>
    <t>FINLANDIA</t>
  </si>
  <si>
    <t>242</t>
  </si>
  <si>
    <t>FIJI</t>
  </si>
  <si>
    <t>FIDJI</t>
  </si>
  <si>
    <t>238</t>
  </si>
  <si>
    <t>FALKLAND ISLANDS</t>
  </si>
  <si>
    <t>ISLAS MALVINAS</t>
  </si>
  <si>
    <t>583</t>
  </si>
  <si>
    <t>MICRONESIA</t>
  </si>
  <si>
    <t>234</t>
  </si>
  <si>
    <t>FAEROE ISLANDS</t>
  </si>
  <si>
    <t>ISLAS FEROE</t>
  </si>
  <si>
    <t>250</t>
  </si>
  <si>
    <t>FRANCE</t>
  </si>
  <si>
    <t>FRANCIA</t>
  </si>
  <si>
    <t>266</t>
  </si>
  <si>
    <t>GABON</t>
  </si>
  <si>
    <t>826</t>
  </si>
  <si>
    <t>UNITED KINGDOM OF GREAT BRITAIN</t>
  </si>
  <si>
    <t>REINO UNIDO</t>
  </si>
  <si>
    <t>308</t>
  </si>
  <si>
    <t>GRENADA</t>
  </si>
  <si>
    <t>GRANADA</t>
  </si>
  <si>
    <t>268</t>
  </si>
  <si>
    <t>GEORGIA</t>
  </si>
  <si>
    <t>254</t>
  </si>
  <si>
    <t>FRENCH GUIANA</t>
  </si>
  <si>
    <t>GUAYANA FRANCESA</t>
  </si>
  <si>
    <t>831</t>
  </si>
  <si>
    <t>GUERNSEY</t>
  </si>
  <si>
    <t>288</t>
  </si>
  <si>
    <t>GHANA</t>
  </si>
  <si>
    <t>292</t>
  </si>
  <si>
    <t>GIBRALTAR</t>
  </si>
  <si>
    <t>304</t>
  </si>
  <si>
    <t>GREENLAND</t>
  </si>
  <si>
    <t>GROENLANDIA</t>
  </si>
  <si>
    <t>270</t>
  </si>
  <si>
    <t>GAMBIA</t>
  </si>
  <si>
    <t>324</t>
  </si>
  <si>
    <t>GUINEA</t>
  </si>
  <si>
    <t>312</t>
  </si>
  <si>
    <t>GUADELOUPE</t>
  </si>
  <si>
    <t>GUADALUPE</t>
  </si>
  <si>
    <t>226</t>
  </si>
  <si>
    <t>EQUATORIAL GUINEA</t>
  </si>
  <si>
    <t>GUINEA ECUATORIAL</t>
  </si>
  <si>
    <t>300</t>
  </si>
  <si>
    <t>GREECE</t>
  </si>
  <si>
    <t>GRECIA</t>
  </si>
  <si>
    <t>239</t>
  </si>
  <si>
    <t>SOUTH GEORGIA AND SOUTH SANDWICH ISLANDS</t>
  </si>
  <si>
    <t>ISLAS GEORGIAS DEL SUR Y SÁNDWICH DEL SUR</t>
  </si>
  <si>
    <t>320</t>
  </si>
  <si>
    <t>GUATEMALA</t>
  </si>
  <si>
    <t>316</t>
  </si>
  <si>
    <t>GUAM</t>
  </si>
  <si>
    <t>GUAM (OCEANIA AMERICANA)</t>
  </si>
  <si>
    <t>624</t>
  </si>
  <si>
    <t>GUINEA-BISSAU</t>
  </si>
  <si>
    <t>328</t>
  </si>
  <si>
    <t>GUYANA</t>
  </si>
  <si>
    <t>344</t>
  </si>
  <si>
    <t>HONG KONG</t>
  </si>
  <si>
    <t>HONG-KONG</t>
  </si>
  <si>
    <t>334</t>
  </si>
  <si>
    <t>HEARD AND McDonald ISLANDS</t>
  </si>
  <si>
    <t>ISLAS HEARD Y McDONALD</t>
  </si>
  <si>
    <t>340</t>
  </si>
  <si>
    <t>HONDURAS</t>
  </si>
  <si>
    <t>191</t>
  </si>
  <si>
    <t>CROATIA</t>
  </si>
  <si>
    <t>CROACIA</t>
  </si>
  <si>
    <t>332</t>
  </si>
  <si>
    <t>HAITI</t>
  </si>
  <si>
    <t>HAITÍ</t>
  </si>
  <si>
    <t>348</t>
  </si>
  <si>
    <t>HUNGARY</t>
  </si>
  <si>
    <t>HUNGRIA</t>
  </si>
  <si>
    <t>360</t>
  </si>
  <si>
    <t>INDONESIA</t>
  </si>
  <si>
    <t>372</t>
  </si>
  <si>
    <t>IRELAND</t>
  </si>
  <si>
    <t>IRLANDA</t>
  </si>
  <si>
    <t>376</t>
  </si>
  <si>
    <t>ISRAEL</t>
  </si>
  <si>
    <t>833</t>
  </si>
  <si>
    <t>ISLE OF MAN</t>
  </si>
  <si>
    <t>ISLA DE MAN</t>
  </si>
  <si>
    <t>356</t>
  </si>
  <si>
    <t>INDIA</t>
  </si>
  <si>
    <t>086</t>
  </si>
  <si>
    <t>BRITISH INDIAN OCEAN TERRITORY</t>
  </si>
  <si>
    <t>TERRITORIO BRITANICO DEL OCEANO INDICO</t>
  </si>
  <si>
    <t>368</t>
  </si>
  <si>
    <t>IRAQ</t>
  </si>
  <si>
    <t>364</t>
  </si>
  <si>
    <t>IRAN</t>
  </si>
  <si>
    <t>352</t>
  </si>
  <si>
    <t>ICELAND</t>
  </si>
  <si>
    <t>ISLANDIA</t>
  </si>
  <si>
    <t>380</t>
  </si>
  <si>
    <t>ITALY</t>
  </si>
  <si>
    <t>ITALIA</t>
  </si>
  <si>
    <t>832</t>
  </si>
  <si>
    <t>JERSEY</t>
  </si>
  <si>
    <t>388</t>
  </si>
  <si>
    <t>JAMAICA</t>
  </si>
  <si>
    <t>400</t>
  </si>
  <si>
    <t>JORDAN</t>
  </si>
  <si>
    <t>JORDANIA</t>
  </si>
  <si>
    <t>392</t>
  </si>
  <si>
    <t>JAPAN</t>
  </si>
  <si>
    <t>JAPON</t>
  </si>
  <si>
    <t>404</t>
  </si>
  <si>
    <t>KENYA</t>
  </si>
  <si>
    <t>417</t>
  </si>
  <si>
    <t>KYRGYZ</t>
  </si>
  <si>
    <t>KIRGUISTAN</t>
  </si>
  <si>
    <t>116</t>
  </si>
  <si>
    <t>CAMBODIA</t>
  </si>
  <si>
    <t>CAMBOYA</t>
  </si>
  <si>
    <t>296</t>
  </si>
  <si>
    <t>KIRIBATI (was Gilbert and Ellice Islands)</t>
  </si>
  <si>
    <t>KIRIBATI (Anteriorente islas Gilbert y Ellice)</t>
  </si>
  <si>
    <t>174</t>
  </si>
  <si>
    <t>COMOROS</t>
  </si>
  <si>
    <t>COMORES</t>
  </si>
  <si>
    <t>659</t>
  </si>
  <si>
    <t>ST. KITTS AND NEVIS</t>
  </si>
  <si>
    <t>SAN CRISTOBAL Y NEVIS</t>
  </si>
  <si>
    <t>408</t>
  </si>
  <si>
    <t>DEMOCRATIC PEOPLE'S REPUBLIC OF KOREA</t>
  </si>
  <si>
    <t>COREA DEL NORTE</t>
  </si>
  <si>
    <t>410</t>
  </si>
  <si>
    <t>REPUBLIC OF KOREA</t>
  </si>
  <si>
    <t>COREA DEL SUR</t>
  </si>
  <si>
    <t>414</t>
  </si>
  <si>
    <t>KUWAIT</t>
  </si>
  <si>
    <t>136</t>
  </si>
  <si>
    <t>CAYMAN ISLANDS</t>
  </si>
  <si>
    <t>ISLAS CAIMAN</t>
  </si>
  <si>
    <t>398</t>
  </si>
  <si>
    <t>KAZAKHSTAN</t>
  </si>
  <si>
    <t>KAZAJISTAN</t>
  </si>
  <si>
    <t>418</t>
  </si>
  <si>
    <t>LAO</t>
  </si>
  <si>
    <t>LAOS</t>
  </si>
  <si>
    <t>422</t>
  </si>
  <si>
    <t>LEBANON</t>
  </si>
  <si>
    <t>LIBANO</t>
  </si>
  <si>
    <t>662</t>
  </si>
  <si>
    <t>ST. LUCIA</t>
  </si>
  <si>
    <t>SANTA LUCIA</t>
  </si>
  <si>
    <t>438</t>
  </si>
  <si>
    <t>LIECHTENSTEIN</t>
  </si>
  <si>
    <t>LIETCHTESTEIN</t>
  </si>
  <si>
    <t>144</t>
  </si>
  <si>
    <t>SRI LANKA</t>
  </si>
  <si>
    <t>430</t>
  </si>
  <si>
    <t>LIBERIA</t>
  </si>
  <si>
    <t>426</t>
  </si>
  <si>
    <t>LESOTHO</t>
  </si>
  <si>
    <t>440</t>
  </si>
  <si>
    <t>LITHUANIA</t>
  </si>
  <si>
    <t>LITUANIA</t>
  </si>
  <si>
    <t>442</t>
  </si>
  <si>
    <t>LUXEMBOURG</t>
  </si>
  <si>
    <t>LUXEMBURGO</t>
  </si>
  <si>
    <t>428</t>
  </si>
  <si>
    <t>LATVIA</t>
  </si>
  <si>
    <t>LETONIA</t>
  </si>
  <si>
    <t>434</t>
  </si>
  <si>
    <t>LIBYAN</t>
  </si>
  <si>
    <t>LIBIA</t>
  </si>
  <si>
    <t>504</t>
  </si>
  <si>
    <t>MOROCCO</t>
  </si>
  <si>
    <t>MARRUECOS</t>
  </si>
  <si>
    <t>492</t>
  </si>
  <si>
    <t>MONACO</t>
  </si>
  <si>
    <t>498</t>
  </si>
  <si>
    <t>MOLDOVA</t>
  </si>
  <si>
    <t>MOLDAVIA</t>
  </si>
  <si>
    <t>499</t>
  </si>
  <si>
    <t>MONTENEGRO</t>
  </si>
  <si>
    <t>450</t>
  </si>
  <si>
    <t>MADAGASCAR</t>
  </si>
  <si>
    <t>584</t>
  </si>
  <si>
    <t>MARSHALL ISLANDS</t>
  </si>
  <si>
    <t>ISLAS MARSHALL</t>
  </si>
  <si>
    <t>807</t>
  </si>
  <si>
    <t>MACEDONIA</t>
  </si>
  <si>
    <t>466</t>
  </si>
  <si>
    <t>MALI</t>
  </si>
  <si>
    <t>104</t>
  </si>
  <si>
    <t>MYANMAR (previously  Burma)</t>
  </si>
  <si>
    <t>MYANMAR (anteriormente Burma)</t>
  </si>
  <si>
    <t>496</t>
  </si>
  <si>
    <t>MONGOLIA</t>
  </si>
  <si>
    <t>446</t>
  </si>
  <si>
    <t>MACAO</t>
  </si>
  <si>
    <t>474</t>
  </si>
  <si>
    <t>MARTINIQUE</t>
  </si>
  <si>
    <t>MARTINICA</t>
  </si>
  <si>
    <t>478</t>
  </si>
  <si>
    <t>MAURITANIA</t>
  </si>
  <si>
    <t>500</t>
  </si>
  <si>
    <t>MONTSERRAT</t>
  </si>
  <si>
    <t>MONSERRAT</t>
  </si>
  <si>
    <t>470</t>
  </si>
  <si>
    <t>MALTA</t>
  </si>
  <si>
    <t>480</t>
  </si>
  <si>
    <t>MAURITIUS</t>
  </si>
  <si>
    <t>MAURICIO</t>
  </si>
  <si>
    <t>462</t>
  </si>
  <si>
    <t>MALDIVES</t>
  </si>
  <si>
    <t>ISLAS MALDIVAS</t>
  </si>
  <si>
    <t>454</t>
  </si>
  <si>
    <t>MALAWI</t>
  </si>
  <si>
    <t>484</t>
  </si>
  <si>
    <t>MEXICO</t>
  </si>
  <si>
    <t>458</t>
  </si>
  <si>
    <t>MALAYSIA</t>
  </si>
  <si>
    <t>MALASIA</t>
  </si>
  <si>
    <t>508</t>
  </si>
  <si>
    <t>MOZAMBIQUE</t>
  </si>
  <si>
    <t>516</t>
  </si>
  <si>
    <t>NAMIBIA</t>
  </si>
  <si>
    <t>540</t>
  </si>
  <si>
    <t>NEW CALEDONIA</t>
  </si>
  <si>
    <t>NUEVA CALEDONIA</t>
  </si>
  <si>
    <t>562</t>
  </si>
  <si>
    <t>NIGER</t>
  </si>
  <si>
    <t>574</t>
  </si>
  <si>
    <t>NORFOLK ISLAND</t>
  </si>
  <si>
    <t>ISLA NORFOLK</t>
  </si>
  <si>
    <t>566</t>
  </si>
  <si>
    <t>NIGERIA</t>
  </si>
  <si>
    <t>558</t>
  </si>
  <si>
    <t>NICARAGUA</t>
  </si>
  <si>
    <t>528</t>
  </si>
  <si>
    <t>NETHERLANDS</t>
  </si>
  <si>
    <t>PAISES BAJOS</t>
  </si>
  <si>
    <t>578</t>
  </si>
  <si>
    <t>NORWAY</t>
  </si>
  <si>
    <t>NORUEGA</t>
  </si>
  <si>
    <t>524</t>
  </si>
  <si>
    <t>NEPAL</t>
  </si>
  <si>
    <t>520</t>
  </si>
  <si>
    <t>NAURU</t>
  </si>
  <si>
    <t>570</t>
  </si>
  <si>
    <t>NIUE</t>
  </si>
  <si>
    <t>554</t>
  </si>
  <si>
    <t>NEW ZEALAND</t>
  </si>
  <si>
    <t>NUEVA ZELANDA</t>
  </si>
  <si>
    <t>512</t>
  </si>
  <si>
    <t>OMAN</t>
  </si>
  <si>
    <t>591</t>
  </si>
  <si>
    <t>PANAMA</t>
  </si>
  <si>
    <t>604</t>
  </si>
  <si>
    <t>PERU</t>
  </si>
  <si>
    <t>258</t>
  </si>
  <si>
    <t>FRENCH POLYNESIA</t>
  </si>
  <si>
    <t>POLINESIA FRANCESA</t>
  </si>
  <si>
    <t>598</t>
  </si>
  <si>
    <t>PAPUA NEW GUINEA</t>
  </si>
  <si>
    <t>PAPUA NUEVA GUINEA</t>
  </si>
  <si>
    <t>608</t>
  </si>
  <si>
    <t>PHILIPPINES</t>
  </si>
  <si>
    <t>FILIPINAS</t>
  </si>
  <si>
    <t>586</t>
  </si>
  <si>
    <t>PAKISTAN</t>
  </si>
  <si>
    <t>616</t>
  </si>
  <si>
    <t>POLAND</t>
  </si>
  <si>
    <t>POLONIA</t>
  </si>
  <si>
    <t>666</t>
  </si>
  <si>
    <t>ST. PIERRE AND MIQUELON</t>
  </si>
  <si>
    <t>SAN PEDRO Y MIQUELON</t>
  </si>
  <si>
    <t>612</t>
  </si>
  <si>
    <t>PITCAIRN ISLANDS</t>
  </si>
  <si>
    <t>ISLAS PITCAIRN</t>
  </si>
  <si>
    <t>630</t>
  </si>
  <si>
    <t>PUERTO RICO</t>
  </si>
  <si>
    <t>275</t>
  </si>
  <si>
    <t>PALESTINIAN TERRITORY</t>
  </si>
  <si>
    <t>PALESTINA</t>
  </si>
  <si>
    <t>620</t>
  </si>
  <si>
    <t>PORTUGAL</t>
  </si>
  <si>
    <t>585</t>
  </si>
  <si>
    <t>PALAU</t>
  </si>
  <si>
    <t>600</t>
  </si>
  <si>
    <t>PARAGUAY</t>
  </si>
  <si>
    <t>634</t>
  </si>
  <si>
    <t>QATAR</t>
  </si>
  <si>
    <t>638</t>
  </si>
  <si>
    <t>REUNION</t>
  </si>
  <si>
    <t>642</t>
  </si>
  <si>
    <t>ROMANIA</t>
  </si>
  <si>
    <t>RUMANIA</t>
  </si>
  <si>
    <t>688</t>
  </si>
  <si>
    <t>SERBIA</t>
  </si>
  <si>
    <t>643</t>
  </si>
  <si>
    <t>RUSSIAN FEDERATION</t>
  </si>
  <si>
    <t>RUSIA</t>
  </si>
  <si>
    <t>646</t>
  </si>
  <si>
    <t>RWANDA</t>
  </si>
  <si>
    <t>RUANDA</t>
  </si>
  <si>
    <t>682</t>
  </si>
  <si>
    <t>SAUDI ARABIA</t>
  </si>
  <si>
    <t>ARABIA SAUDITA</t>
  </si>
  <si>
    <t>090</t>
  </si>
  <si>
    <t>SOLOMON ISLANDS</t>
  </si>
  <si>
    <t>ISLAS SALOMON</t>
  </si>
  <si>
    <t>690</t>
  </si>
  <si>
    <t>SEYCHELLES</t>
  </si>
  <si>
    <t>736</t>
  </si>
  <si>
    <t>SUDAN</t>
  </si>
  <si>
    <t>752</t>
  </si>
  <si>
    <t>SWEDEN</t>
  </si>
  <si>
    <t>SUECIA</t>
  </si>
  <si>
    <t>702</t>
  </si>
  <si>
    <t>SINGAPORE</t>
  </si>
  <si>
    <t>SINGAPUR</t>
  </si>
  <si>
    <t>654</t>
  </si>
  <si>
    <t>ST. HELENA</t>
  </si>
  <si>
    <t>SANTA HELENA</t>
  </si>
  <si>
    <t>705</t>
  </si>
  <si>
    <t>SLOVENIA</t>
  </si>
  <si>
    <t>ESLOVENIA</t>
  </si>
  <si>
    <t>744</t>
  </si>
  <si>
    <t>SVALBARD AND JAN MAYEN ISLANDS</t>
  </si>
  <si>
    <t>SVALBARD Y JAN MAYEN</t>
  </si>
  <si>
    <t>703</t>
  </si>
  <si>
    <t>SLOVAKIA</t>
  </si>
  <si>
    <t>ESLOVAQUIA</t>
  </si>
  <si>
    <t>694</t>
  </si>
  <si>
    <t>SIERRA LEONE</t>
  </si>
  <si>
    <t>SIERRA LEONA</t>
  </si>
  <si>
    <t>674</t>
  </si>
  <si>
    <t>SAN MARINO</t>
  </si>
  <si>
    <t>686</t>
  </si>
  <si>
    <t>SENEGAL</t>
  </si>
  <si>
    <t>706</t>
  </si>
  <si>
    <t>SOMALIA</t>
  </si>
  <si>
    <t>740</t>
  </si>
  <si>
    <t>SURINAME</t>
  </si>
  <si>
    <t>SURINAM</t>
  </si>
  <si>
    <t>678</t>
  </si>
  <si>
    <t>SAO TOME AND PRINCIPE</t>
  </si>
  <si>
    <t>SANTO TOME Y PRINCIPE</t>
  </si>
  <si>
    <t>222</t>
  </si>
  <si>
    <t>EL SALVADOR</t>
  </si>
  <si>
    <t>760</t>
  </si>
  <si>
    <t>SYRIA</t>
  </si>
  <si>
    <t>SIRIA</t>
  </si>
  <si>
    <t>748</t>
  </si>
  <si>
    <t>SWAZILAND</t>
  </si>
  <si>
    <t>SUAZILANDIA</t>
  </si>
  <si>
    <t>796</t>
  </si>
  <si>
    <t>TURKS AND CAICOS ISLANDS</t>
  </si>
  <si>
    <t>ISLAS TURQUESAS Y CAICOS</t>
  </si>
  <si>
    <t>148</t>
  </si>
  <si>
    <t>CHAD</t>
  </si>
  <si>
    <t>260</t>
  </si>
  <si>
    <t>FRENCH SOUTHERN TERRITORIES</t>
  </si>
  <si>
    <t>TERRITORIOS AUSTRALES FRANCESES</t>
  </si>
  <si>
    <t>768</t>
  </si>
  <si>
    <t>TOGO</t>
  </si>
  <si>
    <t>764</t>
  </si>
  <si>
    <t>THAILAND</t>
  </si>
  <si>
    <t>TAILANDIA</t>
  </si>
  <si>
    <t>834</t>
  </si>
  <si>
    <t>TANZANIA</t>
  </si>
  <si>
    <t>762</t>
  </si>
  <si>
    <t>TAJIKISTAN</t>
  </si>
  <si>
    <t>TAYIKISTAN</t>
  </si>
  <si>
    <t>772</t>
  </si>
  <si>
    <t>TOKELAU</t>
  </si>
  <si>
    <t>626</t>
  </si>
  <si>
    <t>EAST TIMOR (was Portuguese Timor)</t>
  </si>
  <si>
    <t>TIMOR ORIENTAL (Anteriormente Timor Portugues)</t>
  </si>
  <si>
    <t>795</t>
  </si>
  <si>
    <t>TURKMENISTAN</t>
  </si>
  <si>
    <t>788</t>
  </si>
  <si>
    <t>TUNISIA</t>
  </si>
  <si>
    <t>TUNEZ</t>
  </si>
  <si>
    <t>776</t>
  </si>
  <si>
    <t>TONGA</t>
  </si>
  <si>
    <t>792</t>
  </si>
  <si>
    <t>TURKEY</t>
  </si>
  <si>
    <t>TURQUIA</t>
  </si>
  <si>
    <t>780</t>
  </si>
  <si>
    <t>TRINIDAD AND TOBAGO</t>
  </si>
  <si>
    <t>TRINIDAD Y TOBAGO</t>
  </si>
  <si>
    <t>798</t>
  </si>
  <si>
    <t>TUVALU</t>
  </si>
  <si>
    <t>158</t>
  </si>
  <si>
    <t>TAIWAN</t>
  </si>
  <si>
    <t>804</t>
  </si>
  <si>
    <t>UKRAINE</t>
  </si>
  <si>
    <t>UCRANIA</t>
  </si>
  <si>
    <t>800</t>
  </si>
  <si>
    <t>UGANDA</t>
  </si>
  <si>
    <t>840</t>
  </si>
  <si>
    <t>UNITED STATES OF AMERICA</t>
  </si>
  <si>
    <t>ESTADOS UNIDOS DE AMERICA</t>
  </si>
  <si>
    <t>858</t>
  </si>
  <si>
    <t>URUGUAY</t>
  </si>
  <si>
    <t>860</t>
  </si>
  <si>
    <t>UZBEKISTAN</t>
  </si>
  <si>
    <t>336</t>
  </si>
  <si>
    <t>THE VATICAN</t>
  </si>
  <si>
    <t>CIUDAD DEL VATICANO</t>
  </si>
  <si>
    <t>670</t>
  </si>
  <si>
    <t>ST. VINCENT AND GRENADINES</t>
  </si>
  <si>
    <t>SAN VICENTE Y GRANADINAS</t>
  </si>
  <si>
    <t>862</t>
  </si>
  <si>
    <t>VENEZUELA</t>
  </si>
  <si>
    <t>092</t>
  </si>
  <si>
    <t>BRITISH VIRGIN ISLANDS</t>
  </si>
  <si>
    <t>ISLAS VIRGENES BRITANICAS</t>
  </si>
  <si>
    <t>850</t>
  </si>
  <si>
    <t>US VIRGIN ISLANDS</t>
  </si>
  <si>
    <t>ISLAS VIRGENES AMERICANAS</t>
  </si>
  <si>
    <t>704</t>
  </si>
  <si>
    <t>VIET NAM</t>
  </si>
  <si>
    <t>VIETNAM</t>
  </si>
  <si>
    <t>548</t>
  </si>
  <si>
    <t>VANUATU (was New Hebrides)</t>
  </si>
  <si>
    <t>VANUATU (Anteriormente New Hebrides)</t>
  </si>
  <si>
    <t>876</t>
  </si>
  <si>
    <t>WALLIS AND FUTUNA ISLANDS</t>
  </si>
  <si>
    <t>ISLAS WALLIS Y FUTUNA</t>
  </si>
  <si>
    <t>882</t>
  </si>
  <si>
    <t>INDEPENDENT STATE OF SAMOA</t>
  </si>
  <si>
    <t>SAMOA OCCIDENTAL</t>
  </si>
  <si>
    <t>887</t>
  </si>
  <si>
    <t>YEMEN</t>
  </si>
  <si>
    <t>175</t>
  </si>
  <si>
    <t>MAYOTTE</t>
  </si>
  <si>
    <t>710</t>
  </si>
  <si>
    <t>REPUBLIC OF SOUTH AFRICA</t>
  </si>
  <si>
    <t>REPUBLICA DE SUDAFRICA</t>
  </si>
  <si>
    <t>535</t>
  </si>
  <si>
    <t>BONAIRE, SINTt EUSTATIUS AND SABA</t>
  </si>
  <si>
    <t>Bonaire, Sint Eustatius and Saba</t>
  </si>
  <si>
    <t>180</t>
  </si>
  <si>
    <t>DEMOCRATIC REPUBLIC OF CONGO (was Zaire)</t>
  </si>
  <si>
    <t>REPUBLICA DEMOCRATICA DEL CONGO (Anteriormente Zaire)</t>
  </si>
  <si>
    <t>531</t>
  </si>
  <si>
    <t>CURAÇAO</t>
  </si>
  <si>
    <t>Curaçao</t>
  </si>
  <si>
    <t>663</t>
  </si>
  <si>
    <t>SAINT MARTIN</t>
  </si>
  <si>
    <t>Saint Martin</t>
  </si>
  <si>
    <t>580</t>
  </si>
  <si>
    <t>NORTHERN MARIANA ISLANDS</t>
  </si>
  <si>
    <t>ISLAS MARIANAS DEL NORTE</t>
  </si>
  <si>
    <t>728</t>
  </si>
  <si>
    <t>SOUTH SUDAN</t>
  </si>
  <si>
    <t>534</t>
  </si>
  <si>
    <t>Sint Maarten (parte Holandesa)</t>
  </si>
  <si>
    <t>581</t>
  </si>
  <si>
    <t>UNITED STATES MINOR OUTLYING ISLANDS</t>
  </si>
  <si>
    <t>ISLAS ULTRAMARINAS DE ESTADOS UNIDOS</t>
  </si>
  <si>
    <t>894</t>
  </si>
  <si>
    <t>ZAMBIA</t>
  </si>
  <si>
    <t>716</t>
  </si>
  <si>
    <t>ZIMBABWE (was Southern Rhodesia)</t>
  </si>
  <si>
    <t>ZIMBABUE (Anteriormente Rhodesia)</t>
  </si>
  <si>
    <t/>
  </si>
  <si>
    <t>JM_CONTR_BIS - G4095_ID_PROD</t>
  </si>
  <si>
    <t>Overdraft</t>
  </si>
  <si>
    <t>Descubierto</t>
  </si>
  <si>
    <t>06</t>
  </si>
  <si>
    <t>Cards</t>
  </si>
  <si>
    <t>Tarjetas</t>
  </si>
  <si>
    <t xml:space="preserve">Letters of Credit </t>
  </si>
  <si>
    <t xml:space="preserve">Créditos documentarios </t>
  </si>
  <si>
    <t>Retail discounts</t>
  </si>
  <si>
    <t>Descuentos comerciales</t>
  </si>
  <si>
    <t>Factoring w Resources</t>
  </si>
  <si>
    <t>Factoring con recurso</t>
  </si>
  <si>
    <t>Factoring w/o Resources</t>
  </si>
  <si>
    <t>Factoring sin recurso</t>
  </si>
  <si>
    <t>Confirming</t>
  </si>
  <si>
    <t>Foreign trade financing</t>
  </si>
  <si>
    <t>Financiación comercio exterior</t>
  </si>
  <si>
    <t>Leasing</t>
  </si>
  <si>
    <t>Renting</t>
  </si>
  <si>
    <t>Interbank deposits</t>
  </si>
  <si>
    <t>Depósitos interbancarios</t>
  </si>
  <si>
    <t>Revolving loans</t>
  </si>
  <si>
    <t>Prestamo revolving</t>
  </si>
  <si>
    <t>Credits</t>
  </si>
  <si>
    <t>Créditos</t>
  </si>
  <si>
    <t>Reverse repo</t>
  </si>
  <si>
    <t>Reverse Repo</t>
  </si>
  <si>
    <t>Non-core Loans</t>
  </si>
  <si>
    <t>Préstamos - Resto</t>
  </si>
  <si>
    <t>Developer loans</t>
  </si>
  <si>
    <t>Préstamo promotor</t>
  </si>
  <si>
    <t>Mortgage Loans (non development)</t>
  </si>
  <si>
    <t>Préstamo Hipotecario (no promotor)</t>
  </si>
  <si>
    <t>Contentious product (Santander Bank specific use)</t>
  </si>
  <si>
    <t>Producto contencioso (casuistica específica del Banco de Santander)</t>
  </si>
  <si>
    <t>Commercial mortgage lending</t>
  </si>
  <si>
    <t>Prestamos hipotecarios comerciales</t>
  </si>
  <si>
    <t>Consumption</t>
  </si>
  <si>
    <t>Consumo</t>
  </si>
  <si>
    <t>Syndicated loans</t>
  </si>
  <si>
    <t>Préstamos Sindicados</t>
  </si>
  <si>
    <t xml:space="preserve"> Foreign Trade Financing – Exports </t>
  </si>
  <si>
    <t xml:space="preserve">Financiación Comercio Exterior Exportaciones </t>
  </si>
  <si>
    <t xml:space="preserve">Goods Consumer Loans </t>
  </si>
  <si>
    <t>Préstamo Bienes de Consumo Duradero</t>
  </si>
  <si>
    <t>New Autos Consumer Loans</t>
  </si>
  <si>
    <t>Préstamo Consumo Autos Nuevos</t>
  </si>
  <si>
    <t>Used Autos Consumer Loans</t>
  </si>
  <si>
    <t>Préstamo Consumo Autos Usados</t>
  </si>
  <si>
    <t>Other Consumer Loans</t>
  </si>
  <si>
    <t>Resto Préstamos Consumo</t>
  </si>
  <si>
    <t>Salary Loans</t>
  </si>
  <si>
    <t>Préstamos Nómina</t>
  </si>
  <si>
    <t>Bonds</t>
  </si>
  <si>
    <t>Convertible Bond</t>
  </si>
  <si>
    <t>Bonds – Government</t>
  </si>
  <si>
    <t>Repos (trading portfolio)</t>
  </si>
  <si>
    <t>Repos (cartera de negociación)</t>
  </si>
  <si>
    <t>Repos (investment portfolio)</t>
  </si>
  <si>
    <t>Repos (cartera de inversión)</t>
  </si>
  <si>
    <t>Technical guarantees</t>
  </si>
  <si>
    <t>Avales técnicos</t>
  </si>
  <si>
    <t>Financial guarantees</t>
  </si>
  <si>
    <t>Avales financieros</t>
  </si>
  <si>
    <t>FX Deliverable Forward</t>
  </si>
  <si>
    <t>FX Non Delivery Forward</t>
  </si>
  <si>
    <t>FX Non Deliverable Spot</t>
  </si>
  <si>
    <t>FX Swap - Non Deliverable</t>
  </si>
  <si>
    <t>FX Swap – Deliverable</t>
  </si>
  <si>
    <t>FX Swap - Deliverable</t>
  </si>
  <si>
    <t>FX Deliverable Spot</t>
  </si>
  <si>
    <t>Equity Forward</t>
  </si>
  <si>
    <t>Equity Spot</t>
  </si>
  <si>
    <t>Fixed Income Forward</t>
  </si>
  <si>
    <t>Fixed Income Spot</t>
  </si>
  <si>
    <t>Fixed Income Repo</t>
  </si>
  <si>
    <t>Fixed Income Lending</t>
  </si>
  <si>
    <t>Cross Currency Swap</t>
  </si>
  <si>
    <t>Swap OTC – Rest</t>
  </si>
  <si>
    <t>Swap OTC – Resto</t>
  </si>
  <si>
    <t>Forward Rate Agreement</t>
  </si>
  <si>
    <t>Caps And Floors</t>
  </si>
  <si>
    <t>Swaption OTC</t>
  </si>
  <si>
    <t>FX OTC Option</t>
  </si>
  <si>
    <t>Fixed Income OTC Option</t>
  </si>
  <si>
    <t>Option OTC – Rest</t>
  </si>
  <si>
    <t>Opciones OTC - resto</t>
  </si>
  <si>
    <t>Equity OTC Option</t>
  </si>
  <si>
    <t>Index OTC Option</t>
  </si>
  <si>
    <t>Other Derivatives or Financial Markets products</t>
  </si>
  <si>
    <t>Otros Derivados o productos de MMFF</t>
  </si>
  <si>
    <t>Warrant</t>
  </si>
  <si>
    <t>Equity Lending</t>
  </si>
  <si>
    <t>Structures</t>
  </si>
  <si>
    <t>Estructuras</t>
  </si>
  <si>
    <t>Financial Markets Loans</t>
  </si>
  <si>
    <t>Prestamos Mercados Financieros</t>
  </si>
  <si>
    <t>Custody / Securities Management</t>
  </si>
  <si>
    <t>Custodia / administración de valores</t>
  </si>
  <si>
    <t>Organised markets operative</t>
  </si>
  <si>
    <t>Operativa de mercados organizados</t>
  </si>
  <si>
    <t>Equity Swap OTC</t>
  </si>
  <si>
    <t>EQ Structure</t>
  </si>
  <si>
    <t>Estructura EQ</t>
  </si>
  <si>
    <t>IR Structure</t>
  </si>
  <si>
    <t>Estructura IR</t>
  </si>
  <si>
    <t>Hybrid Structure</t>
  </si>
  <si>
    <t>Estructura híbrida</t>
  </si>
  <si>
    <t>Correspondent</t>
  </si>
  <si>
    <t>Corresponsales</t>
  </si>
  <si>
    <t>Commercial Guarantee</t>
  </si>
  <si>
    <t>Aval Comercial</t>
  </si>
  <si>
    <t>Other products</t>
  </si>
  <si>
    <t>Otros productos</t>
  </si>
  <si>
    <t>Branch office network derivatives campaign</t>
  </si>
  <si>
    <t>Campañas derivados red</t>
  </si>
  <si>
    <t>Available offers.</t>
  </si>
  <si>
    <t>Ofertas disponibles</t>
  </si>
  <si>
    <t>Collateral Received</t>
  </si>
  <si>
    <t>Collateral received</t>
  </si>
  <si>
    <t>Stock Borrow</t>
  </si>
  <si>
    <t>Stock loan</t>
  </si>
  <si>
    <t>Stock Loan</t>
  </si>
  <si>
    <t>Asset backed commercial</t>
  </si>
  <si>
    <t>Asset Backed commercial</t>
  </si>
  <si>
    <t>IRS – base rate</t>
  </si>
  <si>
    <t>IRS – Base rate</t>
  </si>
  <si>
    <t>Other Services</t>
  </si>
  <si>
    <t>Otros Servicios</t>
  </si>
  <si>
    <t>Certificates Issued</t>
  </si>
  <si>
    <t>Certificados emitidos</t>
  </si>
  <si>
    <t>Certificates Hedged</t>
  </si>
  <si>
    <t>Certificados de cobertura</t>
  </si>
  <si>
    <t>Medium Risk Guarantees</t>
  </si>
  <si>
    <t>Avales de Riesgo Medio</t>
  </si>
  <si>
    <t>Financial Discount</t>
  </si>
  <si>
    <t>Descuento Financiero</t>
  </si>
  <si>
    <t>Margin Lending Transactions</t>
  </si>
  <si>
    <t>Préstamo con Reposición del Margen</t>
  </si>
  <si>
    <t>FX Future</t>
  </si>
  <si>
    <t>FX MMOO Option</t>
  </si>
  <si>
    <t xml:space="preserve">Future Rate Agreement </t>
  </si>
  <si>
    <t>IR Option MMOO</t>
  </si>
  <si>
    <t xml:space="preserve">Fixed Income Future </t>
  </si>
  <si>
    <t xml:space="preserve">Fixed Income MMOO Option </t>
  </si>
  <si>
    <t>Equity Future</t>
  </si>
  <si>
    <t>Equity MMOO Option</t>
  </si>
  <si>
    <t>Commodity Future / Futuros sobre Commodity (MMOO)</t>
  </si>
  <si>
    <t>Commodity MMOO Option / Opciones MMOO sobre Commodity</t>
  </si>
  <si>
    <t>NIF (Note Issuance Facility) and RUF (Revolving Underwriting Facility)</t>
  </si>
  <si>
    <t>NIF (líneas de emisión de pagarés) y RUF (líneas renovables de colocación de emisiones)</t>
  </si>
  <si>
    <t>Fict. prod. (Not Trading portfolio/MIRE)</t>
  </si>
  <si>
    <t>Prod Ficticio (No cartera negociación)</t>
  </si>
  <si>
    <t>Fict. Prod. (Trading portfolio/R-5)</t>
  </si>
  <si>
    <t>Prod Ficticio (Cartera negociación)</t>
  </si>
  <si>
    <t>FX Swap OTC</t>
  </si>
  <si>
    <t>IR Swap OTC</t>
  </si>
  <si>
    <t>Securities Loans</t>
  </si>
  <si>
    <t>Préstamo de valores</t>
  </si>
  <si>
    <t>Caps</t>
  </si>
  <si>
    <t>Floors</t>
  </si>
  <si>
    <t>Forward - Rest</t>
  </si>
  <si>
    <t>Forward - Resto</t>
  </si>
  <si>
    <t xml:space="preserve">Futures - Rest </t>
  </si>
  <si>
    <t>Futuros Resto</t>
  </si>
  <si>
    <t>Option MMOO - Rest</t>
  </si>
  <si>
    <t>Opciones MMOO - Resto</t>
  </si>
  <si>
    <t>IR Option OTC</t>
  </si>
  <si>
    <t>FX Forward</t>
  </si>
  <si>
    <t>Collaterals associated to the MMFF operative</t>
  </si>
  <si>
    <t>Colaterales asociados a operativa MMFF</t>
  </si>
  <si>
    <t>Transport guarantees, customs bonds and tax bonds</t>
  </si>
  <si>
    <t>Garantías sobre transporte, bonos aduaneros y fiscales</t>
  </si>
  <si>
    <t>JM_CONTR_OTROS - E0623_PLREVTIN</t>
  </si>
  <si>
    <t xml:space="preserve"> 99999</t>
  </si>
  <si>
    <t xml:space="preserve"> Daily</t>
  </si>
  <si>
    <t>Diario</t>
  </si>
  <si>
    <t xml:space="preserve"> Monthly</t>
  </si>
  <si>
    <t>Mensual</t>
  </si>
  <si>
    <t xml:space="preserve"> Annually</t>
  </si>
  <si>
    <t>Anual</t>
  </si>
  <si>
    <t>04</t>
  </si>
  <si>
    <t xml:space="preserve"> On maturity</t>
  </si>
  <si>
    <t>Al vencimiento</t>
  </si>
  <si>
    <t>Trimestral</t>
  </si>
  <si>
    <t>Semestral</t>
  </si>
  <si>
    <t>07</t>
  </si>
  <si>
    <t>Irregular Planning</t>
  </si>
  <si>
    <t>Planificación Irregular</t>
  </si>
  <si>
    <t>08</t>
  </si>
  <si>
    <t xml:space="preserve">Bi-monthly </t>
  </si>
  <si>
    <t xml:space="preserve">Bi-mensual </t>
  </si>
  <si>
    <t xml:space="preserve"> 99998</t>
  </si>
  <si>
    <t>JM_CONTR_OTROS - E0623_TIP_AMOR</t>
  </si>
  <si>
    <t>JM_CONTR_BIS - G4095_ID_CANAL</t>
  </si>
  <si>
    <t xml:space="preserve"> Internet</t>
  </si>
  <si>
    <t xml:space="preserve"> Intranet</t>
  </si>
  <si>
    <t>Intranet</t>
  </si>
  <si>
    <t xml:space="preserve"> Telephone</t>
  </si>
  <si>
    <t>Telefónica</t>
  </si>
  <si>
    <t xml:space="preserve"> Prescribers</t>
  </si>
  <si>
    <t>Prescriptores</t>
  </si>
  <si>
    <t xml:space="preserve"> Payment Methods</t>
  </si>
  <si>
    <t>Medios de pago</t>
  </si>
  <si>
    <t xml:space="preserve"> Network</t>
  </si>
  <si>
    <t>Red</t>
  </si>
  <si>
    <t xml:space="preserve"> Others</t>
  </si>
  <si>
    <t xml:space="preserve"> Transfer</t>
  </si>
  <si>
    <t>Traspaso</t>
  </si>
  <si>
    <t>JM_CONTR_OTROS - E0623_ESTPRINM</t>
  </si>
  <si>
    <t>No Aplica</t>
  </si>
  <si>
    <t>Not applicable if the type of protection is not any of the real estate collateral types</t>
  </si>
  <si>
    <t>Missing if the type of protection is any of the real estate collateral types</t>
  </si>
  <si>
    <t>Building Lands</t>
  </si>
  <si>
    <t>Suelo urbanizable</t>
  </si>
  <si>
    <t>Rustic Estate</t>
  </si>
  <si>
    <t>Finca Rústica</t>
  </si>
  <si>
    <t>Building Construction in process with work stopped</t>
  </si>
  <si>
    <t>Promoción en curso con obra parada</t>
  </si>
  <si>
    <t>4</t>
  </si>
  <si>
    <t>Building Construction in process with work ongoing</t>
  </si>
  <si>
    <t>Promoción en curso con obra en marcha</t>
  </si>
  <si>
    <t>Finished Building Construction</t>
  </si>
  <si>
    <t>Promoción Terminada</t>
  </si>
  <si>
    <t>Rest</t>
  </si>
  <si>
    <t>Resto</t>
  </si>
  <si>
    <t>JM_INM_POSADJ - O9220_SIT_CONS</t>
  </si>
  <si>
    <t>Not Started</t>
  </si>
  <si>
    <t>No iniciada</t>
  </si>
  <si>
    <t>Suspended</t>
  </si>
  <si>
    <t>Suspendida</t>
  </si>
  <si>
    <t>In Progress</t>
  </si>
  <si>
    <t>En progreso</t>
  </si>
  <si>
    <t>Completed</t>
  </si>
  <si>
    <t>Finalizada</t>
  </si>
  <si>
    <t>JM_CTO_STAGE - T2420_STAGEFIN</t>
  </si>
  <si>
    <t>Stage 1: Standard risk</t>
  </si>
  <si>
    <t>Stage 1: Riesgo normal</t>
  </si>
  <si>
    <t>Stage 2: Standard exposures under special monitoring</t>
  </si>
  <si>
    <t>Stage 2: Riesgo normal en vigilancia especial</t>
  </si>
  <si>
    <t>Stage 3: Non-performing risk</t>
  </si>
  <si>
    <t>Stage 3: Riesgo dudoso</t>
  </si>
  <si>
    <t>JM_CONTR_OTROS - E0623_INV_NEGO</t>
  </si>
  <si>
    <t>Amortised Cost - Investment</t>
  </si>
  <si>
    <t>Coste Amortizado - Inversión</t>
  </si>
  <si>
    <t>FVTPL - Negotiation</t>
  </si>
  <si>
    <t>FVTPL – Negociación</t>
  </si>
  <si>
    <t>FVTOCI – Investment</t>
  </si>
  <si>
    <t>FVTOCI – Inversión</t>
  </si>
  <si>
    <t>FVTPL – Investment</t>
  </si>
  <si>
    <t>FVTPL – Inversión</t>
  </si>
  <si>
    <t>FVO - Investment</t>
  </si>
  <si>
    <t>FVO - Inversión</t>
  </si>
  <si>
    <t>Corporate (SCIB)</t>
  </si>
  <si>
    <t>Corporativo (SCIB)</t>
  </si>
  <si>
    <t>Other Bodies and Public Institutions</t>
  </si>
  <si>
    <t>Otros organismos e Instituciones públicas</t>
  </si>
  <si>
    <t>Other Bodies and Private Institutions</t>
  </si>
  <si>
    <t>Otros organismos e Instituciones privadas</t>
  </si>
  <si>
    <t>Companies (no SCIB)</t>
  </si>
  <si>
    <t>Empresas (no SCIB)</t>
  </si>
  <si>
    <t>Pymes</t>
  </si>
  <si>
    <t>Individual</t>
  </si>
  <si>
    <t>Particulares</t>
  </si>
  <si>
    <t>Financial Institutions</t>
  </si>
  <si>
    <t>Instituciones Financieras</t>
  </si>
  <si>
    <t>Central Governments or Central Banks</t>
  </si>
  <si>
    <t>Administraciones Centrales y Bancos Centrales</t>
  </si>
  <si>
    <t>Specialized financing.</t>
  </si>
  <si>
    <t>Financiación especializada</t>
  </si>
  <si>
    <t xml:space="preserve">Financial International and Supranational Bodies </t>
  </si>
  <si>
    <t>Organismos Internacionales y Supranacionales con carácter financiero</t>
  </si>
  <si>
    <t>Lending Institutions (Retail Banking and Credit Unions)</t>
  </si>
  <si>
    <t>Entidades de Crédito (Banca Comercial y Cooperativas de crédito)</t>
  </si>
  <si>
    <t>Credit Financial Institutions and/or Funding Societies</t>
  </si>
  <si>
    <t>Establecimientos financieros de crédito y/o Sociedades de Financiación</t>
  </si>
  <si>
    <t xml:space="preserve">Insurance Companies </t>
  </si>
  <si>
    <t xml:space="preserve">Compañías de Seguros </t>
  </si>
  <si>
    <t xml:space="preserve">Undertaking for collective investment </t>
  </si>
  <si>
    <t xml:space="preserve">Instituciones de Inversión Colectiva </t>
  </si>
  <si>
    <t xml:space="preserve">Companies and Sec. Companies and other Fin. Services </t>
  </si>
  <si>
    <t xml:space="preserve">Cías y Soc. Valores y otros Aux. Fin. </t>
  </si>
  <si>
    <t xml:space="preserve">Investment Banks or Multilateral Development Banks </t>
  </si>
  <si>
    <t>Bancos de Inversión o Bancos multilaterales de desarrollo</t>
  </si>
  <si>
    <t>Other Financial Institutions</t>
  </si>
  <si>
    <t>Otras Entidades Financieras</t>
  </si>
  <si>
    <t>Regional Governments or Local Authorities</t>
  </si>
  <si>
    <t>Administraciones regionales o autoridades locales</t>
  </si>
  <si>
    <t>Freelance</t>
  </si>
  <si>
    <t>Autónomos</t>
  </si>
  <si>
    <t>Specialized financing (Project Finance)</t>
  </si>
  <si>
    <t>Financiación especializada (Proyectos)</t>
  </si>
  <si>
    <t>Specialized financing (Asset Financing)</t>
  </si>
  <si>
    <t>Financiación especializada (Bienes)</t>
  </si>
  <si>
    <t>Specialized financing (Basic Products)</t>
  </si>
  <si>
    <t>Financiación especializada (Productos básicos)</t>
  </si>
  <si>
    <t>Specialized financing (Root assets)</t>
  </si>
  <si>
    <t>Financiación especializada (Bienes raíces)</t>
  </si>
  <si>
    <t>Investment Banks</t>
  </si>
  <si>
    <t>Bancos de Inversión</t>
  </si>
  <si>
    <t>Multilateral development banks</t>
  </si>
  <si>
    <t xml:space="preserve">Bancos multilaterales de desarrollo </t>
  </si>
  <si>
    <t>Export Credit Agency</t>
  </si>
  <si>
    <t>Agencia de Crédito a la exportación</t>
  </si>
  <si>
    <t>Traditional or Hedge Funds</t>
  </si>
  <si>
    <t>Fondos de Gestión (tradicionales y alternativos)</t>
  </si>
  <si>
    <t>Clearing house</t>
  </si>
  <si>
    <t>Cámaras de compensación</t>
  </si>
  <si>
    <t>Specialized financing (highly volatile retail root assets)</t>
  </si>
  <si>
    <t>Financiación especializada (bienes raíces comerciales de elevada volatilidad)</t>
  </si>
  <si>
    <t>XX</t>
  </si>
  <si>
    <t>6.1. Fora âmbito | Campos concluídos - Sem necessidade de espec.</t>
  </si>
  <si>
    <t xml:space="preserve">5. Campos com outras possíveis alterações - Dependente de decisões OSI </t>
  </si>
  <si>
    <t>6.4. Fora âmbito | Re-especificação de campos complexos - Dem. Fin. CIB</t>
  </si>
  <si>
    <t>4. Campos com NOK controlos Corporativos</t>
  </si>
  <si>
    <t>2.2 Re-especificação de campos complexos - Resto</t>
  </si>
  <si>
    <t>3. Campos em testes ou c/ incidências</t>
  </si>
  <si>
    <t>6.3. Fora âmbito | Fonte Manual LF</t>
  </si>
  <si>
    <t>1. Novos Campos</t>
  </si>
  <si>
    <t>6.2.  Fora âmbito | Campos em testes ou c/ incidências (LT - PM)</t>
  </si>
  <si>
    <t>2.1. Re-especificação de campos complexos | Sindicados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</si>
</sst>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2">
    <numFmt numFmtId="6" formatCode="#,##0\ &quot;€&quot;;[Red]\-#,##0\ &quot;€&quot;"/>
    <numFmt numFmtId="41" formatCode="_-* #,##0_-;\-* #,##0_-;_-* &quot;-&quot;_-;_-@_-"/>
    <numFmt numFmtId="44" formatCode="_-* #,##0.00\ &quot;€&quot;_-;\-* #,##0.00\ &quot;€&quot;_-;_-* &quot;-&quot;??\ &quot;€&quot;_-;_-@_-"/>
    <numFmt numFmtId="43" formatCode="_-* #,##0.00_-;\-* #,##0.00_-;_-* &quot;-&quot;??_-;_-@_-"/>
    <numFmt numFmtId="164" formatCode="_-* #,##0.00\ _€_-;\-* #,##0.00\ _€_-;_-* &quot;-&quot;??\ _€_-;_-@_-"/>
    <numFmt numFmtId="165" formatCode="_-&quot;€&quot;* #,##0.00_-;\-&quot;€&quot;* #,##0.00_-;_-&quot;€&quot;* &quot;-&quot;??_-;_-@_-"/>
    <numFmt numFmtId="166" formatCode="&quot;£&quot;#,##0;\-&quot;£&quot;#,##0"/>
    <numFmt numFmtId="167" formatCode="_(* #,##0.0_);_(* \(#,##0.0\);_(* &quot;-&quot;??_);_(@_)"/>
    <numFmt numFmtId="168" formatCode="#,##0\ ;\ \(#,##0\)"/>
    <numFmt numFmtId="169" formatCode="#,##0.0\ ;\(#,##0.0\)"/>
    <numFmt numFmtId="170" formatCode="&quot;$&quot;#,##0.0;\(&quot;$&quot;#,##0.0\)"/>
    <numFmt numFmtId="171" formatCode="0_ %"/>
    <numFmt numFmtId="172" formatCode="0.0____\ %"/>
    <numFmt numFmtId="173" formatCode="0.000\ %"/>
    <numFmt numFmtId="174" formatCode="#,##0;[=0]&quot;-   &quot;;#,##0"/>
    <numFmt numFmtId="175" formatCode="0.0%;[=0]&quot;-   &quot;;0.0%"/>
    <numFmt numFmtId="176" formatCode="0.00%;[=0]&quot;-   &quot;;0.00%"/>
    <numFmt numFmtId="177" formatCode="#,##0.00;[=0]&quot;-   &quot;;#,##0.00"/>
    <numFmt numFmtId="178" formatCode="[Magenta]#,##0.00;[Magenta]\-#,##0.00;"/>
    <numFmt numFmtId="179" formatCode="0.0_)\%;\(0.0\)\%;0.0_)\%;@_)_%"/>
    <numFmt numFmtId="180" formatCode="#,##0.0_)_%;\(#,##0.0\)_%;0.0_)_%;@_)_%"/>
    <numFmt numFmtId="181" formatCode="#,##0.0_);\(#,##0.0\);#,##0.0_);@_)"/>
    <numFmt numFmtId="182" formatCode="#,##0.0_);\(#,##0.0\)"/>
    <numFmt numFmtId="183" formatCode="&quot;DM&quot;_(#,##0.00_);&quot;DM&quot;\(#,##0.00\);&quot;DM&quot;_(0.00_);@_)"/>
    <numFmt numFmtId="184" formatCode="&quot;$&quot;_(#,##0.00_);&quot;$&quot;\(#,##0.00\)"/>
    <numFmt numFmtId="185" formatCode="&quot;€&quot;_(#,##0.00_);&quot;€&quot;\(#,##0.00\)"/>
    <numFmt numFmtId="186" formatCode="0.0"/>
    <numFmt numFmtId="187" formatCode="#,##0.00_);\(#,##0.00\);0.00_);@_)"/>
    <numFmt numFmtId="188" formatCode="_-* #,##0\ _D_M_-;\-* #,##0\ _D_M_-;_-* &quot;-&quot;\ _D_M_-;_-@_-"/>
    <numFmt numFmtId="189" formatCode="#,##0.00_ ;[Red]\-#,##0.00;\-"/>
    <numFmt numFmtId="190" formatCode="\€_(#,##0.00_);\€\(#,##0.00\);\€_(0.00_);@_)"/>
    <numFmt numFmtId="191" formatCode="#,##0_)\x;\(#,##0\)\x;0_)\x;@_)_x"/>
    <numFmt numFmtId="192" formatCode="#,##0.0_)\x;\(#,##0.0\)\x"/>
    <numFmt numFmtId="193" formatCode="0.0&quot;%&quot;_;\(0.0\)&quot;%&quot;"/>
    <numFmt numFmtId="194" formatCode="#,##0_)_x;\(#,##0\)_x;0_)_x;@_)_x"/>
    <numFmt numFmtId="195" formatCode="\$\ #,##0.00_);\$\ \(#,##0.00\);\$\ 0.00_);@"/>
    <numFmt numFmtId="196" formatCode="#,##0.0_)_x;\(#,##0.0\)_x"/>
    <numFmt numFmtId="197" formatCode="0.0&quot;%&quot;;\(0.0\)&quot;%&quot;"/>
    <numFmt numFmtId="198" formatCode="0.0_)\%;\(0.0\)\%"/>
    <numFmt numFmtId="199" formatCode="#,##0.0_)_%;\(#,##0.0\)_%"/>
    <numFmt numFmtId="200" formatCode="0.0_);\(0.0\)"/>
    <numFmt numFmtId="201" formatCode="_(&quot;$&quot;* #,##0.00_);_(&quot;$&quot;* \(#,##0.00\);_(&quot;$&quot;* &quot;-&quot;??_);_(@_)"/>
    <numFmt numFmtId="202" formatCode="_(&quot;$&quot;* #,##0_);_(&quot;$&quot;* \(#,##0\);_(&quot;$&quot;* &quot;-&quot;_);_(@_)"/>
    <numFmt numFmtId="203" formatCode="#,##0.0;\(#,##0.0\)"/>
    <numFmt numFmtId="204" formatCode="0.0%"/>
    <numFmt numFmtId="205" formatCode="#,##0;\(#,##0\)"/>
    <numFmt numFmtId="206" formatCode="0_)"/>
    <numFmt numFmtId="207" formatCode="#,##0\ &quot;MioDM&quot;;[Red]\-#,##0\ &quot;MioDM&quot;"/>
    <numFmt numFmtId="208" formatCode="#,##0.00;[=0]&quot;-&quot;;#,##0.00"/>
    <numFmt numFmtId="209" formatCode="0000"/>
    <numFmt numFmtId="210" formatCode="&quot;$&quot;#,##0.00;\(&quot;$&quot;#,##0.0\)"/>
    <numFmt numFmtId="211" formatCode="#,##0.000"/>
    <numFmt numFmtId="212" formatCode="_-* #,##0.000\ _K_č_-;\-* #,##0.000\ _K_č_-;_-* &quot;-&quot;??\ _K_č_-;_-@_-"/>
    <numFmt numFmtId="213" formatCode="\(General\);\(\-General\)"/>
    <numFmt numFmtId="214" formatCode="\ \ @\ \ "/>
    <numFmt numFmtId="215" formatCode="0\ \ \ \ \ \ "/>
    <numFmt numFmtId="216" formatCode="#,##0.000_);\(#,##0.000\)"/>
    <numFmt numFmtId="217" formatCode="&quot;$&quot;#,##0.000_);\(&quot;$&quot;#,##0.000\)"/>
    <numFmt numFmtId="218" formatCode="&quot;$&quot;0.00_);\(&quot;$&quot;0.00\)"/>
    <numFmt numFmtId="219" formatCode="0.0%_);\(0.0\)"/>
    <numFmt numFmtId="220" formatCode="0.0\ \ \ \ \ _);\(0.0\)\ \ \ \ \ "/>
    <numFmt numFmtId="221" formatCode="0.0\x_);\(0.0\)\x"/>
    <numFmt numFmtId="222" formatCode="0.00\ \x\ \ _);\(0.00\)\ \x\ \ "/>
    <numFmt numFmtId="223" formatCode="0.00\ \ \ \ \ _);\(0.00\)\ \ \ \ \ "/>
    <numFmt numFmtId="224" formatCode="0.0\ \x_);\(0.0\)\ \x\ \ "/>
    <numFmt numFmtId="225" formatCode="0.0\ \ \ _);\(0.0\)\ \ \ "/>
    <numFmt numFmtId="226" formatCode="[Blue]&quot;$&quot;0.00_);[Blue]\(&quot;$&quot;0.00\)"/>
    <numFmt numFmtId="227" formatCode="[Blue]General"/>
    <numFmt numFmtId="228" formatCode="0.00_);\(0.00\)"/>
    <numFmt numFmtId="229" formatCode="mmm\-yy_)"/>
    <numFmt numFmtId="230" formatCode="&quot;$&quot;#,##0_);\(&quot;$&quot;#,##0\)"/>
    <numFmt numFmtId="231" formatCode="_(* #,##0_);_(* \(#,##0\);_(* &quot;-&quot;??_);_(@_)"/>
    <numFmt numFmtId="232" formatCode="0.0;\ \(0.0\)"/>
    <numFmt numFmtId="233" formatCode="General_)"/>
    <numFmt numFmtId="234" formatCode="#,##0.0_);[Red]\(#,##0.0\)"/>
    <numFmt numFmtId="235" formatCode="#,##0;[Red]\(#,##0\)"/>
    <numFmt numFmtId="236" formatCode="_-* #,##0.00\ &quot;zł&quot;_-;\-* #,##0.00\ &quot;zł&quot;_-;_-* &quot;-&quot;??\ &quot;zł&quot;_-;_-@_-"/>
    <numFmt numFmtId="237" formatCode="_(* #,##0_);_(* \(#,##0\);_(* &quot;&quot;_);_(@_)"/>
    <numFmt numFmtId="238" formatCode="_(* #,##0_);_(* \(#,##0\);_(* &quot;TBD&quot;_);_(@_)"/>
    <numFmt numFmtId="239" formatCode="#,##0.00000000000000000000;[Red]\(#,##0.00000000000000000000\)"/>
    <numFmt numFmtId="240" formatCode="0.00000000000000000%"/>
    <numFmt numFmtId="241" formatCode="#,##0.0000000;\(#,##0.0000000\)"/>
    <numFmt numFmtId="242" formatCode="_-* #,##0.00_-;\-* #,##0.00_-;_-* \-??_-;_-@_-"/>
    <numFmt numFmtId="243" formatCode="_(* #,##0.00_);_(* \(#,##0.00\);_(* &quot;-&quot;??_);_(@_)"/>
    <numFmt numFmtId="244" formatCode="#,##0.00\ &quot;F&quot;;\-#,##0.00\ &quot;F&quot;"/>
    <numFmt numFmtId="245" formatCode="&quot;$&quot;#,##0_);[Red]\(&quot;$&quot;#,##0\)"/>
    <numFmt numFmtId="246" formatCode="_(* #,##0.000000_);_(* \(#,##0.000000\);_(* &quot;-&quot;??_);_(@_)"/>
    <numFmt numFmtId="247" formatCode="yyyy\-mm\-dd"/>
    <numFmt numFmtId="248" formatCode="yy\-mm\-dd"/>
    <numFmt numFmtId="249" formatCode="dd/\ mmmm\ yyyy"/>
    <numFmt numFmtId="250" formatCode="dddd\,\ &quot;der&quot;\ dd/\ mmmm\ yyyy"/>
    <numFmt numFmtId="251" formatCode="dd\.mm\.yyyy\ hh:mm"/>
    <numFmt numFmtId="252" formatCode="_(* #,##0.000_);_(* \(#,##0.000\);_(* &quot;-&quot;??_);_(@_)"/>
    <numFmt numFmtId="253" formatCode="#,##0.00;\(#,##0.00\)"/>
    <numFmt numFmtId="254" formatCode="#,##0.0;\(###0.0\)"/>
    <numFmt numFmtId="255" formatCode="#,##0.000\ _D_M"/>
    <numFmt numFmtId="256" formatCode="\+#,##0.000\ \ \ ;\-#,##0.000\ \ \ "/>
    <numFmt numFmtId="257" formatCode="#,##0.00\ \ \ "/>
    <numFmt numFmtId="258" formatCode="#,##0.000\ "/>
    <numFmt numFmtId="259" formatCode="_(#,##0.0&quot;%&quot;_);\(#,##0.0&quot;%&quot;\);_(0.0&quot;%&quot;_)"/>
    <numFmt numFmtId="260" formatCode="\$\ #,##0_);\$\ \(#,##0\);\$\ 0_);@"/>
    <numFmt numFmtId="261" formatCode="#,##0\ &quot;DM&quot;;\-#,##0\ &quot;DM&quot;"/>
    <numFmt numFmtId="262" formatCode="&quot;DM&quot;#,##0.0_);\(&quot;DM&quot;#,##0.0\)"/>
    <numFmt numFmtId="263" formatCode="_(* #,##0.0000_);_(* \(#,##0.0000\);_(* &quot;-&quot;??_);_(@_)"/>
    <numFmt numFmtId="264" formatCode="0.0;\(0.0\);0.0"/>
    <numFmt numFmtId="265" formatCode="#,##0.0\x;\(#,##0.0\x\)"/>
    <numFmt numFmtId="266" formatCode="0.0%;\(0.0%\)"/>
    <numFmt numFmtId="267" formatCode="#,##0.0%;\(#,##0.0\)%"/>
    <numFmt numFmtId="268" formatCode="#,##0.00_ ;[Red]\-#,##0.00\ "/>
    <numFmt numFmtId="269" formatCode="#,##0\ "/>
    <numFmt numFmtId="270" formatCode="#,##0.00\ &quot;DM&quot;;\-#,##0.00\ &quot;DM&quot;"/>
    <numFmt numFmtId="271" formatCode="0.00%;[Red]\(0.00%\)"/>
    <numFmt numFmtId="272" formatCode="_-* #,##0.00\ [$€]_-;\-* #,##0.00\ [$€]_-;_-* &quot;-&quot;??\ [$€]_-;_-@_-"/>
    <numFmt numFmtId="273" formatCode="_(&quot;€&quot;* #,##0.00_);_(&quot;€&quot;* \(#,##0.00\);_(&quot;€&quot;* &quot;-&quot;??_);_(@_)"/>
    <numFmt numFmtId="274" formatCode="#,##0.00\ [$Euro]"/>
    <numFmt numFmtId="275" formatCode="_(* #,##0.0_%_);_(* \(#,##0.0_%\);_(* &quot; - &quot;_%_);_(@_)"/>
    <numFmt numFmtId="276" formatCode="_(* #,##0.0%_);_(* \(#,##0.0%\);_(* &quot; - &quot;\%_);_(@_)"/>
    <numFmt numFmtId="277" formatCode="_(* #,##0_);_(* \(#,##0\);_(* &quot; - &quot;_);_(@_)"/>
    <numFmt numFmtId="278" formatCode="_(* #,##0.0_);_(* \(#,##0.0\);_(* &quot; - &quot;_);_(@_)"/>
    <numFmt numFmtId="279" formatCode="_(* #,##0.00_);_(* \(#,##0.00\);_(* &quot; - &quot;_);_(@_)"/>
    <numFmt numFmtId="280" formatCode="_(* #,##0.000_);_(* \(#,##0.000\);_(* &quot; - &quot;_);_(@_)"/>
    <numFmt numFmtId="281" formatCode="#,##0;\(#,##0\);&quot;-&quot;"/>
    <numFmt numFmtId="282" formatCode="#,##0_ ;[Red]\-#,##0\ "/>
    <numFmt numFmtId="283" formatCode="\(0\)"/>
    <numFmt numFmtId="284" formatCode="\«#,##0;_(* #,##0;_(* &quot;-&quot;??_);_(@_)"/>
    <numFmt numFmtId="285" formatCode="#,##0.00%;\(#,##0.00%\)"/>
    <numFmt numFmtId="286" formatCode="#,##0.0%;\(#,##0.0%\)"/>
    <numFmt numFmtId="287" formatCode="0.0%_);\(0.0%\)"/>
    <numFmt numFmtId="288" formatCode="0.0000%"/>
    <numFmt numFmtId="289" formatCode=";;;"/>
    <numFmt numFmtId="290" formatCode="_(* #,##0.00000000_);_(* \(#,##0.00000000\);_(* &quot;-&quot;??_);_(@_)"/>
    <numFmt numFmtId="291" formatCode="###0"/>
    <numFmt numFmtId="292" formatCode="0.0%\ \ "/>
    <numFmt numFmtId="293" formatCode="#,##0.0"/>
    <numFmt numFmtId="294" formatCode="#,##0.00\ \ "/>
    <numFmt numFmtId="295" formatCode="#,##0.000\ \ \ "/>
    <numFmt numFmtId="296" formatCode="&quot;$&quot;#,##0"/>
    <numFmt numFmtId="297" formatCode="yyyy\-mm\-dd;@"/>
    <numFmt numFmtId="298" formatCode="0.0000"/>
    <numFmt numFmtId="299" formatCode="##0.00"/>
    <numFmt numFmtId="300" formatCode="#,##0.0&quot;%&quot;_);\(#,##0.0&quot;%&quot;\);0.0&quot;%&quot;_)"/>
    <numFmt numFmtId="301" formatCode="#,##0;\(#,##0\);_(* &quot;-&quot;??_);_(@_)"/>
    <numFmt numFmtId="302" formatCode="dd\.mm\.yy"/>
    <numFmt numFmtId="303" formatCode="#,##0_);[Red]\-\ #,##0_);\-"/>
    <numFmt numFmtId="304" formatCode="0.0\x"/>
    <numFmt numFmtId="305" formatCode="\+0.0"/>
    <numFmt numFmtId="306" formatCode="#,##0.00&quot;£&quot;_);[Red]\(#,##0.00&quot;£&quot;\)"/>
    <numFmt numFmtId="307" formatCode="#,##0.00&quot;€&quot;_);[Red]\(#,##0.00&quot;€&quot;\)"/>
    <numFmt numFmtId="308" formatCode="&quot;$&quot;#,##0_);\(&quot;$&quot;#,##0.0\)"/>
    <numFmt numFmtId="309" formatCode="&quot;€&quot;#,##0_);\(&quot;€&quot;#,##0.0\)"/>
    <numFmt numFmtId="310" formatCode="#,##0&quot;£&quot;_);\(#,##0&quot;£&quot;\)"/>
    <numFmt numFmtId="311" formatCode="#,##0&quot;€&quot;_);\(#,##0&quot;€&quot;\)"/>
    <numFmt numFmtId="312" formatCode="0.00\x"/>
    <numFmt numFmtId="313" formatCode="#,##0.0000;[Red]\(#,##0.0000\)"/>
    <numFmt numFmtId="314" formatCode="#,##0\x_);\(#,##0\x\)"/>
    <numFmt numFmtId="315" formatCode="#,##0%_);\(#,##0%\)"/>
    <numFmt numFmtId="316" formatCode="_-&quot;$&quot;* #,##0.00_-;\-&quot;$&quot;* #,##0.00_-;_-&quot;$&quot;* &quot;-&quot;??_-;_-@_-"/>
    <numFmt numFmtId="317" formatCode="0\x"/>
    <numFmt numFmtId="318" formatCode="&quot;$&quot;#,##0.00_);\(&quot;$&quot;#.##0\)"/>
    <numFmt numFmtId="319" formatCode="0.00000%"/>
    <numFmt numFmtId="320" formatCode="&quot;$&quot;\ \ \ #,##0_)"/>
    <numFmt numFmtId="321" formatCode="&quot;€&quot;\ \ \ #,##0_)"/>
    <numFmt numFmtId="322" formatCode="&quot;€&quot;#,##0.00_);\(&quot;€&quot;#.##0\)"/>
    <numFmt numFmtId="323" formatCode="mm/dd/yy"/>
    <numFmt numFmtId="324" formatCode="_W_(&quot;$&quot;* #,##0.0_)_W;[Red]_W\(&quot;$&quot;* #,##0.0\)_W"/>
    <numFmt numFmtId="325" formatCode="0.000_)"/>
    <numFmt numFmtId="326" formatCode="0.0%;\ \(0.0%\)"/>
    <numFmt numFmtId="327" formatCode="#,##0.0\%_);\(#,##0.0\%\);#,##0.0\%_);@_)"/>
    <numFmt numFmtId="328" formatCode="0%;\(0%\)"/>
    <numFmt numFmtId="329" formatCode="_(#,##0%_);\(#,##0%\);_(0%_)"/>
    <numFmt numFmtId="330" formatCode="_(#,##0.00%_);\(#,##0.00%\);_(0.00%_)"/>
    <numFmt numFmtId="331" formatCode="_(#,##0.0%_);\(#,##0.0%\);_(0.0%_)"/>
    <numFmt numFmtId="332" formatCode="0.00\%;\-0.00\%;0.00\%"/>
    <numFmt numFmtId="333" formatCode="#,##0.0%_);\(#,##0.0%\);0.0%_)"/>
    <numFmt numFmtId="334" formatCode="0.000%"/>
    <numFmt numFmtId="335" formatCode="#,##0_);\(#,##0\);0_)"/>
    <numFmt numFmtId="336" formatCode="#,##0.0_);\(#,##0.0\);0.0_)"/>
    <numFmt numFmtId="337" formatCode="#,##0.00_);\(#,##0.00\);0.00_)"/>
    <numFmt numFmtId="338" formatCode="#,##0.000_);\(#,##0.000\);0.000_)"/>
    <numFmt numFmtId="339" formatCode="#,##0.0000_);\(#,##0.0000\);0.0000_)"/>
    <numFmt numFmtId="340" formatCode="#,##0_);\(#,##0\);0_);@"/>
    <numFmt numFmtId="341" formatCode="0%;[Red]\(0%\)"/>
    <numFmt numFmtId="342" formatCode="0\ %____"/>
    <numFmt numFmtId="343" formatCode="#,##0\ \ "/>
    <numFmt numFmtId="344" formatCode="###,000"/>
    <numFmt numFmtId="345" formatCode="##0.00000"/>
    <numFmt numFmtId="346" formatCode="&quot;Yes&quot;;[Red]&quot;No&quot;"/>
    <numFmt numFmtId="347" formatCode="0.00000"/>
    <numFmt numFmtId="348" formatCode="[&gt;0]General"/>
    <numFmt numFmtId="349" formatCode="dd\.mm\.yyyy"/>
    <numFmt numFmtId="350" formatCode="#,##0_ ;\(#,##0\);\-\ "/>
    <numFmt numFmtId="351" formatCode="_-* #,##0.00&quot; €&quot;_-;\-* #,##0.00&quot; €&quot;_-;_-* \-??&quot; €&quot;_-;_-@_-"/>
  </numFmts>
  <fonts count="314">
    <font>
      <sz val="11"/>
      <color theme="1"/>
      <name val="Calibri"/>
      <family val="2"/>
      <scheme val="minor"/>
    </font>
    <font>
      <sz val="11"/>
      <color theme="1"/>
      <name val="Calibri"/>
      <family val="2"/>
      <scheme val="minor"/>
    </font>
    <font>
      <b/>
      <sz val="18"/>
      <color theme="3"/>
      <name val="Cambria"/>
      <family val="2"/>
      <scheme val="major"/>
    </font>
    <font>
      <sz val="11"/>
      <color rgb="FF006100"/>
      <name val="Calibri"/>
      <family val="2"/>
      <scheme val="minor"/>
    </font>
    <font>
      <sz val="11"/>
      <color rgb="FF9C0006"/>
      <name val="Calibri"/>
      <family val="2"/>
      <scheme val="minor"/>
    </font>
    <font>
      <sz val="11"/>
      <color rgb="FF3F3F76"/>
      <name val="Calibri"/>
      <family val="2"/>
      <scheme val="minor"/>
    </font>
    <font>
      <sz val="11"/>
      <color rgb="FFFF0000"/>
      <name val="Calibri"/>
      <family val="2"/>
      <scheme val="minor"/>
    </font>
    <font>
      <b/>
      <sz val="11"/>
      <color theme="1"/>
      <name val="Calibri"/>
      <family val="2"/>
      <scheme val="minor"/>
    </font>
    <font>
      <b/>
      <sz val="12"/>
      <color theme="0"/>
      <name val="Calibri"/>
      <family val="2"/>
      <scheme val="minor"/>
    </font>
    <font>
      <sz val="11"/>
      <name val="Calibri"/>
      <family val="2"/>
      <scheme val="minor"/>
    </font>
    <font>
      <sz val="10"/>
      <name val="Arial"/>
      <family val="2"/>
    </font>
    <font>
      <sz val="10"/>
      <color rgb="FFFF0000"/>
      <name val="Arial"/>
      <family val="2"/>
    </font>
    <font>
      <u/>
      <sz val="11"/>
      <color theme="10"/>
      <name val="Calibri"/>
      <family val="2"/>
      <scheme val="minor"/>
    </font>
    <font>
      <b/>
      <sz val="10"/>
      <name val="Arial"/>
      <family val="2"/>
    </font>
    <font>
      <i/>
      <sz val="10"/>
      <name val="Arial"/>
      <family val="2"/>
    </font>
    <font>
      <sz val="10"/>
      <name val="Arial MT"/>
    </font>
    <font>
      <sz val="12"/>
      <color indexed="8"/>
      <name val="Times New Roman"/>
      <family val="1"/>
    </font>
    <font>
      <sz val="12"/>
      <color indexed="12"/>
      <name val="Times New Roman"/>
      <family val="1"/>
    </font>
    <font>
      <sz val="10"/>
      <name val="Helv"/>
    </font>
    <font>
      <sz val="9"/>
      <name val="Arial"/>
      <family val="2"/>
    </font>
    <font>
      <sz val="8"/>
      <name val="Tms Rmn"/>
    </font>
    <font>
      <sz val="12"/>
      <name val="Helv"/>
    </font>
    <font>
      <sz val="10"/>
      <name val="Times New Roman"/>
      <family val="1"/>
    </font>
    <font>
      <sz val="12"/>
      <name val="Times New Roman"/>
      <family val="1"/>
    </font>
    <font>
      <sz val="10"/>
      <name val="Palatino"/>
      <family val="1"/>
    </font>
    <font>
      <u/>
      <sz val="8.4"/>
      <color indexed="12"/>
      <name val="Arial"/>
      <family val="2"/>
    </font>
    <font>
      <sz val="10"/>
      <name val="Helv"/>
      <charset val="238"/>
    </font>
    <font>
      <sz val="8"/>
      <name val="Arial"/>
      <family val="2"/>
    </font>
    <font>
      <sz val="10"/>
      <color indexed="9"/>
      <name val="Arial"/>
      <family val="2"/>
    </font>
    <font>
      <i/>
      <sz val="10"/>
      <color indexed="13"/>
      <name val="Arial"/>
      <family val="2"/>
    </font>
    <font>
      <i/>
      <sz val="8"/>
      <name val="Arial"/>
      <family val="2"/>
    </font>
    <font>
      <b/>
      <i/>
      <sz val="10"/>
      <name val="Arial"/>
      <family val="2"/>
    </font>
    <font>
      <sz val="10"/>
      <color indexed="13"/>
      <name val="Arial"/>
      <family val="2"/>
    </font>
    <font>
      <b/>
      <i/>
      <sz val="9"/>
      <name val="Arial"/>
      <family val="2"/>
    </font>
    <font>
      <b/>
      <i/>
      <sz val="8"/>
      <name val="Arial"/>
      <family val="2"/>
    </font>
    <font>
      <b/>
      <sz val="9"/>
      <name val="Arial"/>
      <family val="2"/>
    </font>
    <font>
      <b/>
      <sz val="8"/>
      <name val="Arial"/>
      <family val="2"/>
    </font>
    <font>
      <i/>
      <sz val="9"/>
      <name val="Arial"/>
      <family val="2"/>
    </font>
    <font>
      <b/>
      <sz val="22"/>
      <color indexed="18"/>
      <name val="Arial"/>
      <family val="2"/>
    </font>
    <font>
      <sz val="10"/>
      <name val="Courier"/>
      <family val="3"/>
    </font>
    <font>
      <sz val="10"/>
      <color indexed="8"/>
      <name val="MS Sans Serif"/>
      <family val="2"/>
    </font>
    <font>
      <sz val="10"/>
      <name val="Helv"/>
      <charset val="204"/>
    </font>
    <font>
      <b/>
      <sz val="14"/>
      <color indexed="18"/>
      <name val="Arial"/>
      <family val="2"/>
    </font>
    <font>
      <sz val="9"/>
      <color indexed="8"/>
      <name val="Arial"/>
      <family val="2"/>
    </font>
    <font>
      <b/>
      <sz val="10"/>
      <color indexed="18"/>
      <name val="Arial"/>
      <family val="2"/>
    </font>
    <font>
      <b/>
      <u val="singleAccounting"/>
      <sz val="10"/>
      <color indexed="18"/>
      <name val="Arial"/>
      <family val="2"/>
    </font>
    <font>
      <sz val="10"/>
      <name val="Tms Rmn"/>
    </font>
    <font>
      <sz val="10"/>
      <name val="MS Sans Serif"/>
      <family val="2"/>
    </font>
    <font>
      <b/>
      <sz val="11"/>
      <name val="Book Antiqua"/>
      <family val="1"/>
    </font>
    <font>
      <sz val="11"/>
      <name val="Times New Roman"/>
      <family val="1"/>
    </font>
    <font>
      <b/>
      <i/>
      <sz val="14"/>
      <name val="Arial"/>
      <family val="2"/>
    </font>
    <font>
      <sz val="13"/>
      <name val="Arial"/>
      <family val="2"/>
    </font>
    <font>
      <sz val="10"/>
      <color indexed="52"/>
      <name val="Arial"/>
      <family val="2"/>
    </font>
    <font>
      <sz val="10"/>
      <color indexed="12"/>
      <name val="Arial"/>
      <family val="2"/>
    </font>
    <font>
      <sz val="10"/>
      <name val="Arial CE"/>
      <charset val="238"/>
    </font>
    <font>
      <sz val="10"/>
      <color theme="1"/>
      <name val="Arial"/>
      <family val="2"/>
    </font>
    <font>
      <sz val="10"/>
      <color indexed="8"/>
      <name val="Arial"/>
      <family val="2"/>
    </font>
    <font>
      <sz val="10"/>
      <color indexed="10"/>
      <name val="Arial"/>
      <family val="2"/>
    </font>
    <font>
      <sz val="11"/>
      <color indexed="8"/>
      <name val="Calibri"/>
      <family val="2"/>
    </font>
    <font>
      <sz val="10"/>
      <color theme="0"/>
      <name val="Arial"/>
      <family val="2"/>
    </font>
    <font>
      <sz val="11"/>
      <color indexed="9"/>
      <name val="Calibri"/>
      <family val="2"/>
    </font>
    <font>
      <sz val="12"/>
      <name val="Arial MT"/>
    </font>
    <font>
      <sz val="9"/>
      <name val="Geneva"/>
      <family val="2"/>
    </font>
    <font>
      <sz val="9"/>
      <name val="Geneva"/>
    </font>
    <font>
      <b/>
      <sz val="12"/>
      <name val="MS Sans Serif"/>
      <family val="2"/>
    </font>
    <font>
      <u/>
      <sz val="10"/>
      <name val="Arial"/>
      <family val="2"/>
    </font>
    <font>
      <sz val="8"/>
      <name val="Times"/>
      <family val="1"/>
    </font>
    <font>
      <sz val="8"/>
      <name val="Times New Roman"/>
      <family val="1"/>
    </font>
    <font>
      <sz val="10"/>
      <color indexed="17"/>
      <name val="Arial"/>
      <family val="2"/>
    </font>
    <font>
      <sz val="12"/>
      <name val="Arial"/>
      <family val="2"/>
    </font>
    <font>
      <b/>
      <sz val="12"/>
      <name val="Times New Roman"/>
      <family val="1"/>
    </font>
    <font>
      <b/>
      <sz val="11"/>
      <color indexed="63"/>
      <name val="Calibri"/>
      <family val="2"/>
    </font>
    <font>
      <b/>
      <sz val="10"/>
      <color rgb="FF3F3F3F"/>
      <name val="Arial"/>
      <family val="2"/>
    </font>
    <font>
      <b/>
      <sz val="10"/>
      <color indexed="63"/>
      <name val="Arial"/>
      <family val="2"/>
    </font>
    <font>
      <sz val="10"/>
      <color indexed="9"/>
      <name val="Gill Sans MT"/>
      <family val="2"/>
    </font>
    <font>
      <b/>
      <sz val="10"/>
      <color indexed="9"/>
      <name val="Gill Sans MT"/>
      <family val="2"/>
    </font>
    <font>
      <sz val="10"/>
      <color indexed="40"/>
      <name val="Arial"/>
      <family val="2"/>
    </font>
    <font>
      <sz val="10"/>
      <color indexed="20"/>
      <name val="Arial"/>
      <family val="2"/>
    </font>
    <font>
      <sz val="11"/>
      <color indexed="20"/>
      <name val="Calibri"/>
      <family val="2"/>
    </font>
    <font>
      <b/>
      <sz val="11"/>
      <color indexed="52"/>
      <name val="Calibri"/>
      <family val="2"/>
    </font>
    <font>
      <b/>
      <sz val="10"/>
      <color rgb="FFFA7D00"/>
      <name val="Arial"/>
      <family val="2"/>
    </font>
    <font>
      <b/>
      <sz val="10"/>
      <color indexed="52"/>
      <name val="Arial"/>
      <family val="2"/>
    </font>
    <font>
      <sz val="11"/>
      <color indexed="62"/>
      <name val="Calibri"/>
      <family val="2"/>
    </font>
    <font>
      <sz val="10"/>
      <color indexed="8"/>
      <name val="Book Antiqua"/>
      <family val="1"/>
    </font>
    <font>
      <strike/>
      <sz val="8"/>
      <name val="Arial"/>
      <family val="2"/>
    </font>
    <font>
      <sz val="8"/>
      <color indexed="8"/>
      <name val="Arial"/>
      <family val="2"/>
    </font>
    <font>
      <sz val="10"/>
      <color indexed="12"/>
      <name val="Book Antiqua"/>
      <family val="1"/>
    </font>
    <font>
      <sz val="8"/>
      <name val="Helv"/>
    </font>
    <font>
      <b/>
      <sz val="8"/>
      <color indexed="8"/>
      <name val="Arial"/>
      <family val="2"/>
    </font>
    <font>
      <b/>
      <sz val="10"/>
      <name val="MS Sans Serif"/>
      <family val="2"/>
    </font>
    <font>
      <b/>
      <sz val="12"/>
      <color indexed="42"/>
      <name val="Arial"/>
      <family val="2"/>
    </font>
    <font>
      <u val="singleAccounting"/>
      <sz val="10"/>
      <name val="Arial"/>
      <family val="2"/>
    </font>
    <font>
      <sz val="11"/>
      <color indexed="17"/>
      <name val="Calibri"/>
      <family val="2"/>
    </font>
    <font>
      <b/>
      <sz val="10"/>
      <color indexed="8"/>
      <name val="Times New Roman"/>
      <family val="1"/>
    </font>
    <font>
      <b/>
      <sz val="11"/>
      <color indexed="9"/>
      <name val="Calibri"/>
      <family val="2"/>
    </font>
    <font>
      <sz val="11"/>
      <color indexed="52"/>
      <name val="Calibri"/>
      <family val="2"/>
    </font>
    <font>
      <sz val="10"/>
      <color indexed="18"/>
      <name val="Times New Roman"/>
      <family val="1"/>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name val="Book Antiqua"/>
      <family val="1"/>
    </font>
    <font>
      <sz val="10"/>
      <name val="BERNHARD"/>
    </font>
    <font>
      <sz val="14"/>
      <name val="Arial"/>
      <family val="2"/>
    </font>
    <font>
      <b/>
      <sz val="11"/>
      <name val="Times New Roman"/>
      <family val="1"/>
    </font>
    <font>
      <sz val="10"/>
      <name val="MS Serif"/>
      <family val="1"/>
    </font>
    <font>
      <b/>
      <sz val="10"/>
      <name val="Times New Roman"/>
      <family val="1"/>
    </font>
    <font>
      <sz val="8"/>
      <color indexed="12"/>
      <name val="Tms Rmn"/>
    </font>
    <font>
      <sz val="12"/>
      <color indexed="8"/>
      <name val="Book Antiqua"/>
      <family val="1"/>
    </font>
    <font>
      <sz val="8"/>
      <name val="Palatino"/>
      <family val="1"/>
    </font>
    <font>
      <b/>
      <sz val="9"/>
      <name val="Univers"/>
      <family val="2"/>
    </font>
    <font>
      <sz val="11"/>
      <name val="Arial"/>
      <family val="2"/>
    </font>
    <font>
      <sz val="11"/>
      <name val="Calibri"/>
      <family val="2"/>
    </font>
    <font>
      <sz val="9"/>
      <name val="Helv"/>
    </font>
    <font>
      <sz val="1"/>
      <color indexed="8"/>
      <name val="Courier"/>
      <family val="3"/>
    </font>
    <font>
      <sz val="9"/>
      <name val="Times New Roman"/>
      <family val="1"/>
    </font>
    <font>
      <b/>
      <sz val="12"/>
      <name val="Arial"/>
      <family val="2"/>
    </font>
    <font>
      <u val="doubleAccounting"/>
      <sz val="10"/>
      <name val="Arial"/>
      <family val="2"/>
    </font>
    <font>
      <i/>
      <sz val="10"/>
      <color indexed="12"/>
      <name val="Times New Roman"/>
      <family val="1"/>
    </font>
    <font>
      <sz val="10"/>
      <color indexed="47"/>
      <name val="Arial"/>
      <family val="2"/>
    </font>
    <font>
      <sz val="10"/>
      <name val="DKBRHelvetica"/>
      <family val="2"/>
    </font>
    <font>
      <sz val="8"/>
      <color indexed="47"/>
      <name val="Arial"/>
      <family val="2"/>
    </font>
    <font>
      <sz val="9"/>
      <color indexed="8"/>
      <name val="Helv"/>
    </font>
    <font>
      <sz val="10"/>
      <color rgb="FF3F3F76"/>
      <name val="Arial"/>
      <family val="2"/>
    </font>
    <font>
      <b/>
      <sz val="10"/>
      <name val="Arial MT"/>
    </font>
    <font>
      <sz val="10"/>
      <color indexed="62"/>
      <name val="Arial"/>
      <family val="2"/>
    </font>
    <font>
      <b/>
      <sz val="11"/>
      <color indexed="12"/>
      <name val="Arial"/>
      <family val="2"/>
    </font>
    <font>
      <b/>
      <sz val="1"/>
      <color indexed="8"/>
      <name val="Courier"/>
      <family val="3"/>
    </font>
    <font>
      <sz val="10"/>
      <color indexed="16"/>
      <name val="MS Serif"/>
      <family val="1"/>
    </font>
    <font>
      <b/>
      <sz val="11"/>
      <color indexed="8"/>
      <name val="Calibri"/>
      <family val="2"/>
    </font>
    <font>
      <b/>
      <sz val="10"/>
      <color indexed="10"/>
      <name val="Arial"/>
      <family val="2"/>
    </font>
    <font>
      <b/>
      <sz val="10"/>
      <color indexed="8"/>
      <name val="Arial"/>
      <family val="2"/>
    </font>
    <font>
      <b/>
      <sz val="10"/>
      <color theme="1"/>
      <name val="Arial"/>
      <family val="2"/>
    </font>
    <font>
      <i/>
      <sz val="11"/>
      <color indexed="23"/>
      <name val="Calibri"/>
      <family val="2"/>
    </font>
    <font>
      <i/>
      <sz val="10"/>
      <color rgb="FF7F7F7F"/>
      <name val="Arial"/>
      <family val="2"/>
    </font>
    <font>
      <i/>
      <sz val="10"/>
      <color indexed="23"/>
      <name val="Arial"/>
      <family val="2"/>
    </font>
    <font>
      <i/>
      <sz val="10"/>
      <color indexed="9"/>
      <name val="Arial"/>
      <family val="2"/>
    </font>
    <font>
      <sz val="9"/>
      <name val="Arial CE"/>
      <family val="2"/>
      <charset val="238"/>
    </font>
    <font>
      <i/>
      <sz val="8"/>
      <name val="Times New Roman"/>
      <family val="1"/>
    </font>
    <font>
      <b/>
      <u val="singleAccounting"/>
      <sz val="9"/>
      <name val="Times New Roman"/>
      <family val="1"/>
    </font>
    <font>
      <b/>
      <i/>
      <sz val="9.5"/>
      <name val="Times New Roman"/>
      <family val="1"/>
    </font>
    <font>
      <b/>
      <sz val="16"/>
      <name val="Arial"/>
      <family val="2"/>
    </font>
    <font>
      <sz val="10"/>
      <color indexed="14"/>
      <name val="Arial"/>
      <family val="2"/>
    </font>
    <font>
      <sz val="11"/>
      <color indexed="10"/>
      <name val="Calibri"/>
      <family val="2"/>
    </font>
    <font>
      <b/>
      <sz val="10"/>
      <color indexed="42"/>
      <name val="Arial"/>
      <family val="2"/>
    </font>
    <font>
      <sz val="10"/>
      <color indexed="11"/>
      <name val="MS Sans Serif"/>
      <family val="2"/>
    </font>
    <font>
      <sz val="10"/>
      <color indexed="12"/>
      <name val="Arial CE"/>
      <family val="2"/>
      <charset val="238"/>
    </font>
    <font>
      <sz val="10"/>
      <color rgb="FF006100"/>
      <name val="Arial"/>
      <family val="2"/>
    </font>
    <font>
      <sz val="12"/>
      <color indexed="9"/>
      <name val="Times New Roman"/>
      <family val="1"/>
    </font>
    <font>
      <sz val="20"/>
      <name val="Times New Roman"/>
      <family val="1"/>
    </font>
    <font>
      <sz val="28"/>
      <color indexed="8"/>
      <name val="Times New Roman"/>
      <family val="1"/>
    </font>
    <font>
      <sz val="24"/>
      <color indexed="8"/>
      <name val="Times New Roman"/>
      <family val="1"/>
    </font>
    <font>
      <sz val="18"/>
      <name val="Times New Roman"/>
      <family val="1"/>
    </font>
    <font>
      <b/>
      <i/>
      <sz val="12"/>
      <color indexed="39"/>
      <name val="Arial"/>
      <family val="2"/>
    </font>
    <font>
      <sz val="40"/>
      <color rgb="FF00338D"/>
      <name val="KPMG Extralight"/>
      <family val="2"/>
    </font>
    <font>
      <b/>
      <sz val="15"/>
      <color indexed="56"/>
      <name val="Arial"/>
      <family val="2"/>
    </font>
    <font>
      <b/>
      <sz val="13"/>
      <color indexed="56"/>
      <name val="Arial"/>
      <family val="2"/>
    </font>
    <font>
      <b/>
      <sz val="11"/>
      <color indexed="56"/>
      <name val="Arial"/>
      <family val="2"/>
    </font>
    <font>
      <b/>
      <i/>
      <sz val="22"/>
      <name val="Times New Roman"/>
      <family val="1"/>
    </font>
    <font>
      <b/>
      <sz val="12"/>
      <name val="Frutiger 55 Roman"/>
    </font>
    <font>
      <b/>
      <sz val="9"/>
      <name val="helv"/>
    </font>
    <font>
      <u/>
      <sz val="10"/>
      <color indexed="12"/>
      <name val="Arial"/>
      <family val="2"/>
    </font>
    <font>
      <sz val="8"/>
      <color indexed="12"/>
      <name val="Helvetica"/>
      <family val="2"/>
    </font>
    <font>
      <u/>
      <sz val="10"/>
      <color theme="10"/>
      <name val="MS Sans Serif"/>
      <family val="2"/>
    </font>
    <font>
      <b/>
      <sz val="24"/>
      <name val="Times New Roman"/>
      <family val="1"/>
    </font>
    <font>
      <b/>
      <sz val="18"/>
      <name val="Times New Roman"/>
      <family val="1"/>
    </font>
    <font>
      <sz val="14"/>
      <name val="Times New Roman"/>
      <family val="1"/>
    </font>
    <font>
      <i/>
      <sz val="9"/>
      <name val="Times New Roman"/>
      <family val="1"/>
    </font>
    <font>
      <sz val="8"/>
      <color indexed="8"/>
      <name val="Helvetica"/>
      <family val="2"/>
    </font>
    <font>
      <sz val="9"/>
      <color indexed="12"/>
      <name val="Arial"/>
      <family val="2"/>
    </font>
    <font>
      <sz val="9"/>
      <color indexed="39"/>
      <name val="Helv"/>
    </font>
    <font>
      <sz val="9"/>
      <color indexed="12"/>
      <name val="Frutiger 55 Roman"/>
    </font>
    <font>
      <i/>
      <sz val="8"/>
      <color indexed="12"/>
      <name val="Arial"/>
      <family val="2"/>
    </font>
    <font>
      <sz val="10"/>
      <color indexed="12"/>
      <name val="Times New Roman"/>
      <family val="1"/>
    </font>
    <font>
      <sz val="10"/>
      <color indexed="12"/>
      <name val="Times  new roman"/>
    </font>
    <font>
      <b/>
      <sz val="9"/>
      <name val="Times New Roman"/>
      <family val="1"/>
    </font>
    <font>
      <i/>
      <sz val="10"/>
      <color indexed="8"/>
      <name val="Gill Sans MT"/>
      <family val="2"/>
    </font>
    <font>
      <sz val="8"/>
      <color indexed="12"/>
      <name val="Arial"/>
      <family val="2"/>
    </font>
    <font>
      <b/>
      <sz val="13"/>
      <name val="Times New Roman"/>
      <family val="1"/>
    </font>
    <font>
      <b/>
      <i/>
      <sz val="12"/>
      <name val="Times New Roman"/>
      <family val="1"/>
    </font>
    <font>
      <i/>
      <sz val="12"/>
      <name val="Times New Roman"/>
      <family val="1"/>
    </font>
    <font>
      <b/>
      <sz val="22"/>
      <color indexed="16"/>
      <name val="Arial"/>
      <family val="2"/>
    </font>
    <font>
      <sz val="24"/>
      <color indexed="9"/>
      <name val="Times New Roman"/>
      <family val="1"/>
    </font>
    <font>
      <sz val="18"/>
      <color indexed="9"/>
      <name val="Times New Roman"/>
      <family val="1"/>
    </font>
    <font>
      <u/>
      <sz val="6.5"/>
      <color indexed="12"/>
      <name val="Arial"/>
      <family val="2"/>
    </font>
    <font>
      <sz val="10"/>
      <color indexed="16"/>
      <name val="MS Sans Serif"/>
      <family val="2"/>
    </font>
    <font>
      <sz val="8"/>
      <name val="Helv"/>
      <charset val="238"/>
    </font>
    <font>
      <b/>
      <sz val="14"/>
      <color indexed="24"/>
      <name val="Book Antiqua"/>
      <family val="1"/>
    </font>
    <font>
      <sz val="10"/>
      <name val="Univers"/>
      <family val="2"/>
    </font>
    <font>
      <b/>
      <sz val="8"/>
      <name val="Times New Roman"/>
      <family val="1"/>
    </font>
    <font>
      <sz val="6"/>
      <color indexed="16"/>
      <name val="CG Times (E1)"/>
    </font>
    <font>
      <sz val="26"/>
      <name val="Times New Roman"/>
      <family val="1"/>
    </font>
    <font>
      <b/>
      <sz val="12"/>
      <color indexed="8"/>
      <name val="Times New Roman"/>
      <family val="1"/>
    </font>
    <font>
      <b/>
      <sz val="10"/>
      <color indexed="17"/>
      <name val="Arial"/>
      <family val="2"/>
    </font>
    <font>
      <sz val="11"/>
      <color indexed="60"/>
      <name val="Calibri"/>
      <family val="2"/>
    </font>
    <font>
      <sz val="10"/>
      <color indexed="60"/>
      <name val="Arial"/>
      <family val="2"/>
    </font>
    <font>
      <sz val="10"/>
      <color rgb="FF9C6500"/>
      <name val="Arial"/>
      <family val="2"/>
    </font>
    <font>
      <sz val="8"/>
      <name val="Arial CE"/>
      <family val="2"/>
      <charset val="238"/>
    </font>
    <font>
      <sz val="7"/>
      <name val="Small Fonts"/>
      <family val="2"/>
    </font>
    <font>
      <b/>
      <i/>
      <sz val="16"/>
      <name val="Helv"/>
    </font>
    <font>
      <sz val="8"/>
      <color indexed="17"/>
      <name val="Tms Rmn"/>
    </font>
    <font>
      <sz val="10"/>
      <color theme="1"/>
      <name val="BdE Neue Helvetica 45 Light"/>
      <family val="2"/>
    </font>
    <font>
      <sz val="10"/>
      <color theme="1"/>
      <name val="Times New Roman"/>
      <family val="2"/>
    </font>
    <font>
      <sz val="12"/>
      <color theme="1"/>
      <name val="Tahoma"/>
      <family val="2"/>
    </font>
    <font>
      <sz val="12"/>
      <color theme="1"/>
      <name val="Calibri"/>
      <family val="2"/>
      <charset val="134"/>
      <scheme val="minor"/>
    </font>
    <font>
      <sz val="8"/>
      <name val="Helvetica"/>
      <family val="2"/>
    </font>
    <font>
      <sz val="7"/>
      <color indexed="12"/>
      <name val="Arial"/>
      <family val="2"/>
    </font>
    <font>
      <i/>
      <sz val="10"/>
      <name val="Helv"/>
    </font>
    <font>
      <sz val="11"/>
      <name val="‚l‚r –¾’©"/>
      <charset val="128"/>
    </font>
    <font>
      <b/>
      <sz val="13.5"/>
      <name val="MS Sans Serif"/>
      <family val="2"/>
    </font>
    <font>
      <i/>
      <sz val="10"/>
      <name val="Times New Roman"/>
      <family val="1"/>
    </font>
    <font>
      <b/>
      <sz val="26"/>
      <name val="Times New Roman"/>
      <family val="1"/>
    </font>
    <font>
      <sz val="10"/>
      <color indexed="16"/>
      <name val="Helvetica-Black"/>
    </font>
    <font>
      <sz val="22"/>
      <name val="UBSHeadline"/>
      <family val="1"/>
    </font>
    <font>
      <i/>
      <sz val="12"/>
      <color indexed="8"/>
      <name val="Times New Roman"/>
      <family val="1"/>
    </font>
    <font>
      <sz val="8"/>
      <color indexed="14"/>
      <name val="Tms Rmn"/>
    </font>
    <font>
      <i/>
      <sz val="9"/>
      <name val="Book Antiqua"/>
      <family val="1"/>
    </font>
    <font>
      <u val="doubleAccounting"/>
      <sz val="9"/>
      <name val="Times New Roman"/>
      <family val="1"/>
    </font>
    <font>
      <u val="singleAccounting"/>
      <sz val="9"/>
      <name val="Times New Roman"/>
      <family val="1"/>
    </font>
    <font>
      <sz val="12"/>
      <name val="Book Antiqua"/>
      <family val="1"/>
    </font>
    <font>
      <sz val="16"/>
      <name val="Times New Roman"/>
      <family val="1"/>
    </font>
    <font>
      <sz val="12"/>
      <color indexed="10"/>
      <name val="Times New Roman"/>
      <family val="1"/>
    </font>
    <font>
      <sz val="9"/>
      <color indexed="20"/>
      <name val="Helv"/>
    </font>
    <font>
      <sz val="9"/>
      <color indexed="36"/>
      <name val="Helv"/>
    </font>
    <font>
      <sz val="8"/>
      <color indexed="20"/>
      <name val="Helv"/>
    </font>
    <font>
      <sz val="10"/>
      <color indexed="8"/>
      <name val="Times New Roman"/>
      <family val="1"/>
    </font>
    <font>
      <sz val="9.5"/>
      <color indexed="23"/>
      <name val="Helvetica-Black"/>
    </font>
    <font>
      <b/>
      <sz val="10"/>
      <color indexed="39"/>
      <name val="Arial"/>
      <family val="2"/>
    </font>
    <font>
      <sz val="11"/>
      <color indexed="9"/>
      <name val="Arial"/>
      <family val="2"/>
    </font>
    <font>
      <b/>
      <sz val="11"/>
      <color indexed="9"/>
      <name val="Arial"/>
      <family val="2"/>
    </font>
    <font>
      <b/>
      <sz val="12"/>
      <color indexed="8"/>
      <name val="Arial"/>
      <family val="2"/>
    </font>
    <font>
      <sz val="10"/>
      <color indexed="56"/>
      <name val="Arial"/>
      <family val="2"/>
    </font>
    <font>
      <sz val="10"/>
      <color indexed="39"/>
      <name val="Arial"/>
      <family val="2"/>
    </font>
    <font>
      <b/>
      <i/>
      <sz val="11"/>
      <color indexed="56"/>
      <name val="Arial"/>
      <family val="2"/>
    </font>
    <font>
      <b/>
      <sz val="11"/>
      <color indexed="18"/>
      <name val="Arial Narrow"/>
      <family val="2"/>
    </font>
    <font>
      <b/>
      <sz val="19"/>
      <color indexed="48"/>
      <name val="Arial"/>
      <family val="2"/>
    </font>
    <font>
      <sz val="8"/>
      <color rgb="FF000000"/>
      <name val="Arial"/>
      <family val="2"/>
    </font>
    <font>
      <sz val="8"/>
      <color rgb="FF1F497D"/>
      <name val="Verdana"/>
      <family val="2"/>
    </font>
    <font>
      <b/>
      <sz val="8"/>
      <color rgb="FF1F497D"/>
      <name val="Verdana"/>
      <family val="2"/>
    </font>
    <font>
      <sz val="8"/>
      <color rgb="FF000000"/>
      <name val="Verdana"/>
      <family val="2"/>
    </font>
    <font>
      <i/>
      <sz val="8"/>
      <color rgb="FF000000"/>
      <name val="Verdana"/>
      <family val="2"/>
    </font>
    <font>
      <i/>
      <sz val="8"/>
      <color rgb="FF1F497D"/>
      <name val="Verdana"/>
      <family val="2"/>
    </font>
    <font>
      <b/>
      <i/>
      <sz val="8"/>
      <color rgb="FF1F497D"/>
      <name val="Verdana"/>
      <family val="2"/>
    </font>
    <font>
      <b/>
      <i/>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10"/>
      <color rgb="FF9C0006"/>
      <name val="Arial"/>
      <family val="2"/>
    </font>
    <font>
      <sz val="10"/>
      <color indexed="23"/>
      <name val="Arial"/>
      <family val="2"/>
    </font>
    <font>
      <sz val="10"/>
      <color indexed="12"/>
      <name val="TimesNewRomanPS"/>
    </font>
    <font>
      <b/>
      <sz val="10"/>
      <color indexed="18"/>
      <name val="MS Sans Serif"/>
      <family val="2"/>
    </font>
    <font>
      <b/>
      <sz val="16"/>
      <color indexed="9"/>
      <name val="Arial"/>
      <family val="2"/>
    </font>
    <font>
      <sz val="16"/>
      <color indexed="9"/>
      <name val="Arial"/>
      <family val="2"/>
    </font>
    <font>
      <sz val="10"/>
      <color indexed="18"/>
      <name val="MS Sans Serif"/>
      <family val="2"/>
    </font>
    <font>
      <sz val="10"/>
      <name val="TimesNewRomanPS"/>
    </font>
    <font>
      <b/>
      <sz val="16"/>
      <color indexed="16"/>
      <name val="Arial"/>
      <family val="2"/>
    </font>
    <font>
      <sz val="10"/>
      <name val="Lucida Sans"/>
      <family val="2"/>
    </font>
    <font>
      <sz val="8"/>
      <color theme="1"/>
      <name val="Arial"/>
      <family val="2"/>
    </font>
    <font>
      <b/>
      <sz val="14"/>
      <color indexed="9"/>
      <name val="Arial"/>
      <family val="2"/>
    </font>
    <font>
      <b/>
      <sz val="15"/>
      <color indexed="62"/>
      <name val="Calibri"/>
      <family val="2"/>
    </font>
    <font>
      <b/>
      <sz val="15"/>
      <color theme="3"/>
      <name val="Arial"/>
      <family val="2"/>
    </font>
    <font>
      <b/>
      <sz val="15"/>
      <color indexed="62"/>
      <name val="Arial"/>
      <family val="2"/>
    </font>
    <font>
      <b/>
      <sz val="13"/>
      <color theme="3"/>
      <name val="Arial"/>
      <family val="2"/>
    </font>
    <font>
      <b/>
      <sz val="13"/>
      <color indexed="62"/>
      <name val="Arial"/>
      <family val="2"/>
    </font>
    <font>
      <b/>
      <sz val="11"/>
      <color theme="3"/>
      <name val="Arial"/>
      <family val="2"/>
    </font>
    <font>
      <b/>
      <sz val="11"/>
      <color indexed="62"/>
      <name val="Arial"/>
      <family val="2"/>
    </font>
    <font>
      <b/>
      <sz val="18"/>
      <color indexed="62"/>
      <name val="Cambria"/>
      <family val="2"/>
    </font>
    <font>
      <sz val="10"/>
      <color rgb="FFFA7D00"/>
      <name val="Arial"/>
      <family val="2"/>
    </font>
    <font>
      <sz val="10"/>
      <color indexed="53"/>
      <name val="Arial"/>
      <family val="2"/>
    </font>
    <font>
      <b/>
      <sz val="10"/>
      <color theme="0"/>
      <name val="Arial"/>
      <family val="2"/>
    </font>
    <font>
      <b/>
      <sz val="10"/>
      <color indexed="12"/>
      <name val="Arial"/>
      <family val="2"/>
    </font>
    <font>
      <sz val="11"/>
      <name val="ＭＳ Ｐゴシック"/>
      <charset val="128"/>
    </font>
    <font>
      <sz val="10"/>
      <name val="MS Shell Dlg 2"/>
    </font>
    <font>
      <b/>
      <sz val="11"/>
      <color theme="3"/>
      <name val="Calibri"/>
      <family val="2"/>
      <scheme val="minor"/>
    </font>
    <font>
      <b/>
      <sz val="16"/>
      <color theme="3"/>
      <name val="Calibri"/>
      <family val="2"/>
      <scheme val="minor"/>
    </font>
    <font>
      <sz val="11"/>
      <color theme="1"/>
      <name val="Arial"/>
      <family val="2"/>
    </font>
    <font>
      <b/>
      <sz val="12"/>
      <color theme="1"/>
      <name val="Calibri"/>
      <family val="2"/>
      <scheme val="minor"/>
    </font>
    <font>
      <b/>
      <sz val="11"/>
      <name val="Calibri"/>
      <family val="2"/>
      <scheme val="minor"/>
    </font>
    <font>
      <vertAlign val="superscript"/>
      <sz val="10"/>
      <name val="Arial"/>
      <family val="2"/>
    </font>
    <font>
      <sz val="8"/>
      <color rgb="FF000000"/>
      <name val="Santander Text"/>
      <family val="2"/>
    </font>
    <font>
      <sz val="11"/>
      <color theme="1"/>
      <name val="Santander Text"/>
      <family val="2"/>
    </font>
    <font>
      <sz val="10"/>
      <color theme="1"/>
      <name val="Santander Text"/>
      <family val="2"/>
    </font>
    <font>
      <b/>
      <sz val="10"/>
      <color theme="1"/>
      <name val="Santander Text"/>
      <family val="2"/>
    </font>
    <font>
      <b/>
      <sz val="11"/>
      <color rgb="FFFF0000"/>
      <name val="Santander Text"/>
      <family val="2"/>
    </font>
    <font>
      <b/>
      <sz val="8"/>
      <color rgb="FFFFFFFF"/>
      <name val="Santander Text"/>
      <family val="2"/>
    </font>
    <font>
      <sz val="18"/>
      <name val="Arial"/>
      <family val="2"/>
    </font>
    <font>
      <b/>
      <sz val="10"/>
      <color rgb="FFFFFFFF"/>
      <name val="Santander Text"/>
      <family val="2"/>
    </font>
    <font>
      <sz val="10"/>
      <color rgb="FF000000"/>
      <name val="Santander Text"/>
      <family val="2"/>
    </font>
    <font>
      <b/>
      <sz val="11"/>
      <color theme="0"/>
      <name val="Calibri"/>
      <family val="2"/>
      <scheme val="minor"/>
    </font>
    <font>
      <b/>
      <sz val="11"/>
      <color rgb="FF000000"/>
      <name val="Calibri"/>
      <family val="2"/>
    </font>
    <font>
      <sz val="11"/>
      <color rgb="FF000000"/>
      <name val="Calibri"/>
      <family val="2"/>
    </font>
    <font>
      <sz val="11"/>
      <color theme="1"/>
      <name val="Calibri"/>
      <family val="2"/>
    </font>
    <font>
      <b/>
      <sz val="12"/>
      <name val="Calibri"/>
      <family val="2"/>
      <scheme val="minor"/>
    </font>
    <font>
      <sz val="11"/>
      <color rgb="FF000000"/>
      <name val="Calibri"/>
      <family val="2"/>
      <scheme val="minor"/>
    </font>
    <font>
      <sz val="8"/>
      <name val="Calibri"/>
      <family val="2"/>
      <scheme val="minor"/>
    </font>
    <font>
      <b/>
      <sz val="11"/>
      <color rgb="FFFF0000"/>
      <name val="Calibri"/>
      <family val="2"/>
      <scheme val="minor"/>
    </font>
    <font>
      <sz val="10"/>
      <color theme="1"/>
      <name val="Times New Roman"/>
      <family val="1"/>
    </font>
    <font>
      <b/>
      <sz val="12"/>
      <color rgb="FF000000"/>
      <name val="Calibri"/>
      <family val="2"/>
    </font>
    <font>
      <b/>
      <sz val="11"/>
      <color rgb="FFFFFFFF"/>
      <name val="Calibri"/>
      <family val="2"/>
    </font>
    <font>
      <b/>
      <i/>
      <sz val="11"/>
      <color rgb="FFFFFFFF"/>
      <name val="Calibri"/>
      <family val="2"/>
    </font>
    <font>
      <u/>
      <sz val="11"/>
      <color rgb="FFFF0000"/>
      <name val="Calibri"/>
      <family val="2"/>
      <scheme val="minor"/>
    </font>
    <font>
      <b/>
      <strike/>
      <sz val="12"/>
      <color theme="1"/>
      <name val="Calibri"/>
      <family val="2"/>
      <scheme val="minor"/>
    </font>
    <font>
      <strike/>
      <sz val="11"/>
      <color theme="1"/>
      <name val="Calibri"/>
      <family val="2"/>
      <scheme val="minor"/>
    </font>
    <font>
      <strike/>
      <sz val="10"/>
      <name val="MS Shell Dlg 2"/>
    </font>
    <font>
      <strike/>
      <sz val="11"/>
      <color rgb="FFFF0000"/>
      <name val="Calibri"/>
      <family val="2"/>
      <scheme val="minor"/>
    </font>
    <font>
      <b/>
      <strike/>
      <sz val="11"/>
      <name val="Calibri"/>
      <family val="2"/>
      <scheme val="minor"/>
    </font>
    <font>
      <strike/>
      <sz val="11"/>
      <name val="Calibri"/>
      <family val="2"/>
      <scheme val="minor"/>
    </font>
    <font>
      <i/>
      <sz val="11"/>
      <name val="Calibri"/>
      <family val="2"/>
      <scheme val="minor"/>
    </font>
    <font>
      <sz val="11"/>
      <color rgb="FFFF0000"/>
      <name val="Calibri"/>
      <family val="2"/>
    </font>
    <font>
      <strike/>
      <u/>
      <sz val="11"/>
      <name val="Calibri"/>
      <family val="2"/>
      <scheme val="minor"/>
    </font>
    <font>
      <b/>
      <strike/>
      <sz val="11"/>
      <color rgb="FFFF0000"/>
      <name val="Calibri"/>
      <family val="2"/>
      <scheme val="minor"/>
    </font>
    <font>
      <b/>
      <sz val="10"/>
      <name val="MS Shell Dlg 2"/>
    </font>
  </fonts>
  <fills count="14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
      <patternFill patternType="solid">
        <fgColor theme="9" tint="0.79998168889431442"/>
        <bgColor indexed="64"/>
      </patternFill>
    </fill>
    <fill>
      <patternFill patternType="solid">
        <fgColor indexed="41"/>
        <bgColor indexed="64"/>
      </patternFill>
    </fill>
    <fill>
      <patternFill patternType="solid">
        <fgColor indexed="22"/>
        <bgColor indexed="64"/>
      </patternFill>
    </fill>
    <fill>
      <patternFill patternType="solid">
        <fgColor indexed="55"/>
        <bgColor indexed="64"/>
      </patternFill>
    </fill>
    <fill>
      <patternFill patternType="solid">
        <fgColor indexed="54"/>
        <bgColor indexed="64"/>
      </patternFill>
    </fill>
    <fill>
      <patternFill patternType="solid">
        <fgColor indexed="48"/>
        <bgColor indexed="64"/>
      </patternFill>
    </fill>
    <fill>
      <patternFill patternType="solid">
        <fgColor indexed="26"/>
        <bgColor indexed="64"/>
      </patternFill>
    </fill>
    <fill>
      <patternFill patternType="solid">
        <fgColor indexed="27"/>
        <bgColor indexed="64"/>
      </patternFill>
    </fill>
    <fill>
      <patternFill patternType="solid">
        <fgColor indexed="43"/>
      </patternFill>
    </fill>
    <fill>
      <patternFill patternType="solid">
        <fgColor indexed="45"/>
        <bgColor indexed="64"/>
      </patternFill>
    </fill>
    <fill>
      <patternFill patternType="solid">
        <fgColor indexed="47"/>
        <bgColor indexed="64"/>
      </patternFill>
    </fill>
    <fill>
      <patternFill patternType="solid">
        <fgColor indexed="31"/>
      </patternFill>
    </fill>
    <fill>
      <patternFill patternType="solid">
        <fgColor indexed="12"/>
      </patternFill>
    </fill>
    <fill>
      <patternFill patternType="solid">
        <fgColor indexed="45"/>
      </patternFill>
    </fill>
    <fill>
      <patternFill patternType="solid">
        <fgColor indexed="8"/>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4"/>
      </patternFill>
    </fill>
    <fill>
      <patternFill patternType="solid">
        <fgColor indexed="9"/>
      </patternFill>
    </fill>
    <fill>
      <patternFill patternType="solid">
        <fgColor indexed="43"/>
        <bgColor indexed="64"/>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30"/>
      </patternFill>
    </fill>
    <fill>
      <patternFill patternType="solid">
        <fgColor indexed="49"/>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4"/>
      </patternFill>
    </fill>
    <fill>
      <patternFill patternType="solid">
        <fgColor indexed="8"/>
        <bgColor indexed="64"/>
      </patternFill>
    </fill>
    <fill>
      <patternFill patternType="solid">
        <fgColor indexed="9"/>
        <bgColor indexed="64"/>
      </patternFill>
    </fill>
    <fill>
      <patternFill patternType="lightGray">
        <fgColor indexed="15"/>
      </patternFill>
    </fill>
    <fill>
      <patternFill patternType="solid">
        <fgColor indexed="55"/>
      </patternFill>
    </fill>
    <fill>
      <patternFill patternType="solid">
        <fgColor indexed="44"/>
        <bgColor indexed="64"/>
      </patternFill>
    </fill>
    <fill>
      <patternFill patternType="lightGray">
        <fgColor indexed="12"/>
      </patternFill>
    </fill>
    <fill>
      <patternFill patternType="solid">
        <fgColor indexed="24"/>
        <bgColor indexed="64"/>
      </patternFill>
    </fill>
    <fill>
      <patternFill patternType="solid">
        <fgColor indexed="13"/>
        <bgColor indexed="64"/>
      </patternFill>
    </fill>
    <fill>
      <patternFill patternType="solid">
        <fgColor indexed="31"/>
        <bgColor indexed="64"/>
      </patternFill>
    </fill>
    <fill>
      <patternFill patternType="solid">
        <fgColor indexed="40"/>
        <bgColor indexed="64"/>
      </patternFill>
    </fill>
    <fill>
      <patternFill patternType="solid">
        <fgColor indexed="11"/>
        <bgColor indexed="64"/>
      </patternFill>
    </fill>
    <fill>
      <patternFill patternType="solid">
        <fgColor indexed="42"/>
        <bgColor indexed="64"/>
      </patternFill>
    </fill>
    <fill>
      <patternFill patternType="solid">
        <fgColor indexed="13"/>
      </patternFill>
    </fill>
    <fill>
      <patternFill patternType="solid">
        <fgColor indexed="13"/>
        <bgColor indexed="22"/>
      </patternFill>
    </fill>
    <fill>
      <patternFill patternType="darkGray">
        <fgColor indexed="13"/>
        <bgColor indexed="9"/>
      </patternFill>
    </fill>
    <fill>
      <patternFill patternType="solid">
        <fgColor indexed="10"/>
        <bgColor indexed="64"/>
      </patternFill>
    </fill>
    <fill>
      <patternFill patternType="solid">
        <fgColor indexed="11"/>
        <bgColor indexed="22"/>
      </patternFill>
    </fill>
    <fill>
      <patternFill patternType="solid">
        <fgColor indexed="16"/>
        <bgColor indexed="64"/>
      </patternFill>
    </fill>
    <fill>
      <patternFill patternType="solid">
        <fgColor indexed="13"/>
        <bgColor indexed="45"/>
      </patternFill>
    </fill>
    <fill>
      <patternFill patternType="solid">
        <fgColor indexed="26"/>
      </patternFill>
    </fill>
    <fill>
      <patternFill patternType="solid">
        <fgColor indexed="14"/>
      </patternFill>
    </fill>
    <fill>
      <patternFill patternType="solid">
        <fgColor theme="0" tint="-4.9989318521683403E-2"/>
        <bgColor indexed="64"/>
      </patternFill>
    </fill>
    <fill>
      <patternFill patternType="solid">
        <fgColor indexed="43"/>
        <bgColor indexed="26"/>
      </patternFill>
    </fill>
    <fill>
      <patternFill patternType="solid">
        <fgColor indexed="30"/>
        <bgColor indexed="64"/>
      </patternFill>
    </fill>
    <fill>
      <patternFill patternType="solid">
        <fgColor indexed="22"/>
        <bgColor indexed="22"/>
      </patternFill>
    </fill>
    <fill>
      <patternFill patternType="solid">
        <fgColor indexed="34"/>
        <bgColor indexed="13"/>
      </patternFill>
    </fill>
    <fill>
      <patternFill patternType="mediumGray">
        <fgColor indexed="22"/>
      </patternFill>
    </fill>
    <fill>
      <patternFill patternType="solid">
        <fgColor indexed="10"/>
        <bgColor indexed="22"/>
      </patternFill>
    </fill>
    <fill>
      <patternFill patternType="solid">
        <fgColor indexed="21"/>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rgb="FFDBE5F1"/>
        <bgColor rgb="FF000000"/>
      </patternFill>
    </fill>
    <fill>
      <patternFill patternType="solid">
        <fgColor rgb="FFFFFFFF"/>
        <bgColor rgb="FF000000"/>
      </patternFill>
    </fill>
    <fill>
      <patternFill patternType="solid">
        <fgColor rgb="FFE9EFF7"/>
        <bgColor rgb="FF000000"/>
      </patternFill>
    </fill>
    <fill>
      <patternFill patternType="solid">
        <fgColor rgb="FFF1F5FB"/>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DBE5F1"/>
        <bgColor rgb="FFFFFFFF"/>
      </patternFill>
    </fill>
    <fill>
      <patternFill patternType="solid">
        <fgColor indexed="12"/>
        <bgColor indexed="64"/>
      </patternFill>
    </fill>
    <fill>
      <patternFill patternType="solid">
        <fgColor indexed="63"/>
        <bgColor indexed="64"/>
      </patternFill>
    </fill>
    <fill>
      <patternFill patternType="gray0625"/>
    </fill>
    <fill>
      <patternFill patternType="solid">
        <fgColor rgb="FFFFFFFF"/>
        <bgColor indexed="64"/>
      </patternFill>
    </fill>
    <fill>
      <patternFill patternType="solid">
        <fgColor rgb="FFFFFFCC"/>
        <bgColor indexed="64"/>
      </patternFill>
    </fill>
    <fill>
      <patternFill patternType="mediumGray">
        <fgColor indexed="45"/>
        <bgColor indexed="9"/>
      </patternFill>
    </fill>
    <fill>
      <patternFill patternType="lightGray">
        <fgColor indexed="45"/>
        <bgColor indexed="9"/>
      </patternFill>
    </fill>
    <fill>
      <patternFill patternType="solid">
        <fgColor indexed="45"/>
        <bgColor indexed="45"/>
      </patternFill>
    </fill>
    <fill>
      <patternFill patternType="solid">
        <fgColor indexed="46"/>
        <bgColor indexed="64"/>
      </patternFill>
    </fill>
    <fill>
      <patternFill patternType="solid">
        <fgColor rgb="FF00338D"/>
        <bgColor indexed="64"/>
      </patternFill>
    </fill>
    <fill>
      <patternFill patternType="solid">
        <fgColor theme="4" tint="0.59999389629810485"/>
        <bgColor indexed="64"/>
      </patternFill>
    </fill>
    <fill>
      <patternFill patternType="solid">
        <fgColor rgb="FFA1BBDB"/>
        <bgColor indexed="64"/>
      </patternFill>
    </fill>
    <fill>
      <patternFill patternType="solid">
        <fgColor rgb="FFFF0000"/>
        <bgColor indexed="64"/>
      </patternFill>
    </fill>
    <fill>
      <patternFill patternType="solid">
        <fgColor theme="0" tint="-0.14999847407452621"/>
        <bgColor indexed="64"/>
      </patternFill>
    </fill>
    <fill>
      <patternFill patternType="solid">
        <fgColor rgb="FFB00000"/>
        <bgColor indexed="64"/>
      </patternFill>
    </fill>
    <fill>
      <patternFill patternType="solid">
        <fgColor rgb="FF6E7678"/>
        <bgColor indexed="64"/>
      </patternFill>
    </fill>
    <fill>
      <patternFill patternType="solid">
        <fgColor theme="0"/>
        <bgColor indexed="64"/>
      </patternFill>
    </fill>
    <fill>
      <patternFill patternType="solid">
        <fgColor rgb="FFFF0000"/>
        <bgColor rgb="FF000000"/>
      </patternFill>
    </fill>
    <fill>
      <patternFill patternType="solid">
        <fgColor theme="6" tint="0.79998168889431442"/>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0" tint="-0.34998626667073579"/>
        <bgColor indexed="64"/>
      </patternFill>
    </fill>
    <fill>
      <patternFill patternType="solid">
        <fgColor rgb="FFD8E4BC"/>
        <bgColor indexed="64"/>
      </patternFill>
    </fill>
    <fill>
      <patternFill patternType="solid">
        <fgColor rgb="FFFFFF00"/>
        <bgColor indexed="64"/>
      </patternFill>
    </fill>
    <fill>
      <patternFill patternType="solid">
        <fgColor rgb="FFFFC000"/>
        <bgColor indexed="64"/>
      </patternFill>
    </fill>
    <fill>
      <patternFill patternType="solid">
        <fgColor theme="2"/>
        <bgColor indexed="64"/>
      </patternFill>
    </fill>
  </fills>
  <borders count="14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ck">
        <color indexed="12"/>
      </top>
      <bottom/>
      <diagonal/>
    </border>
    <border>
      <left/>
      <right/>
      <top style="thin">
        <color indexed="64"/>
      </top>
      <bottom style="double">
        <color indexed="64"/>
      </bottom>
      <diagonal/>
    </border>
    <border>
      <left style="thin">
        <color indexed="64"/>
      </left>
      <right style="thin">
        <color indexed="64"/>
      </right>
      <top/>
      <bottom/>
      <diagonal/>
    </border>
    <border>
      <left/>
      <right/>
      <top/>
      <bottom style="hair">
        <color indexed="22"/>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right/>
      <top style="thin">
        <color indexed="64"/>
      </top>
      <bottom/>
      <diagonal/>
    </border>
    <border>
      <left/>
      <right/>
      <top/>
      <bottom style="double">
        <color indexed="64"/>
      </bottom>
      <diagonal/>
    </border>
    <border>
      <left/>
      <right/>
      <top style="hair">
        <color indexed="64"/>
      </top>
      <bottom/>
      <diagonal/>
    </border>
    <border>
      <left/>
      <right/>
      <top/>
      <bottom style="hair">
        <color indexed="64"/>
      </bottom>
      <diagonal/>
    </border>
    <border>
      <left/>
      <right/>
      <top/>
      <bottom style="thin">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9"/>
      </left>
      <right style="thin">
        <color indexed="9"/>
      </right>
      <top style="thin">
        <color indexed="9"/>
      </top>
      <bottom style="thin">
        <color indexed="9"/>
      </bottom>
      <diagonal/>
    </border>
    <border>
      <left/>
      <right/>
      <top style="hair">
        <color indexed="22"/>
      </top>
      <bottom style="hair">
        <color indexed="22"/>
      </bottom>
      <diagonal/>
    </border>
    <border>
      <left/>
      <right style="thin">
        <color indexed="64"/>
      </right>
      <top/>
      <bottom/>
      <diagonal/>
    </border>
    <border>
      <left/>
      <right/>
      <top/>
      <bottom style="medium">
        <color indexed="64"/>
      </bottom>
      <diagonal/>
    </border>
    <border>
      <left/>
      <right/>
      <top/>
      <bottom style="thin">
        <color indexed="44"/>
      </bottom>
      <diagonal/>
    </border>
    <border>
      <left/>
      <right/>
      <top/>
      <bottom style="thin">
        <color indexed="55"/>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dotted">
        <color indexed="64"/>
      </bottom>
      <diagonal/>
    </border>
    <border>
      <left style="thin">
        <color indexed="64"/>
      </left>
      <right style="medium">
        <color indexed="64"/>
      </right>
      <top/>
      <bottom/>
      <diagonal/>
    </border>
    <border>
      <left/>
      <right/>
      <top/>
      <bottom style="medium">
        <color indexed="45"/>
      </bottom>
      <diagonal/>
    </border>
    <border>
      <left/>
      <right/>
      <top style="thin">
        <color indexed="49"/>
      </top>
      <bottom style="double">
        <color indexed="49"/>
      </bottom>
      <diagonal/>
    </border>
    <border>
      <left/>
      <right/>
      <top style="thin">
        <color indexed="62"/>
      </top>
      <bottom style="double">
        <color indexed="62"/>
      </bottom>
      <diagonal/>
    </border>
    <border>
      <left style="thin">
        <color indexed="23"/>
      </left>
      <right style="thin">
        <color indexed="23"/>
      </right>
      <top/>
      <bottom/>
      <diagonal/>
    </border>
    <border>
      <left/>
      <right/>
      <top style="medium">
        <color indexed="64"/>
      </top>
      <bottom style="medium">
        <color indexed="64"/>
      </bottom>
      <diagonal/>
    </border>
    <border>
      <left/>
      <right/>
      <top/>
      <bottom style="thick">
        <color indexed="64"/>
      </bottom>
      <diagonal/>
    </border>
    <border>
      <left/>
      <right/>
      <top style="thin">
        <color indexed="9"/>
      </top>
      <bottom style="thin">
        <color indexed="9"/>
      </bottom>
      <diagonal/>
    </border>
    <border>
      <left/>
      <right/>
      <top style="medium">
        <color indexed="64"/>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diagonal/>
    </border>
    <border>
      <left/>
      <right/>
      <top style="medium">
        <color indexed="18"/>
      </top>
      <bottom/>
      <diagonal/>
    </border>
    <border>
      <left/>
      <right/>
      <top style="dotted">
        <color indexed="64"/>
      </top>
      <bottom style="dotted">
        <color indexed="64"/>
      </bottom>
      <diagonal/>
    </border>
    <border>
      <left style="thin">
        <color indexed="12"/>
      </left>
      <right style="thin">
        <color indexed="12"/>
      </right>
      <top style="thin">
        <color indexed="12"/>
      </top>
      <bottom style="thin">
        <color indexed="12"/>
      </bottom>
      <diagonal/>
    </border>
    <border>
      <left/>
      <right/>
      <top style="hair">
        <color indexed="64"/>
      </top>
      <bottom style="hair">
        <color indexed="64"/>
      </bottom>
      <diagonal/>
    </border>
    <border>
      <left/>
      <right/>
      <top style="medium">
        <color indexed="23"/>
      </top>
      <bottom style="medium">
        <color indexed="23"/>
      </bottom>
      <diagonal/>
    </border>
    <border>
      <left style="thin">
        <color indexed="48"/>
      </left>
      <right style="thin">
        <color indexed="48"/>
      </right>
      <top style="thin">
        <color indexed="48"/>
      </top>
      <bottom style="thin">
        <color indexed="48"/>
      </bottom>
      <diagonal/>
    </border>
    <border>
      <left/>
      <right/>
      <top/>
      <bottom style="thick">
        <color indexed="44"/>
      </bottom>
      <diagonal/>
    </border>
    <border>
      <left style="thin">
        <color indexed="41"/>
      </left>
      <right style="thin">
        <color indexed="48"/>
      </right>
      <top style="medium">
        <color indexed="41"/>
      </top>
      <bottom style="thin">
        <color indexed="48"/>
      </bottom>
      <diagonal/>
    </border>
    <border>
      <left style="thin">
        <color indexed="18"/>
      </left>
      <right style="thin">
        <color indexed="18"/>
      </right>
      <top style="thin">
        <color indexed="18"/>
      </top>
      <bottom style="thin">
        <color indexed="1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style="hair">
        <color rgb="FFC0C0C0"/>
      </left>
      <right style="hair">
        <color rgb="FFC0C0C0"/>
      </right>
      <top style="thin">
        <color rgb="FF808080"/>
      </top>
      <bottom style="thin">
        <color rgb="FF808080"/>
      </bottom>
      <diagonal/>
    </border>
    <border>
      <left style="medium">
        <color indexed="64"/>
      </left>
      <right style="thin">
        <color indexed="64"/>
      </right>
      <top style="thin">
        <color indexed="64"/>
      </top>
      <bottom style="thin">
        <color indexed="64"/>
      </bottom>
      <diagonal/>
    </border>
    <border>
      <left/>
      <right/>
      <top style="thin">
        <color indexed="22"/>
      </top>
      <bottom style="thin">
        <color indexed="64"/>
      </bottom>
      <diagonal/>
    </border>
    <border>
      <left/>
      <right style="thin">
        <color indexed="8"/>
      </right>
      <top/>
      <bottom style="thin">
        <color indexed="22"/>
      </bottom>
      <diagonal/>
    </border>
    <border>
      <left style="medium">
        <color indexed="64"/>
      </left>
      <right style="medium">
        <color indexed="64"/>
      </right>
      <top style="thin">
        <color indexed="64"/>
      </top>
      <bottom style="thin">
        <color indexed="64"/>
      </bottom>
      <diagonal/>
    </border>
    <border>
      <left/>
      <right/>
      <top style="dashed">
        <color indexed="64"/>
      </top>
      <bottom/>
      <diagonal/>
    </border>
    <border>
      <left/>
      <right/>
      <top style="double">
        <color indexed="64"/>
      </top>
      <bottom/>
      <diagonal/>
    </border>
    <border>
      <left style="thin">
        <color indexed="9"/>
      </left>
      <right/>
      <top style="thin">
        <color indexed="9"/>
      </top>
      <bottom style="thin">
        <color indexed="23"/>
      </bottom>
      <diagonal/>
    </border>
    <border>
      <left style="thin">
        <color indexed="23"/>
      </left>
      <right style="dashed">
        <color indexed="9"/>
      </right>
      <top/>
      <bottom style="dashed">
        <color indexed="9"/>
      </bottom>
      <diagonal/>
    </border>
    <border>
      <left/>
      <right style="medium">
        <color indexed="64"/>
      </right>
      <top/>
      <bottom/>
      <diagonal/>
    </border>
    <border>
      <left/>
      <right style="thin">
        <color indexed="64"/>
      </right>
      <top style="thin">
        <color indexed="64"/>
      </top>
      <bottom style="thin">
        <color indexed="64"/>
      </bottom>
      <diagonal/>
    </border>
    <border>
      <left/>
      <right/>
      <top/>
      <bottom style="thick">
        <color indexed="49"/>
      </bottom>
      <diagonal/>
    </border>
    <border>
      <left/>
      <right/>
      <top/>
      <bottom style="thick">
        <color indexed="12"/>
      </bottom>
      <diagonal/>
    </border>
    <border>
      <left/>
      <right/>
      <top/>
      <bottom style="medium">
        <color indexed="49"/>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medium">
        <color indexed="64"/>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style="medium">
        <color indexed="64"/>
      </right>
      <top/>
      <bottom style="medium">
        <color indexed="64"/>
      </bottom>
      <diagonal/>
    </border>
    <border>
      <left style="thin">
        <color rgb="FF9BAFCD"/>
      </left>
      <right style="thin">
        <color rgb="FF9BAFCD"/>
      </right>
      <top style="thin">
        <color rgb="FF9BAFCD"/>
      </top>
      <bottom style="thin">
        <color rgb="FF9BAFCD"/>
      </bottom>
      <diagonal/>
    </border>
    <border>
      <left/>
      <right style="thin">
        <color rgb="FF9BAFCD"/>
      </right>
      <top style="thin">
        <color rgb="FF9BAFCD"/>
      </top>
      <bottom style="thin">
        <color rgb="FF9BAFCD"/>
      </bottom>
      <diagonal/>
    </border>
    <border>
      <left/>
      <right style="thin">
        <color rgb="FF9BAFCD"/>
      </right>
      <top style="thin">
        <color rgb="FF9BAFCD"/>
      </top>
      <bottom/>
      <diagonal/>
    </border>
    <border>
      <left/>
      <right/>
      <top style="medium">
        <color indexed="64"/>
      </top>
      <bottom style="thin">
        <color indexed="64"/>
      </bottom>
      <diagonal/>
    </border>
    <border>
      <left style="medium">
        <color rgb="FFD9D9D9"/>
      </left>
      <right style="medium">
        <color rgb="FFD9D9D9"/>
      </right>
      <top style="medium">
        <color rgb="FFD9D9D9"/>
      </top>
      <bottom style="medium">
        <color rgb="FFD9D9D9"/>
      </bottom>
      <diagonal/>
    </border>
    <border>
      <left style="thin">
        <color rgb="FFA5A5A5"/>
      </left>
      <right style="thin">
        <color rgb="FFA5A5A5"/>
      </right>
      <top style="medium">
        <color rgb="FFD9D9D9"/>
      </top>
      <bottom style="medium">
        <color rgb="FFD9D9D9"/>
      </bottom>
      <diagonal/>
    </border>
    <border>
      <left style="thin">
        <color rgb="FFA5A5A5"/>
      </left>
      <right style="thin">
        <color rgb="FFA5A5A5"/>
      </right>
      <top style="medium">
        <color rgb="FFD9D9D9"/>
      </top>
      <bottom style="thin">
        <color rgb="FFA5A5A5"/>
      </bottom>
      <diagonal/>
    </border>
    <border>
      <left style="thin">
        <color rgb="FFA5A5A5"/>
      </left>
      <right style="thin">
        <color rgb="FFA5A5A5"/>
      </right>
      <top style="thin">
        <color rgb="FFA5A5A5"/>
      </top>
      <bottom style="thin">
        <color rgb="FFA5A5A5"/>
      </bottom>
      <diagonal/>
    </border>
    <border>
      <left/>
      <right style="medium">
        <color indexed="64"/>
      </right>
      <top style="medium">
        <color indexed="64"/>
      </top>
      <bottom/>
      <diagonal/>
    </border>
    <border>
      <left style="medium">
        <color rgb="FFD0CECE"/>
      </left>
      <right style="medium">
        <color rgb="FFD0CECE"/>
      </right>
      <top style="medium">
        <color rgb="FFD0CECE"/>
      </top>
      <bottom style="medium">
        <color rgb="FFD0CECE"/>
      </bottom>
      <diagonal/>
    </border>
    <border>
      <left style="medium">
        <color rgb="FFD9D9D9"/>
      </left>
      <right style="medium">
        <color rgb="FFD9D9D9"/>
      </right>
      <top/>
      <bottom style="medium">
        <color rgb="FFD9D9D9"/>
      </bottom>
      <diagonal/>
    </border>
    <border>
      <left style="medium">
        <color indexed="64"/>
      </left>
      <right style="thin">
        <color rgb="FF9BAFCD"/>
      </right>
      <top style="medium">
        <color indexed="64"/>
      </top>
      <bottom style="thin">
        <color rgb="FF9BAFCD"/>
      </bottom>
      <diagonal/>
    </border>
    <border>
      <left/>
      <right style="thin">
        <color rgb="FF9BAFCD"/>
      </right>
      <top style="medium">
        <color indexed="64"/>
      </top>
      <bottom style="thin">
        <color rgb="FF9BAFCD"/>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9BAFCD"/>
      </left>
      <right style="thin">
        <color rgb="FF9BAFCD"/>
      </right>
      <top style="medium">
        <color indexed="64"/>
      </top>
      <bottom style="thin">
        <color rgb="FF9BAFCD"/>
      </bottom>
      <diagonal/>
    </border>
    <border>
      <left style="thin">
        <color indexed="64"/>
      </left>
      <right/>
      <top style="medium">
        <color indexed="64"/>
      </top>
      <bottom style="thin">
        <color indexed="64"/>
      </bottom>
      <diagonal/>
    </border>
    <border>
      <left style="thin">
        <color rgb="FF9BAFCD"/>
      </left>
      <right style="thin">
        <color rgb="FF9BAFCD"/>
      </right>
      <top style="medium">
        <color indexed="64"/>
      </top>
      <bottom/>
      <diagonal/>
    </border>
    <border>
      <left style="thin">
        <color rgb="FF9BAFCD"/>
      </left>
      <right style="thin">
        <color rgb="FF9BAFCD"/>
      </right>
      <top/>
      <bottom style="thin">
        <color rgb="FF9BAFCD"/>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thin">
        <color indexed="64"/>
      </top>
      <bottom style="medium">
        <color indexed="64"/>
      </bottom>
      <diagonal/>
    </border>
    <border>
      <left/>
      <right style="thin">
        <color indexed="64"/>
      </right>
      <top/>
      <bottom style="medium">
        <color indexed="64"/>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s>
  <cellStyleXfs count="16808">
    <xf numFmtId="0" fontId="0" fillId="0" borderId="0"/>
    <xf numFmtId="0" fontId="15" fillId="35" borderId="12"/>
    <xf numFmtId="167" fontId="16" fillId="0" borderId="0">
      <alignment horizontal="right"/>
    </xf>
    <xf numFmtId="0" fontId="10" fillId="0" borderId="0"/>
    <xf numFmtId="0" fontId="10" fillId="0" borderId="0"/>
    <xf numFmtId="0" fontId="10" fillId="0" borderId="0"/>
    <xf numFmtId="0" fontId="17" fillId="0" borderId="0"/>
    <xf numFmtId="3" fontId="18" fillId="0" borderId="0" applyFont="0" applyFill="0" applyBorder="0" applyAlignment="0" applyProtection="0"/>
    <xf numFmtId="168" fontId="10" fillId="0" borderId="0"/>
    <xf numFmtId="168" fontId="10" fillId="0" borderId="0"/>
    <xf numFmtId="168" fontId="10" fillId="0" borderId="0"/>
    <xf numFmtId="4" fontId="18" fillId="0" borderId="0" applyFont="0" applyFill="0" applyBorder="0" applyAlignment="0" applyProtection="0"/>
    <xf numFmtId="169" fontId="19" fillId="0" borderId="0"/>
    <xf numFmtId="170" fontId="20" fillId="0" borderId="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6"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21" fillId="0" borderId="0"/>
    <xf numFmtId="0" fontId="10" fillId="0" borderId="0"/>
    <xf numFmtId="0" fontId="10" fillId="0" borderId="0"/>
    <xf numFmtId="171" fontId="19" fillId="0" borderId="0" applyFont="0" applyFill="0" applyBorder="0" applyAlignment="0" applyProtection="0"/>
    <xf numFmtId="172" fontId="19" fillId="0" borderId="0" applyFont="0" applyFill="0" applyBorder="0" applyAlignment="0" applyProtection="0"/>
    <xf numFmtId="173" fontId="19" fillId="0" borderId="0" applyFont="0" applyFill="0" applyBorder="0" applyAlignment="0" applyProtection="0"/>
    <xf numFmtId="0" fontId="10" fillId="0" borderId="0"/>
    <xf numFmtId="9" fontId="22" fillId="0" borderId="0"/>
    <xf numFmtId="10" fontId="17" fillId="0" borderId="0"/>
    <xf numFmtId="10" fontId="17" fillId="0" borderId="0"/>
    <xf numFmtId="9" fontId="22" fillId="0" borderId="0"/>
    <xf numFmtId="0" fontId="10" fillId="0" borderId="0"/>
    <xf numFmtId="0" fontId="16" fillId="0" borderId="0"/>
    <xf numFmtId="9"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3" fillId="0" borderId="0"/>
    <xf numFmtId="10" fontId="23" fillId="0" borderId="0"/>
    <xf numFmtId="174" fontId="24" fillId="0" borderId="13" applyFont="0" applyFill="0" applyBorder="0" applyAlignment="0" applyProtection="0">
      <alignment vertical="top" wrapText="1"/>
    </xf>
    <xf numFmtId="174" fontId="24" fillId="0" borderId="13" applyFont="0" applyFill="0" applyBorder="0" applyAlignment="0" applyProtection="0">
      <alignment vertical="top" wrapText="1"/>
    </xf>
    <xf numFmtId="175" fontId="24" fillId="0" borderId="0" applyFont="0" applyFill="0" applyBorder="0" applyAlignment="0" applyProtection="0">
      <alignment vertical="top"/>
    </xf>
    <xf numFmtId="175" fontId="24" fillId="0" borderId="0" applyFont="0" applyFill="0" applyBorder="0" applyAlignment="0" applyProtection="0">
      <alignment vertical="top"/>
    </xf>
    <xf numFmtId="176" fontId="24" fillId="0" borderId="0" applyFont="0" applyFill="0" applyBorder="0" applyAlignment="0" applyProtection="0">
      <alignment vertical="top"/>
    </xf>
    <xf numFmtId="176" fontId="24" fillId="0" borderId="0" applyFont="0" applyFill="0" applyBorder="0" applyAlignment="0" applyProtection="0">
      <alignment vertical="top"/>
    </xf>
    <xf numFmtId="177" fontId="24" fillId="0" borderId="0" applyFont="0" applyFill="0" applyBorder="0" applyAlignment="0" applyProtection="0">
      <alignment vertical="top"/>
    </xf>
    <xf numFmtId="177" fontId="24" fillId="0" borderId="0" applyFont="0" applyFill="0" applyBorder="0" applyAlignment="0" applyProtection="0">
      <alignment vertical="top"/>
    </xf>
    <xf numFmtId="178" fontId="10" fillId="0" borderId="0" applyFont="0" applyFill="0" applyBorder="0" applyAlignment="0" applyProtection="0"/>
    <xf numFmtId="178" fontId="10" fillId="0" borderId="0" applyFont="0" applyFill="0" applyBorder="0" applyAlignment="0" applyProtection="0"/>
    <xf numFmtId="178" fontId="10" fillId="0" borderId="0" applyFont="0" applyFill="0" applyBorder="0" applyAlignment="0" applyProtection="0"/>
    <xf numFmtId="0" fontId="19" fillId="0" borderId="0">
      <alignment vertical="top"/>
    </xf>
    <xf numFmtId="0" fontId="10" fillId="0" borderId="0" applyFont="0" applyFill="0" applyBorder="0" applyAlignment="0" applyProtection="0"/>
    <xf numFmtId="0" fontId="25" fillId="0" borderId="0" applyNumberFormat="0" applyFill="0" applyBorder="0" applyAlignment="0" applyProtection="0">
      <alignment vertical="top"/>
      <protection locked="0"/>
    </xf>
    <xf numFmtId="0"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79"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18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26"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31" fillId="36" borderId="0"/>
    <xf numFmtId="0" fontId="32" fillId="39"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1" fillId="36" borderId="0"/>
    <xf numFmtId="3" fontId="27" fillId="39" borderId="0" applyFill="0"/>
    <xf numFmtId="0" fontId="31" fillId="36" borderId="0"/>
    <xf numFmtId="0" fontId="33" fillId="36" borderId="0"/>
    <xf numFmtId="0" fontId="33" fillId="0"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3" fillId="36" borderId="0"/>
    <xf numFmtId="3" fontId="34" fillId="0" borderId="0" applyFill="0"/>
    <xf numFmtId="0" fontId="33" fillId="36" borderId="0"/>
    <xf numFmtId="0" fontId="35" fillId="36" borderId="0"/>
    <xf numFmtId="0" fontId="35" fillId="0"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35" fillId="36" borderId="0"/>
    <xf numFmtId="3" fontId="36" fillId="0" borderId="0" applyFill="0"/>
    <xf numFmtId="0" fontId="35" fillId="36" borderId="0"/>
    <xf numFmtId="0" fontId="27" fillId="36" borderId="0"/>
    <xf numFmtId="0" fontId="27" fillId="0"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0" fontId="27" fillId="36" borderId="0"/>
    <xf numFmtId="3" fontId="27" fillId="0" borderId="0" applyFill="0"/>
    <xf numFmtId="0" fontId="27" fillId="36" borderId="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1"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3"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9"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4"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185"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6"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187"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9"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39" fontId="10" fillId="0" borderId="0" applyFont="0" applyFill="0" applyBorder="0" applyAlignment="0" applyProtection="0"/>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0" fontId="10" fillId="0" borderId="0" applyNumberFormat="0" applyFill="0" applyBorder="0" applyAlignment="0" applyProtection="0"/>
    <xf numFmtId="188" fontId="10" fillId="0" borderId="14"/>
    <xf numFmtId="188" fontId="10" fillId="0" borderId="14"/>
    <xf numFmtId="188" fontId="10" fillId="0" borderId="14"/>
    <xf numFmtId="188" fontId="10" fillId="0" borderId="14"/>
    <xf numFmtId="189" fontId="10" fillId="40" borderId="15"/>
    <xf numFmtId="189" fontId="10" fillId="40" borderId="15"/>
    <xf numFmtId="4" fontId="10" fillId="40" borderId="0"/>
    <xf numFmtId="4" fontId="10" fillId="40" borderId="0"/>
    <xf numFmtId="189" fontId="10" fillId="40" borderId="15"/>
    <xf numFmtId="189" fontId="10" fillId="40" borderId="15"/>
    <xf numFmtId="189" fontId="10" fillId="40" borderId="15"/>
    <xf numFmtId="189" fontId="10" fillId="40" borderId="15"/>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189" fontId="10" fillId="40" borderId="15"/>
    <xf numFmtId="189" fontId="10" fillId="40" borderId="15"/>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188" fontId="10" fillId="0" borderId="14"/>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3" fontId="27" fillId="40" borderId="16" applyFill="0"/>
    <xf numFmtId="189" fontId="10" fillId="40" borderId="15"/>
    <xf numFmtId="189" fontId="10" fillId="40" borderId="15"/>
    <xf numFmtId="0" fontId="10" fillId="0" borderId="0"/>
    <xf numFmtId="0" fontId="10" fillId="0" borderId="0"/>
    <xf numFmtId="0" fontId="10" fillId="0" borderId="0"/>
    <xf numFmtId="0" fontId="10" fillId="0" borderId="0"/>
    <xf numFmtId="0" fontId="10" fillId="0" borderId="0"/>
    <xf numFmtId="0" fontId="10" fillId="0" borderId="0"/>
    <xf numFmtId="190" fontId="10" fillId="0" borderId="0" applyFont="0" applyFill="0" applyBorder="0" applyAlignment="0" applyProtection="0"/>
    <xf numFmtId="190" fontId="10" fillId="0" borderId="0" applyFont="0" applyFill="0" applyBorder="0" applyAlignment="0" applyProtection="0"/>
    <xf numFmtId="190" fontId="10" fillId="0" borderId="0" applyFon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alignment horizontal="left" wrapText="1"/>
    </xf>
    <xf numFmtId="0" fontId="10" fillId="0" borderId="0" applyNumberFormat="0" applyFill="0" applyBorder="0" applyAlignment="0" applyProtection="0"/>
    <xf numFmtId="0" fontId="10" fillId="0" borderId="0">
      <alignment horizontal="left" wrapText="1"/>
    </xf>
    <xf numFmtId="0" fontId="10" fillId="0" borderId="0">
      <alignment horizontal="lef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4" fillId="40" borderId="0"/>
    <xf numFmtId="0" fontId="14" fillId="41"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14" fillId="40" borderId="0"/>
    <xf numFmtId="3" fontId="37" fillId="41" borderId="17" applyFill="0"/>
    <xf numFmtId="0" fontId="14" fillId="40" borderId="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38" fillId="0" borderId="0" applyNumberFormat="0" applyFill="0" applyBorder="0" applyAlignment="0" applyProtection="0"/>
    <xf numFmtId="0" fontId="10" fillId="42" borderId="0" applyNumberFormat="0" applyFont="0" applyAlignment="0" applyProtection="0"/>
    <xf numFmtId="0" fontId="10" fillId="42" borderId="0" applyNumberFormat="0" applyFont="0" applyAlignment="0" applyProtection="0"/>
    <xf numFmtId="0" fontId="10" fillId="42" borderId="0" applyNumberFormat="0" applyFont="0" applyAlignment="0" applyProtection="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39" fillId="0" borderId="0">
      <alignment vertical="center"/>
    </xf>
    <xf numFmtId="0" fontId="18" fillId="0" borderId="0"/>
    <xf numFmtId="0" fontId="40"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1"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9"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192"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3" fontId="10" fillId="0" borderId="0" applyFont="0" applyFill="0" applyBorder="0" applyAlignment="0" applyProtection="0"/>
    <xf numFmtId="194" fontId="10" fillId="0" borderId="0" applyFont="0" applyFill="0" applyBorder="0" applyProtection="0">
      <alignment horizontal="right"/>
    </xf>
    <xf numFmtId="194" fontId="10" fillId="0" borderId="0" applyFont="0" applyFill="0" applyBorder="0" applyProtection="0">
      <alignment horizontal="right"/>
    </xf>
    <xf numFmtId="194"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5" fontId="10" fillId="0" borderId="0" applyFont="0" applyFill="0" applyBorder="0" applyProtection="0">
      <alignment horizontal="right"/>
    </xf>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9"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196"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197" fontId="10" fillId="0" borderId="0" applyFont="0" applyFill="0" applyBorder="0" applyAlignment="0" applyProtection="0"/>
    <xf numFmtId="0" fontId="10" fillId="0" borderId="0">
      <alignment horizontal="left" wrapText="1"/>
    </xf>
    <xf numFmtId="0" fontId="10" fillId="0" borderId="0">
      <alignment horizontal="left" wrapText="1"/>
    </xf>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0" fontId="19"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8"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9"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199"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200" fontId="10" fillId="0" borderId="0" applyFont="0" applyFill="0" applyBorder="0" applyAlignment="0" applyProtection="0"/>
    <xf numFmtId="0" fontId="26" fillId="0" borderId="0"/>
    <xf numFmtId="0" fontId="18" fillId="0" borderId="0"/>
    <xf numFmtId="0" fontId="13" fillId="0" borderId="0" applyNumberFormat="0" applyFill="0" applyBorder="0" applyAlignment="0" applyProtection="0"/>
    <xf numFmtId="0" fontId="13" fillId="0" borderId="0" applyNumberFormat="0" applyFill="0" applyBorder="0" applyAlignment="0" applyProtection="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xf numFmtId="0" fontId="10" fillId="0" borderId="0" applyNumberFormat="0" applyFill="0" applyBorder="0" applyAlignment="0" applyProtection="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0" fillId="36" borderId="0"/>
    <xf numFmtId="0" fontId="10" fillId="36" borderId="0"/>
    <xf numFmtId="0" fontId="10" fillId="36" borderId="0"/>
    <xf numFmtId="3" fontId="27" fillId="36" borderId="0" applyFill="0"/>
    <xf numFmtId="0" fontId="10" fillId="36" borderId="0"/>
    <xf numFmtId="0" fontId="10" fillId="36" borderId="0"/>
    <xf numFmtId="0" fontId="10" fillId="36" borderId="0"/>
    <xf numFmtId="0" fontId="13" fillId="36" borderId="0"/>
    <xf numFmtId="0" fontId="13" fillId="36" borderId="0"/>
    <xf numFmtId="0" fontId="28" fillId="37"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3" fillId="36" borderId="0"/>
    <xf numFmtId="0" fontId="13" fillId="36" borderId="0"/>
    <xf numFmtId="3" fontId="27" fillId="37" borderId="0" applyFill="0"/>
    <xf numFmtId="0" fontId="13" fillId="36" borderId="0"/>
    <xf numFmtId="0" fontId="13" fillId="36" borderId="0"/>
    <xf numFmtId="0" fontId="14" fillId="36" borderId="0"/>
    <xf numFmtId="0" fontId="29" fillId="38"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4" fillId="36" borderId="0"/>
    <xf numFmtId="3" fontId="30" fillId="38" borderId="0" applyFill="0" applyBorder="0"/>
    <xf numFmtId="0" fontId="14" fillId="36" borderId="0"/>
    <xf numFmtId="0" fontId="10" fillId="36" borderId="0"/>
    <xf numFmtId="0" fontId="10" fillId="36" borderId="0"/>
    <xf numFmtId="0" fontId="32" fillId="39"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10" fillId="36" borderId="0"/>
    <xf numFmtId="0" fontId="10" fillId="36" borderId="0"/>
    <xf numFmtId="3" fontId="27" fillId="39" borderId="0" applyFill="0" applyBorder="0"/>
    <xf numFmtId="0" fontId="10" fillId="36" borderId="0"/>
    <xf numFmtId="0" fontId="10" fillId="36" borderId="0"/>
    <xf numFmtId="0" fontId="33" fillId="36" borderId="0"/>
    <xf numFmtId="0" fontId="33" fillId="0"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3" fillId="36" borderId="0"/>
    <xf numFmtId="0" fontId="34" fillId="0" borderId="0" applyFill="0" applyBorder="0"/>
    <xf numFmtId="0" fontId="33" fillId="36" borderId="0"/>
    <xf numFmtId="0" fontId="35" fillId="36" borderId="0"/>
    <xf numFmtId="0" fontId="35" fillId="0"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35" fillId="36" borderId="0"/>
    <xf numFmtId="3" fontId="36" fillId="0" borderId="0" applyFill="0" applyBorder="0"/>
    <xf numFmtId="0" fontId="35" fillId="36" borderId="0"/>
    <xf numFmtId="0" fontId="27" fillId="36" borderId="0"/>
    <xf numFmtId="0" fontId="27" fillId="0"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27" fillId="36" borderId="0"/>
    <xf numFmtId="3" fontId="27" fillId="0" borderId="0" applyFill="0" applyBorder="0"/>
    <xf numFmtId="0" fontId="27" fillId="36" borderId="0"/>
    <xf numFmtId="0" fontId="10" fillId="0" borderId="0"/>
    <xf numFmtId="0" fontId="10" fillId="0" borderId="0"/>
    <xf numFmtId="0" fontId="10" fillId="0" borderId="0"/>
    <xf numFmtId="0" fontId="10" fillId="0" borderId="0"/>
    <xf numFmtId="0" fontId="10" fillId="0" borderId="0"/>
    <xf numFmtId="0" fontId="41" fillId="0" borderId="0"/>
    <xf numFmtId="0" fontId="10" fillId="0" borderId="0">
      <alignment horizontal="left" wrapText="1"/>
    </xf>
    <xf numFmtId="0" fontId="10" fillId="0" borderId="0">
      <alignment horizontal="left" wrapText="1"/>
    </xf>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xf numFmtId="0" fontId="10" fillId="0" borderId="0"/>
    <xf numFmtId="0" fontId="10" fillId="0" borderId="0"/>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Alignment="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42" fillId="0" borderId="0" applyNumberFormat="0" applyFill="0" applyBorder="0" applyProtection="0">
      <alignment vertical="top"/>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3" fillId="0" borderId="18" applyNumberFormat="0" applyFill="0" applyAlignment="0" applyProtection="0"/>
    <xf numFmtId="0" fontId="10" fillId="0" borderId="0">
      <alignment horizontal="left" wrapText="1"/>
    </xf>
    <xf numFmtId="0" fontId="10" fillId="0" borderId="0">
      <alignment horizontal="left" wrapText="1"/>
    </xf>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19" applyNumberFormat="0" applyFill="0" applyAlignment="0" applyProtection="0"/>
    <xf numFmtId="0" fontId="43" fillId="0" borderId="0" applyNumberFormat="0" applyFill="0" applyBorder="0" applyAlignment="0" applyProtection="0"/>
    <xf numFmtId="0" fontId="43" fillId="0" borderId="18" applyNumberFormat="0" applyFill="0" applyAlignment="0" applyProtection="0"/>
    <xf numFmtId="0" fontId="43" fillId="0" borderId="18" applyNumberFormat="0" applyFill="0" applyAlignment="0" applyProtection="0"/>
    <xf numFmtId="0" fontId="43" fillId="0" borderId="0" applyNumberFormat="0" applyFill="0" applyBorder="0" applyAlignment="0" applyProtection="0"/>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44" fillId="0" borderId="20" applyNumberFormat="0" applyFill="0" applyProtection="0">
      <alignment horizontal="center"/>
    </xf>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10" fillId="0" borderId="21" applyNumberFormat="0" applyFont="0" applyFill="0" applyAlignment="0" applyProtection="0"/>
    <xf numFmtId="0" fontId="44" fillId="0" borderId="0" applyNumberFormat="0" applyFill="0" applyBorder="0" applyProtection="0">
      <alignment horizontal="left"/>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45" fillId="0" borderId="0" applyNumberFormat="0" applyFill="0" applyBorder="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NumberFormat="0" applyFill="0" applyBorder="0" applyAlignment="0" applyProtection="0"/>
    <xf numFmtId="201" fontId="22" fillId="0" borderId="0" applyFont="0" applyFill="0" applyBorder="0" applyAlignment="0" applyProtection="0"/>
    <xf numFmtId="202" fontId="22" fillId="0" borderId="0" applyFont="0" applyFill="0" applyBorder="0" applyAlignment="0" applyProtection="0"/>
    <xf numFmtId="0" fontId="23" fillId="0" borderId="0" applyFont="0" applyFill="0" applyBorder="0" applyAlignment="0" applyProtection="0"/>
    <xf numFmtId="0" fontId="23" fillId="0" borderId="0" applyFont="0" applyFill="0" applyBorder="0" applyAlignment="0" applyProtection="0"/>
    <xf numFmtId="203" fontId="10" fillId="0" borderId="0"/>
    <xf numFmtId="203" fontId="10" fillId="0" borderId="0"/>
    <xf numFmtId="203" fontId="10" fillId="0" borderId="0"/>
    <xf numFmtId="0" fontId="10" fillId="0" borderId="0">
      <alignment vertical="center"/>
    </xf>
    <xf numFmtId="0" fontId="10" fillId="0" borderId="0"/>
    <xf numFmtId="0" fontId="10" fillId="0" borderId="0"/>
    <xf numFmtId="0" fontId="10" fillId="0" borderId="0"/>
    <xf numFmtId="0" fontId="10" fillId="0" borderId="0">
      <alignment vertical="center"/>
    </xf>
    <xf numFmtId="0" fontId="10" fillId="0" borderId="0"/>
    <xf numFmtId="0" fontId="22" fillId="0" borderId="0"/>
    <xf numFmtId="0" fontId="22" fillId="0" borderId="0"/>
    <xf numFmtId="1" fontId="46" fillId="0" borderId="0" applyFont="0" applyFill="0" applyBorder="0" applyAlignment="0" applyProtection="0"/>
    <xf numFmtId="9" fontId="18" fillId="0" borderId="0" applyFont="0" applyFill="0" applyBorder="0" applyAlignment="0" applyProtection="0"/>
    <xf numFmtId="204" fontId="18" fillId="0" borderId="0" applyFont="0" applyFill="0" applyBorder="0" applyAlignment="0" applyProtection="0"/>
    <xf numFmtId="10" fontId="18" fillId="0" borderId="0" applyFont="0" applyFill="0" applyBorder="0" applyAlignment="0" applyProtection="0"/>
    <xf numFmtId="186" fontId="47" fillId="0" borderId="0"/>
    <xf numFmtId="204" fontId="47" fillId="0" borderId="0"/>
    <xf numFmtId="0" fontId="10" fillId="0" borderId="0" applyFont="0" applyFill="0" applyBorder="0" applyAlignment="0" applyProtection="0"/>
    <xf numFmtId="2" fontId="47" fillId="0" borderId="0"/>
    <xf numFmtId="10" fontId="47" fillId="0" borderId="0"/>
    <xf numFmtId="40" fontId="10" fillId="0" borderId="0"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0" fontId="48" fillId="0" borderId="21" applyFont="0" applyFill="0" applyBorder="0" applyAlignment="0" applyProtection="0"/>
    <xf numFmtId="3"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7" fillId="0" borderId="0"/>
    <xf numFmtId="206" fontId="47"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5" fontId="23" fillId="0" borderId="0"/>
    <xf numFmtId="207"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05" fontId="23" fillId="0" borderId="0"/>
    <xf numFmtId="205" fontId="23" fillId="0" borderId="0"/>
    <xf numFmtId="205" fontId="23"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49" fillId="0" borderId="0"/>
    <xf numFmtId="205" fontId="23" fillId="0" borderId="0"/>
    <xf numFmtId="205" fontId="23" fillId="0" borderId="0"/>
    <xf numFmtId="205" fontId="23" fillId="0" borderId="0"/>
    <xf numFmtId="208" fontId="10" fillId="0" borderId="0"/>
    <xf numFmtId="208" fontId="10" fillId="0" borderId="0"/>
    <xf numFmtId="209" fontId="18" fillId="0" borderId="0" applyFont="0" applyFill="0" applyBorder="0" applyAlignment="0" applyProtection="0"/>
    <xf numFmtId="210" fontId="10" fillId="0" borderId="0" applyFont="0" applyFill="0" applyBorder="0" applyProtection="0"/>
    <xf numFmtId="210" fontId="10" fillId="0" borderId="0" applyFont="0" applyFill="0" applyBorder="0" applyProtection="0"/>
    <xf numFmtId="210" fontId="10" fillId="0" borderId="0" applyFont="0" applyFill="0" applyBorder="0" applyProtection="0"/>
    <xf numFmtId="0" fontId="50" fillId="0" borderId="0"/>
    <xf numFmtId="0" fontId="51" fillId="0" borderId="0"/>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0" fontId="13" fillId="0" borderId="22"/>
    <xf numFmtId="3" fontId="13" fillId="0" borderId="23"/>
    <xf numFmtId="3" fontId="13" fillId="0" borderId="23"/>
    <xf numFmtId="3" fontId="52" fillId="0" borderId="0"/>
    <xf numFmtId="10" fontId="52" fillId="0" borderId="0"/>
    <xf numFmtId="4" fontId="52" fillId="0" borderId="0"/>
    <xf numFmtId="211" fontId="52" fillId="0" borderId="0"/>
    <xf numFmtId="3" fontId="53" fillId="0" borderId="0"/>
    <xf numFmtId="212" fontId="54" fillId="0" borderId="0" applyFont="0" applyFill="0" applyBorder="0" applyAlignment="0" applyProtection="0"/>
    <xf numFmtId="43" fontId="10" fillId="0" borderId="0" applyFont="0" applyFill="0" applyBorder="0" applyAlignment="0" applyProtection="0"/>
    <xf numFmtId="10" fontId="53" fillId="0" borderId="0"/>
    <xf numFmtId="213" fontId="10" fillId="0" borderId="0"/>
    <xf numFmtId="213" fontId="10" fillId="0" borderId="0"/>
    <xf numFmtId="213" fontId="10" fillId="0" borderId="0"/>
    <xf numFmtId="4" fontId="53" fillId="0" borderId="0"/>
    <xf numFmtId="211" fontId="53" fillId="0" borderId="0"/>
    <xf numFmtId="3" fontId="10" fillId="0" borderId="24"/>
    <xf numFmtId="3" fontId="10" fillId="0" borderId="24"/>
    <xf numFmtId="3" fontId="10" fillId="0" borderId="25"/>
    <xf numFmtId="3" fontId="10" fillId="0" borderId="25"/>
    <xf numFmtId="3" fontId="14" fillId="0" borderId="24"/>
    <xf numFmtId="0" fontId="19" fillId="43" borderId="0">
      <alignment wrapText="1"/>
    </xf>
    <xf numFmtId="0" fontId="19" fillId="43" borderId="0">
      <alignment wrapText="1"/>
    </xf>
    <xf numFmtId="0" fontId="19" fillId="43" borderId="0">
      <alignment wrapText="1"/>
    </xf>
    <xf numFmtId="0" fontId="19" fillId="0" borderId="0">
      <alignment wrapText="1"/>
    </xf>
    <xf numFmtId="0" fontId="19" fillId="0" borderId="0">
      <alignment wrapText="1"/>
    </xf>
    <xf numFmtId="0" fontId="19" fillId="0" borderId="0">
      <alignment wrapText="1"/>
    </xf>
    <xf numFmtId="0" fontId="19" fillId="44" borderId="0" applyNumberFormat="0">
      <alignment horizontal="right" vertical="top" wrapText="1"/>
    </xf>
    <xf numFmtId="0" fontId="19" fillId="44" borderId="0" applyNumberFormat="0">
      <alignment horizontal="right" vertical="top" wrapText="1"/>
    </xf>
    <xf numFmtId="0" fontId="19" fillId="44" borderId="0" applyNumberFormat="0">
      <alignment horizontal="right" vertical="top" wrapText="1"/>
    </xf>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5" fillId="10" borderId="0" applyNumberFormat="0" applyBorder="0" applyAlignment="0" applyProtection="0"/>
    <xf numFmtId="0" fontId="56" fillId="45"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5" fillId="14" borderId="0" applyNumberFormat="0" applyBorder="0" applyAlignment="0" applyProtection="0"/>
    <xf numFmtId="0" fontId="56" fillId="4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5" fillId="18" borderId="0" applyNumberFormat="0" applyBorder="0" applyAlignment="0" applyProtection="0"/>
    <xf numFmtId="0" fontId="56" fillId="49"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5" fillId="22"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5" fillId="26" borderId="0" applyNumberFormat="0" applyBorder="0" applyAlignment="0" applyProtection="0"/>
    <xf numFmtId="0" fontId="56" fillId="51" borderId="0" applyNumberFormat="0" applyBorder="0" applyAlignment="0" applyProtection="0"/>
    <xf numFmtId="0" fontId="57" fillId="51" borderId="0" applyNumberFormat="0" applyBorder="0" applyAlignment="0" applyProtection="0"/>
    <xf numFmtId="0" fontId="57" fillId="51"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5" fillId="30" borderId="0" applyNumberFormat="0" applyBorder="0" applyAlignment="0" applyProtection="0"/>
    <xf numFmtId="0" fontId="56" fillId="52"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56" fillId="45" borderId="0" applyNumberFormat="0" applyBorder="0" applyAlignment="0" applyProtection="0"/>
    <xf numFmtId="0" fontId="56" fillId="45" borderId="0" applyNumberFormat="0" applyBorder="0" applyAlignment="0" applyProtection="0"/>
    <xf numFmtId="0" fontId="58" fillId="45" borderId="0" applyNumberFormat="0" applyBorder="0" applyAlignment="0" applyProtection="0"/>
    <xf numFmtId="0" fontId="56" fillId="45" borderId="0" applyNumberFormat="0" applyBorder="0" applyAlignment="0" applyProtection="0"/>
    <xf numFmtId="0" fontId="56" fillId="47" borderId="0" applyNumberFormat="0" applyBorder="0" applyAlignment="0" applyProtection="0"/>
    <xf numFmtId="0" fontId="56" fillId="47" borderId="0" applyNumberFormat="0" applyBorder="0" applyAlignment="0" applyProtection="0"/>
    <xf numFmtId="0" fontId="58" fillId="47" borderId="0" applyNumberFormat="0" applyBorder="0" applyAlignment="0" applyProtection="0"/>
    <xf numFmtId="0" fontId="56" fillId="47" borderId="0" applyNumberFormat="0" applyBorder="0" applyAlignment="0" applyProtection="0"/>
    <xf numFmtId="0" fontId="56" fillId="49" borderId="0" applyNumberFormat="0" applyBorder="0" applyAlignment="0" applyProtection="0"/>
    <xf numFmtId="0" fontId="56" fillId="49" borderId="0" applyNumberFormat="0" applyBorder="0" applyAlignment="0" applyProtection="0"/>
    <xf numFmtId="0" fontId="58" fillId="49" borderId="0" applyNumberFormat="0" applyBorder="0" applyAlignment="0" applyProtection="0"/>
    <xf numFmtId="0" fontId="56" fillId="49"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1" borderId="0" applyNumberFormat="0" applyBorder="0" applyAlignment="0" applyProtection="0"/>
    <xf numFmtId="0" fontId="56" fillId="51" borderId="0" applyNumberFormat="0" applyBorder="0" applyAlignment="0" applyProtection="0"/>
    <xf numFmtId="0" fontId="58" fillId="51" borderId="0" applyNumberFormat="0" applyBorder="0" applyAlignment="0" applyProtection="0"/>
    <xf numFmtId="0" fontId="56" fillId="51" borderId="0" applyNumberFormat="0" applyBorder="0" applyAlignment="0" applyProtection="0"/>
    <xf numFmtId="0" fontId="56" fillId="52" borderId="0" applyNumberFormat="0" applyBorder="0" applyAlignment="0" applyProtection="0"/>
    <xf numFmtId="0" fontId="56" fillId="52" borderId="0" applyNumberFormat="0" applyBorder="0" applyAlignment="0" applyProtection="0"/>
    <xf numFmtId="0" fontId="58" fillId="52" borderId="0" applyNumberFormat="0" applyBorder="0" applyAlignment="0" applyProtection="0"/>
    <xf numFmtId="0" fontId="56" fillId="52" borderId="0" applyNumberFormat="0" applyBorder="0" applyAlignment="0" applyProtection="0"/>
    <xf numFmtId="0" fontId="58" fillId="45" borderId="0" applyNumberFormat="0" applyBorder="0" applyAlignment="0" applyProtection="0"/>
    <xf numFmtId="0" fontId="58" fillId="53" borderId="0" applyNumberFormat="0" applyBorder="0" applyAlignment="0" applyProtection="0"/>
    <xf numFmtId="0" fontId="58" fillId="47" borderId="0" applyNumberFormat="0" applyBorder="0" applyAlignment="0" applyProtection="0"/>
    <xf numFmtId="0" fontId="58" fillId="51" borderId="0" applyNumberFormat="0" applyBorder="0" applyAlignment="0" applyProtection="0"/>
    <xf numFmtId="0" fontId="58" fillId="49"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54" borderId="0" applyNumberFormat="0" applyBorder="0" applyAlignment="0" applyProtection="0"/>
    <xf numFmtId="0" fontId="58" fillId="51" borderId="0" applyNumberFormat="0" applyBorder="0" applyAlignment="0" applyProtection="0"/>
    <xf numFmtId="0" fontId="58" fillId="53" borderId="0" applyNumberFormat="0" applyBorder="0" applyAlignment="0" applyProtection="0"/>
    <xf numFmtId="0" fontId="58" fillId="52" borderId="0" applyNumberFormat="0" applyBorder="0" applyAlignment="0" applyProtection="0"/>
    <xf numFmtId="0" fontId="58" fillId="42" borderId="0" applyNumberFormat="0" applyBorder="0" applyAlignment="0" applyProtection="0"/>
    <xf numFmtId="0" fontId="58" fillId="45" borderId="0" applyNumberFormat="0" applyBorder="0" applyAlignment="0" applyProtection="0"/>
    <xf numFmtId="0" fontId="58" fillId="45" borderId="0" applyNumberFormat="0" applyBorder="0" applyAlignment="0" applyProtection="0"/>
    <xf numFmtId="0" fontId="58" fillId="47" borderId="0" applyNumberFormat="0" applyBorder="0" applyAlignment="0" applyProtection="0"/>
    <xf numFmtId="0" fontId="58" fillId="47" borderId="0" applyNumberFormat="0" applyBorder="0" applyAlignment="0" applyProtection="0"/>
    <xf numFmtId="0" fontId="58" fillId="49" borderId="0" applyNumberFormat="0" applyBorder="0" applyAlignment="0" applyProtection="0"/>
    <xf numFmtId="0" fontId="58" fillId="49"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1" borderId="0" applyNumberFormat="0" applyBorder="0" applyAlignment="0" applyProtection="0"/>
    <xf numFmtId="0" fontId="58" fillId="51" borderId="0" applyNumberFormat="0" applyBorder="0" applyAlignment="0" applyProtection="0"/>
    <xf numFmtId="0" fontId="58" fillId="52" borderId="0" applyNumberFormat="0" applyBorder="0" applyAlignment="0" applyProtection="0"/>
    <xf numFmtId="0" fontId="58" fillId="52" borderId="0" applyNumberFormat="0" applyBorder="0" applyAlignment="0" applyProtection="0"/>
    <xf numFmtId="0" fontId="19" fillId="55" borderId="0">
      <alignment wrapText="1"/>
    </xf>
    <xf numFmtId="0" fontId="19" fillId="55" borderId="0">
      <alignment wrapText="1"/>
    </xf>
    <xf numFmtId="0" fontId="19" fillId="55" borderId="0">
      <alignment wrapText="1"/>
    </xf>
    <xf numFmtId="0" fontId="19" fillId="0" borderId="0">
      <alignment wrapText="1"/>
    </xf>
    <xf numFmtId="0" fontId="19" fillId="0" borderId="0">
      <alignment wrapText="1"/>
    </xf>
    <xf numFmtId="0" fontId="19" fillId="0" borderId="0">
      <alignment wrapText="1"/>
    </xf>
    <xf numFmtId="0" fontId="19" fillId="43" borderId="0" applyNumberFormat="0">
      <alignment horizontal="right" vertical="top" wrapText="1"/>
    </xf>
    <xf numFmtId="0" fontId="19" fillId="43" borderId="0" applyNumberFormat="0">
      <alignment horizontal="right" vertical="top" wrapText="1"/>
    </xf>
    <xf numFmtId="0" fontId="19" fillId="43" borderId="0" applyNumberFormat="0">
      <alignment horizontal="right" vertical="top" wrapText="1"/>
    </xf>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5" fillId="11" borderId="0" applyNumberFormat="0" applyBorder="0" applyAlignment="0" applyProtection="0"/>
    <xf numFmtId="0" fontId="56" fillId="56"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5" fillId="15" borderId="0" applyNumberFormat="0" applyBorder="0" applyAlignment="0" applyProtection="0"/>
    <xf numFmtId="0" fontId="56" fillId="57"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7" fillId="48" borderId="0" applyNumberFormat="0" applyBorder="0" applyAlignment="0" applyProtection="0"/>
    <xf numFmtId="0" fontId="57" fillId="48"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5" fillId="23" borderId="0" applyNumberFormat="0" applyBorder="0" applyAlignment="0" applyProtection="0"/>
    <xf numFmtId="0" fontId="56" fillId="50" borderId="0" applyNumberFormat="0" applyBorder="0" applyAlignment="0" applyProtection="0"/>
    <xf numFmtId="0" fontId="57" fillId="46" borderId="0" applyNumberFormat="0" applyBorder="0" applyAlignment="0" applyProtection="0"/>
    <xf numFmtId="0" fontId="57" fillId="4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5" fillId="27" borderId="0" applyNumberFormat="0" applyBorder="0" applyAlignment="0" applyProtection="0"/>
    <xf numFmtId="0" fontId="56" fillId="56" borderId="0" applyNumberFormat="0" applyBorder="0" applyAlignment="0" applyProtection="0"/>
    <xf numFmtId="0" fontId="57" fillId="56" borderId="0" applyNumberFormat="0" applyBorder="0" applyAlignment="0" applyProtection="0"/>
    <xf numFmtId="0" fontId="57" fillId="56"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5" fillId="31" borderId="0" applyNumberFormat="0" applyBorder="0" applyAlignment="0" applyProtection="0"/>
    <xf numFmtId="0" fontId="56" fillId="59" borderId="0" applyNumberFormat="0" applyBorder="0" applyAlignment="0" applyProtection="0"/>
    <xf numFmtId="0" fontId="57" fillId="52" borderId="0" applyNumberFormat="0" applyBorder="0" applyAlignment="0" applyProtection="0"/>
    <xf numFmtId="0" fontId="57" fillId="5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7" borderId="0" applyNumberFormat="0" applyBorder="0" applyAlignment="0" applyProtection="0"/>
    <xf numFmtId="0" fontId="56" fillId="57" borderId="0" applyNumberFormat="0" applyBorder="0" applyAlignment="0" applyProtection="0"/>
    <xf numFmtId="0" fontId="58" fillId="57" borderId="0" applyNumberFormat="0" applyBorder="0" applyAlignment="0" applyProtection="0"/>
    <xf numFmtId="0" fontId="56" fillId="57"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5" fillId="19" borderId="0" applyNumberFormat="0" applyBorder="0" applyAlignment="0" applyProtection="0"/>
    <xf numFmtId="0" fontId="56" fillId="58" borderId="0" applyNumberFormat="0" applyBorder="0" applyAlignment="0" applyProtection="0"/>
    <xf numFmtId="0" fontId="58" fillId="58" borderId="0" applyNumberFormat="0" applyBorder="0" applyAlignment="0" applyProtection="0"/>
    <xf numFmtId="0" fontId="56" fillId="58" borderId="0" applyNumberFormat="0" applyBorder="0" applyAlignment="0" applyProtection="0"/>
    <xf numFmtId="0" fontId="56" fillId="50" borderId="0" applyNumberFormat="0" applyBorder="0" applyAlignment="0" applyProtection="0"/>
    <xf numFmtId="0" fontId="56" fillId="50" borderId="0" applyNumberFormat="0" applyBorder="0" applyAlignment="0" applyProtection="0"/>
    <xf numFmtId="0" fontId="58" fillId="50" borderId="0" applyNumberFormat="0" applyBorder="0" applyAlignment="0" applyProtection="0"/>
    <xf numFmtId="0" fontId="56" fillId="50" borderId="0" applyNumberFormat="0" applyBorder="0" applyAlignment="0" applyProtection="0"/>
    <xf numFmtId="0" fontId="56" fillId="56" borderId="0" applyNumberFormat="0" applyBorder="0" applyAlignment="0" applyProtection="0"/>
    <xf numFmtId="0" fontId="56" fillId="56" borderId="0" applyNumberFormat="0" applyBorder="0" applyAlignment="0" applyProtection="0"/>
    <xf numFmtId="0" fontId="58" fillId="56" borderId="0" applyNumberFormat="0" applyBorder="0" applyAlignment="0" applyProtection="0"/>
    <xf numFmtId="0" fontId="56" fillId="56" borderId="0" applyNumberFormat="0" applyBorder="0" applyAlignment="0" applyProtection="0"/>
    <xf numFmtId="0" fontId="56" fillId="59" borderId="0" applyNumberFormat="0" applyBorder="0" applyAlignment="0" applyProtection="0"/>
    <xf numFmtId="0" fontId="56" fillId="59" borderId="0" applyNumberFormat="0" applyBorder="0" applyAlignment="0" applyProtection="0"/>
    <xf numFmtId="0" fontId="58" fillId="59" borderId="0" applyNumberFormat="0" applyBorder="0" applyAlignment="0" applyProtection="0"/>
    <xf numFmtId="0" fontId="56" fillId="59"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7" borderId="0" applyNumberFormat="0" applyBorder="0" applyAlignment="0" applyProtection="0"/>
    <xf numFmtId="0" fontId="58" fillId="51" borderId="0" applyNumberFormat="0" applyBorder="0" applyAlignment="0" applyProtection="0"/>
    <xf numFmtId="0" fontId="58" fillId="58" borderId="0" applyNumberFormat="0" applyBorder="0" applyAlignment="0" applyProtection="0"/>
    <xf numFmtId="0" fontId="58" fillId="51" borderId="0" applyNumberFormat="0" applyBorder="0" applyAlignment="0" applyProtection="0"/>
    <xf numFmtId="0" fontId="58" fillId="50" borderId="0" applyNumberFormat="0" applyBorder="0" applyAlignment="0" applyProtection="0"/>
    <xf numFmtId="0" fontId="58" fillId="60" borderId="0" applyNumberFormat="0" applyBorder="0" applyAlignment="0" applyProtection="0"/>
    <xf numFmtId="0" fontId="58" fillId="56" borderId="0" applyNumberFormat="0" applyBorder="0" applyAlignment="0" applyProtection="0"/>
    <xf numFmtId="0" fontId="58" fillId="53" borderId="0" applyNumberFormat="0" applyBorder="0" applyAlignment="0" applyProtection="0"/>
    <xf numFmtId="0" fontId="58" fillId="59" borderId="0" applyNumberFormat="0" applyBorder="0" applyAlignment="0" applyProtection="0"/>
    <xf numFmtId="0" fontId="58" fillId="42"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7" borderId="0" applyNumberFormat="0" applyBorder="0" applyAlignment="0" applyProtection="0"/>
    <xf numFmtId="0" fontId="58" fillId="57" borderId="0" applyNumberFormat="0" applyBorder="0" applyAlignment="0" applyProtection="0"/>
    <xf numFmtId="0" fontId="58" fillId="58" borderId="0" applyNumberFormat="0" applyBorder="0" applyAlignment="0" applyProtection="0"/>
    <xf numFmtId="0" fontId="58" fillId="58" borderId="0" applyNumberFormat="0" applyBorder="0" applyAlignment="0" applyProtection="0"/>
    <xf numFmtId="0" fontId="58" fillId="50" borderId="0" applyNumberFormat="0" applyBorder="0" applyAlignment="0" applyProtection="0"/>
    <xf numFmtId="0" fontId="58" fillId="50" borderId="0" applyNumberFormat="0" applyBorder="0" applyAlignment="0" applyProtection="0"/>
    <xf numFmtId="0" fontId="58" fillId="56" borderId="0" applyNumberFormat="0" applyBorder="0" applyAlignment="0" applyProtection="0"/>
    <xf numFmtId="0" fontId="58" fillId="56" borderId="0" applyNumberFormat="0" applyBorder="0" applyAlignment="0" applyProtection="0"/>
    <xf numFmtId="0" fontId="58" fillId="59" borderId="0" applyNumberFormat="0" applyBorder="0" applyAlignment="0" applyProtection="0"/>
    <xf numFmtId="0" fontId="58" fillId="59" borderId="0" applyNumberFormat="0" applyBorder="0" applyAlignment="0" applyProtection="0"/>
    <xf numFmtId="0" fontId="16" fillId="0" borderId="0"/>
    <xf numFmtId="204" fontId="16" fillId="0" borderId="0" applyNumberFormat="0"/>
    <xf numFmtId="204" fontId="23" fillId="0" borderId="0"/>
    <xf numFmtId="0" fontId="59" fillId="12" borderId="0" applyNumberFormat="0" applyBorder="0" applyAlignment="0" applyProtection="0"/>
    <xf numFmtId="0" fontId="59" fillId="12" borderId="0" applyNumberFormat="0" applyBorder="0" applyAlignment="0" applyProtection="0"/>
    <xf numFmtId="0" fontId="28" fillId="61" borderId="0" applyNumberFormat="0" applyBorder="0" applyAlignment="0" applyProtection="0"/>
    <xf numFmtId="0" fontId="53" fillId="62" borderId="0" applyNumberFormat="0" applyBorder="0" applyAlignment="0" applyProtection="0"/>
    <xf numFmtId="0" fontId="59" fillId="16" borderId="0" applyNumberFormat="0" applyBorder="0" applyAlignment="0" applyProtection="0"/>
    <xf numFmtId="0" fontId="59" fillId="16" borderId="0" applyNumberFormat="0" applyBorder="0" applyAlignment="0" applyProtection="0"/>
    <xf numFmtId="0" fontId="28" fillId="57" borderId="0" applyNumberFormat="0" applyBorder="0" applyAlignment="0" applyProtection="0"/>
    <xf numFmtId="0" fontId="53" fillId="57" borderId="0" applyNumberFormat="0" applyBorder="0" applyAlignment="0" applyProtection="0"/>
    <xf numFmtId="0" fontId="59" fillId="20" borderId="0" applyNumberFormat="0" applyBorder="0" applyAlignment="0" applyProtection="0"/>
    <xf numFmtId="0" fontId="59" fillId="20" borderId="0" applyNumberFormat="0" applyBorder="0" applyAlignment="0" applyProtection="0"/>
    <xf numFmtId="0" fontId="28" fillId="58" borderId="0" applyNumberFormat="0" applyBorder="0" applyAlignment="0" applyProtection="0"/>
    <xf numFmtId="0" fontId="53" fillId="48" borderId="0" applyNumberFormat="0" applyBorder="0" applyAlignment="0" applyProtection="0"/>
    <xf numFmtId="0" fontId="59" fillId="24" borderId="0" applyNumberFormat="0" applyBorder="0" applyAlignment="0" applyProtection="0"/>
    <xf numFmtId="0" fontId="59" fillId="24" borderId="0" applyNumberFormat="0" applyBorder="0" applyAlignment="0" applyProtection="0"/>
    <xf numFmtId="0" fontId="28" fillId="63" borderId="0" applyNumberFormat="0" applyBorder="0" applyAlignment="0" applyProtection="0"/>
    <xf numFmtId="0" fontId="53" fillId="46" borderId="0" applyNumberFormat="0" applyBorder="0" applyAlignment="0" applyProtection="0"/>
    <xf numFmtId="0" fontId="59" fillId="28" borderId="0" applyNumberFormat="0" applyBorder="0" applyAlignment="0" applyProtection="0"/>
    <xf numFmtId="0" fontId="59" fillId="28"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28" fillId="64" borderId="0" applyNumberFormat="0" applyBorder="0" applyAlignment="0" applyProtection="0"/>
    <xf numFmtId="0" fontId="53" fillId="5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0" fontId="28" fillId="61" borderId="0" applyNumberFormat="0" applyBorder="0" applyAlignment="0" applyProtection="0"/>
    <xf numFmtId="0" fontId="28" fillId="61" borderId="0" applyNumberFormat="0" applyBorder="0" applyAlignment="0" applyProtection="0"/>
    <xf numFmtId="0" fontId="60" fillId="61" borderId="0" applyNumberFormat="0" applyBorder="0" applyAlignment="0" applyProtection="0"/>
    <xf numFmtId="0" fontId="28" fillId="61" borderId="0" applyNumberFormat="0" applyBorder="0" applyAlignment="0" applyProtection="0"/>
    <xf numFmtId="0" fontId="28" fillId="57" borderId="0" applyNumberFormat="0" applyBorder="0" applyAlignment="0" applyProtection="0"/>
    <xf numFmtId="0" fontId="28" fillId="57" borderId="0" applyNumberFormat="0" applyBorder="0" applyAlignment="0" applyProtection="0"/>
    <xf numFmtId="0" fontId="60" fillId="57" borderId="0" applyNumberFormat="0" applyBorder="0" applyAlignment="0" applyProtection="0"/>
    <xf numFmtId="0" fontId="28" fillId="57" borderId="0" applyNumberFormat="0" applyBorder="0" applyAlignment="0" applyProtection="0"/>
    <xf numFmtId="0" fontId="28" fillId="58" borderId="0" applyNumberFormat="0" applyBorder="0" applyAlignment="0" applyProtection="0"/>
    <xf numFmtId="0" fontId="28" fillId="58" borderId="0" applyNumberFormat="0" applyBorder="0" applyAlignment="0" applyProtection="0"/>
    <xf numFmtId="0" fontId="60" fillId="58" borderId="0" applyNumberFormat="0" applyBorder="0" applyAlignment="0" applyProtection="0"/>
    <xf numFmtId="0" fontId="28" fillId="58"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4" borderId="0" applyNumberFormat="0" applyBorder="0" applyAlignment="0" applyProtection="0"/>
    <xf numFmtId="0" fontId="28" fillId="64" borderId="0" applyNumberFormat="0" applyBorder="0" applyAlignment="0" applyProtection="0"/>
    <xf numFmtId="0" fontId="60" fillId="64" borderId="0" applyNumberFormat="0" applyBorder="0" applyAlignment="0" applyProtection="0"/>
    <xf numFmtId="0" fontId="28" fillId="64" borderId="0" applyNumberFormat="0" applyBorder="0" applyAlignment="0" applyProtection="0"/>
    <xf numFmtId="0" fontId="60" fillId="61" borderId="0" applyNumberFormat="0" applyBorder="0" applyAlignment="0" applyProtection="0"/>
    <xf numFmtId="0" fontId="60" fillId="53" borderId="0" applyNumberFormat="0" applyBorder="0" applyAlignment="0" applyProtection="0"/>
    <xf numFmtId="0" fontId="60" fillId="57" borderId="0" applyNumberFormat="0" applyBorder="0" applyAlignment="0" applyProtection="0"/>
    <xf numFmtId="0" fontId="60" fillId="51" borderId="0" applyNumberFormat="0" applyBorder="0" applyAlignment="0" applyProtection="0"/>
    <xf numFmtId="0" fontId="60" fillId="58" borderId="0" applyNumberFormat="0" applyBorder="0" applyAlignment="0" applyProtection="0"/>
    <xf numFmtId="0" fontId="60" fillId="51" borderId="0" applyNumberFormat="0" applyBorder="0" applyAlignment="0" applyProtection="0"/>
    <xf numFmtId="0" fontId="60" fillId="63" borderId="0" applyNumberFormat="0" applyBorder="0" applyAlignment="0" applyProtection="0"/>
    <xf numFmtId="0" fontId="60" fillId="60" borderId="0" applyNumberFormat="0" applyBorder="0" applyAlignment="0" applyProtection="0"/>
    <xf numFmtId="0" fontId="60" fillId="62" borderId="0" applyNumberFormat="0" applyBorder="0" applyAlignment="0" applyProtection="0"/>
    <xf numFmtId="0" fontId="60" fillId="53" borderId="0" applyNumberFormat="0" applyBorder="0" applyAlignment="0" applyProtection="0"/>
    <xf numFmtId="0" fontId="60" fillId="64" borderId="0" applyNumberFormat="0" applyBorder="0" applyAlignment="0" applyProtection="0"/>
    <xf numFmtId="0" fontId="60" fillId="42" borderId="0" applyNumberFormat="0" applyBorder="0" applyAlignment="0" applyProtection="0"/>
    <xf numFmtId="0" fontId="60" fillId="61" borderId="0" applyNumberFormat="0" applyBorder="0" applyAlignment="0" applyProtection="0"/>
    <xf numFmtId="0" fontId="60" fillId="57" borderId="0" applyNumberFormat="0" applyBorder="0" applyAlignment="0" applyProtection="0"/>
    <xf numFmtId="0" fontId="60" fillId="58"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4" borderId="0" applyNumberFormat="0" applyBorder="0" applyAlignment="0" applyProtection="0"/>
    <xf numFmtId="37" fontId="61" fillId="0" borderId="0">
      <alignment horizontal="center"/>
    </xf>
    <xf numFmtId="0" fontId="62" fillId="0" borderId="0" applyNumberFormat="0" applyFill="0" applyBorder="0" applyAlignment="0" applyProtection="0"/>
    <xf numFmtId="0" fontId="63" fillId="0" borderId="0" applyNumberFormat="0" applyFill="0" applyBorder="0" applyAlignment="0" applyProtection="0"/>
    <xf numFmtId="0" fontId="28" fillId="65" borderId="0" applyNumberFormat="0" applyBorder="0" applyAlignment="0" applyProtection="0"/>
    <xf numFmtId="0" fontId="28" fillId="65"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28" fillId="66" borderId="0" applyNumberFormat="0" applyBorder="0" applyAlignment="0" applyProtection="0"/>
    <xf numFmtId="0" fontId="28" fillId="66"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28" fillId="67" borderId="0" applyNumberFormat="0" applyBorder="0" applyAlignment="0" applyProtection="0"/>
    <xf numFmtId="0" fontId="28" fillId="6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28" fillId="63" borderId="0" applyNumberFormat="0" applyBorder="0" applyAlignment="0" applyProtection="0"/>
    <xf numFmtId="0" fontId="28" fillId="63"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28" fillId="62" borderId="0" applyNumberFormat="0" applyBorder="0" applyAlignment="0" applyProtection="0"/>
    <xf numFmtId="0" fontId="28" fillId="62"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28" fillId="68" borderId="0" applyNumberFormat="0" applyBorder="0" applyAlignment="0" applyProtection="0"/>
    <xf numFmtId="0" fontId="28" fillId="68"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64" fillId="0" borderId="0" applyFont="0" applyFill="0" applyBorder="0" applyAlignment="0" applyProtection="0"/>
    <xf numFmtId="214" fontId="65" fillId="36" borderId="0" applyNumberFormat="0" applyFill="0" applyBorder="0" applyAlignment="0" applyProtection="0">
      <protection locked="0"/>
    </xf>
    <xf numFmtId="0" fontId="27" fillId="0" borderId="0" applyNumberFormat="0" applyAlignment="0"/>
    <xf numFmtId="0" fontId="27" fillId="0" borderId="0" applyNumberFormat="0" applyAlignment="0"/>
    <xf numFmtId="0" fontId="27" fillId="0" borderId="0" applyNumberFormat="0" applyAlignment="0"/>
    <xf numFmtId="0" fontId="66" fillId="0" borderId="0"/>
    <xf numFmtId="0" fontId="66" fillId="0" borderId="0"/>
    <xf numFmtId="0" fontId="60" fillId="65" borderId="0" applyNumberFormat="0" applyBorder="0" applyAlignment="0" applyProtection="0"/>
    <xf numFmtId="0" fontId="59" fillId="9" borderId="0" applyNumberFormat="0" applyBorder="0" applyAlignment="0" applyProtection="0"/>
    <xf numFmtId="0" fontId="60" fillId="65" borderId="0" applyNumberFormat="0" applyBorder="0" applyAlignment="0" applyProtection="0"/>
    <xf numFmtId="0" fontId="28" fillId="65" borderId="0" applyNumberFormat="0" applyBorder="0" applyAlignment="0" applyProtection="0"/>
    <xf numFmtId="0" fontId="53" fillId="62" borderId="0" applyNumberFormat="0" applyBorder="0" applyAlignment="0" applyProtection="0"/>
    <xf numFmtId="0" fontId="60" fillId="66" borderId="0" applyNumberFormat="0" applyBorder="0" applyAlignment="0" applyProtection="0"/>
    <xf numFmtId="0" fontId="59" fillId="13" borderId="0" applyNumberFormat="0" applyBorder="0" applyAlignment="0" applyProtection="0"/>
    <xf numFmtId="0" fontId="60" fillId="66" borderId="0" applyNumberFormat="0" applyBorder="0" applyAlignment="0" applyProtection="0"/>
    <xf numFmtId="0" fontId="28" fillId="66" borderId="0" applyNumberFormat="0" applyBorder="0" applyAlignment="0" applyProtection="0"/>
    <xf numFmtId="0" fontId="53" fillId="68" borderId="0" applyNumberFormat="0" applyBorder="0" applyAlignment="0" applyProtection="0"/>
    <xf numFmtId="0" fontId="60" fillId="67" borderId="0" applyNumberFormat="0" applyBorder="0" applyAlignment="0" applyProtection="0"/>
    <xf numFmtId="0" fontId="59" fillId="17" borderId="0" applyNumberFormat="0" applyBorder="0" applyAlignment="0" applyProtection="0"/>
    <xf numFmtId="0" fontId="60" fillId="67" borderId="0" applyNumberFormat="0" applyBorder="0" applyAlignment="0" applyProtection="0"/>
    <xf numFmtId="0" fontId="28" fillId="67" borderId="0" applyNumberFormat="0" applyBorder="0" applyAlignment="0" applyProtection="0"/>
    <xf numFmtId="0" fontId="53" fillId="67" borderId="0" applyNumberFormat="0" applyBorder="0" applyAlignment="0" applyProtection="0"/>
    <xf numFmtId="0" fontId="60" fillId="63" borderId="0" applyNumberFormat="0" applyBorder="0" applyAlignment="0" applyProtection="0"/>
    <xf numFmtId="0" fontId="59" fillId="21" borderId="0" applyNumberFormat="0" applyBorder="0" applyAlignment="0" applyProtection="0"/>
    <xf numFmtId="0" fontId="60" fillId="63" borderId="0" applyNumberFormat="0" applyBorder="0" applyAlignment="0" applyProtection="0"/>
    <xf numFmtId="0" fontId="28" fillId="63" borderId="0" applyNumberFormat="0" applyBorder="0" applyAlignment="0" applyProtection="0"/>
    <xf numFmtId="0" fontId="53" fillId="69" borderId="0" applyNumberFormat="0" applyBorder="0" applyAlignment="0" applyProtection="0"/>
    <xf numFmtId="0" fontId="60" fillId="62" borderId="0" applyNumberFormat="0" applyBorder="0" applyAlignment="0" applyProtection="0"/>
    <xf numFmtId="0" fontId="59" fillId="25" borderId="0" applyNumberFormat="0" applyBorder="0" applyAlignment="0" applyProtection="0"/>
    <xf numFmtId="0" fontId="60" fillId="62" borderId="0" applyNumberFormat="0" applyBorder="0" applyAlignment="0" applyProtection="0"/>
    <xf numFmtId="0" fontId="28" fillId="62" borderId="0" applyNumberFormat="0" applyBorder="0" applyAlignment="0" applyProtection="0"/>
    <xf numFmtId="0" fontId="53" fillId="62" borderId="0" applyNumberFormat="0" applyBorder="0" applyAlignment="0" applyProtection="0"/>
    <xf numFmtId="0" fontId="60" fillId="68" borderId="0" applyNumberFormat="0" applyBorder="0" applyAlignment="0" applyProtection="0"/>
    <xf numFmtId="0" fontId="59" fillId="29" borderId="0" applyNumberFormat="0" applyBorder="0" applyAlignment="0" applyProtection="0"/>
    <xf numFmtId="0" fontId="60" fillId="68" borderId="0" applyNumberFormat="0" applyBorder="0" applyAlignment="0" applyProtection="0"/>
    <xf numFmtId="0" fontId="28" fillId="68" borderId="0" applyNumberFormat="0" applyBorder="0" applyAlignment="0" applyProtection="0"/>
    <xf numFmtId="0" fontId="53" fillId="68" borderId="0" applyNumberFormat="0" applyBorder="0" applyAlignment="0" applyProtection="0"/>
    <xf numFmtId="0" fontId="67" fillId="0" borderId="0">
      <alignment horizontal="center" wrapText="1"/>
      <protection locked="0"/>
    </xf>
    <xf numFmtId="39" fontId="53" fillId="0" borderId="0" applyNumberFormat="0" applyFill="0" applyBorder="0" applyAlignment="0">
      <protection locked="0"/>
    </xf>
    <xf numFmtId="39" fontId="53" fillId="0" borderId="0" applyNumberFormat="0" applyFill="0" applyBorder="0" applyAlignment="0">
      <protection locked="0"/>
    </xf>
    <xf numFmtId="39" fontId="53" fillId="0" borderId="0" applyNumberFormat="0" applyFill="0" applyBorder="0" applyAlignment="0">
      <protection locked="0"/>
    </xf>
    <xf numFmtId="40" fontId="68" fillId="0" borderId="0" applyNumberFormat="0" applyFill="0" applyBorder="0" applyAlignment="0"/>
    <xf numFmtId="40" fontId="68" fillId="0" borderId="0" applyNumberFormat="0" applyFill="0" applyBorder="0" applyAlignment="0"/>
    <xf numFmtId="0" fontId="10" fillId="0" borderId="0" applyNumberFormat="0" applyFill="0" applyBorder="0" applyAlignment="0" applyProtection="0"/>
    <xf numFmtId="0" fontId="10" fillId="0" borderId="0" applyNumberFormat="0" applyFill="0" applyBorder="0" applyAlignment="0" applyProtection="0"/>
    <xf numFmtId="0" fontId="69" fillId="0" borderId="0" applyNumberFormat="0" applyFill="0" applyBorder="0" applyAlignment="0" applyProtection="0"/>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0" fillId="0" borderId="26" applyFont="0">
      <alignment horizontal="centerContinuous"/>
    </xf>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2" fillId="6" borderId="5" applyNumberFormat="0" applyAlignment="0" applyProtection="0"/>
    <xf numFmtId="0" fontId="72" fillId="6" borderId="5"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73" fillId="46" borderId="27" applyNumberFormat="0" applyAlignment="0" applyProtection="0"/>
    <xf numFmtId="0" fontId="16" fillId="0" borderId="0"/>
    <xf numFmtId="0" fontId="16" fillId="0" borderId="0"/>
    <xf numFmtId="0" fontId="16" fillId="0" borderId="0"/>
    <xf numFmtId="9" fontId="17" fillId="0" borderId="0"/>
    <xf numFmtId="0" fontId="17" fillId="0" borderId="0"/>
    <xf numFmtId="0" fontId="17" fillId="0" borderId="0"/>
    <xf numFmtId="2" fontId="74" fillId="70" borderId="0">
      <alignment vertical="center"/>
    </xf>
    <xf numFmtId="2" fontId="75" fillId="70" borderId="0">
      <alignment vertical="center"/>
    </xf>
    <xf numFmtId="182" fontId="76" fillId="0" borderId="0" applyNumberFormat="0" applyFill="0" applyBorder="0" applyAlignment="0" applyProtection="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82" fontId="76" fillId="0" borderId="0" applyNumberFormat="0" applyFill="0" applyBorder="0" applyAlignment="0" applyProtection="0"/>
    <xf numFmtId="182" fontId="76" fillId="0" borderId="0" applyNumberFormat="0" applyFill="0" applyBorder="0" applyAlignment="0" applyProtection="0"/>
    <xf numFmtId="0" fontId="16" fillId="0" borderId="0"/>
    <xf numFmtId="0" fontId="16" fillId="0" borderId="0"/>
    <xf numFmtId="0" fontId="16" fillId="0" borderId="0"/>
    <xf numFmtId="0" fontId="17" fillId="0" borderId="0"/>
    <xf numFmtId="0" fontId="17" fillId="0" borderId="0"/>
    <xf numFmtId="0" fontId="10" fillId="0" borderId="0"/>
    <xf numFmtId="0" fontId="10" fillId="0" borderId="0"/>
    <xf numFmtId="0" fontId="10" fillId="0" borderId="0"/>
    <xf numFmtId="0" fontId="23" fillId="0" borderId="0"/>
    <xf numFmtId="0" fontId="77" fillId="47" borderId="0" applyNumberFormat="0" applyBorder="0" applyAlignment="0" applyProtection="0"/>
    <xf numFmtId="0" fontId="77" fillId="47" borderId="0" applyNumberFormat="0" applyBorder="0" applyAlignment="0" applyProtection="0"/>
    <xf numFmtId="0" fontId="78" fillId="47" borderId="0" applyNumberFormat="0" applyBorder="0" applyAlignment="0" applyProtection="0"/>
    <xf numFmtId="0" fontId="77" fillId="47" borderId="0" applyNumberFormat="0" applyBorder="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0" fillId="6" borderId="4" applyNumberFormat="0" applyAlignment="0" applyProtection="0"/>
    <xf numFmtId="0" fontId="80" fillId="6" borderId="4"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81" fillId="46" borderId="29" applyNumberFormat="0" applyAlignment="0" applyProtection="0"/>
    <xf numFmtId="0" fontId="15" fillId="35" borderId="12"/>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47" fillId="0" borderId="0"/>
    <xf numFmtId="38" fontId="83" fillId="0" borderId="0" applyNumberFormat="0" applyFill="0" applyBorder="0" applyAlignment="0" applyProtection="0"/>
    <xf numFmtId="215" fontId="20" fillId="0" borderId="0"/>
    <xf numFmtId="216" fontId="20" fillId="0" borderId="0"/>
    <xf numFmtId="217" fontId="20" fillId="0" borderId="0"/>
    <xf numFmtId="218" fontId="20" fillId="0" borderId="0"/>
    <xf numFmtId="219" fontId="20" fillId="0" borderId="0"/>
    <xf numFmtId="220" fontId="20" fillId="0" borderId="0"/>
    <xf numFmtId="221" fontId="20" fillId="0" borderId="0"/>
    <xf numFmtId="222" fontId="20" fillId="0" borderId="0">
      <alignment horizontal="right"/>
    </xf>
    <xf numFmtId="223" fontId="20" fillId="0" borderId="0">
      <alignment horizontal="right"/>
    </xf>
    <xf numFmtId="224" fontId="67" fillId="0" borderId="0">
      <alignment horizontal="right"/>
    </xf>
    <xf numFmtId="225" fontId="67" fillId="0" borderId="0">
      <alignment horizontal="right"/>
    </xf>
    <xf numFmtId="0" fontId="84" fillId="0" borderId="0" applyNumberFormat="0" applyFill="0" applyBorder="0" applyAlignment="0" applyProtection="0"/>
    <xf numFmtId="0" fontId="85" fillId="71" borderId="0" applyNumberFormat="0" applyFill="0" applyBorder="0" applyAlignment="0" applyProtection="0">
      <protection locked="0"/>
    </xf>
    <xf numFmtId="4" fontId="47" fillId="46" borderId="0" applyFont="0" applyBorder="0" applyAlignment="0" applyProtection="0"/>
    <xf numFmtId="0" fontId="86" fillId="0" borderId="0" applyNumberFormat="0" applyFill="0" applyBorder="0" applyAlignment="0" applyProtection="0"/>
    <xf numFmtId="0" fontId="20" fillId="0" borderId="0"/>
    <xf numFmtId="0" fontId="20" fillId="0" borderId="0"/>
    <xf numFmtId="226" fontId="20" fillId="0" borderId="0"/>
    <xf numFmtId="227" fontId="20" fillId="0" borderId="0"/>
    <xf numFmtId="0" fontId="20" fillId="0" borderId="0"/>
    <xf numFmtId="0" fontId="86" fillId="0" borderId="0" applyNumberFormat="0" applyFill="0" applyBorder="0" applyAlignment="0" applyProtection="0"/>
    <xf numFmtId="228" fontId="27" fillId="0" borderId="0" applyBorder="0" applyProtection="0"/>
    <xf numFmtId="0" fontId="87" fillId="0" borderId="0"/>
    <xf numFmtId="41" fontId="10"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229" fontId="10" fillId="0" borderId="0"/>
    <xf numFmtId="229" fontId="10" fillId="0" borderId="0"/>
    <xf numFmtId="229" fontId="10" fillId="0" borderId="0"/>
    <xf numFmtId="0" fontId="23" fillId="0" borderId="0"/>
    <xf numFmtId="0" fontId="22" fillId="0" borderId="0"/>
    <xf numFmtId="0" fontId="69" fillId="0" borderId="30">
      <alignment horizontal="center"/>
    </xf>
    <xf numFmtId="0" fontId="10" fillId="0" borderId="30">
      <alignment horizontal="center"/>
    </xf>
    <xf numFmtId="0" fontId="10" fillId="0" borderId="30">
      <alignment horizontal="center"/>
    </xf>
    <xf numFmtId="0" fontId="36" fillId="0" borderId="30">
      <alignment horizontal="center"/>
    </xf>
    <xf numFmtId="0" fontId="27" fillId="0" borderId="30">
      <alignment horizontal="center"/>
    </xf>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70" fillId="0" borderId="26" applyNumberFormat="0" applyFill="0" applyAlignment="0" applyProtection="0"/>
    <xf numFmtId="0" fontId="88" fillId="71" borderId="31" applyNumberFormat="0" applyFill="0" applyBorder="0" applyAlignment="0" applyProtection="0">
      <protection locked="0"/>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230" fontId="89" fillId="0" borderId="22"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2"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0" fontId="67" fillId="0" borderId="33" applyNumberFormat="0" applyFont="0" applyFill="0" applyAlignment="0" applyProtection="0"/>
    <xf numFmtId="230" fontId="89" fillId="0" borderId="22"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0" fontId="83" fillId="0" borderId="26"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41" fontId="10" fillId="0" borderId="34" applyNumberFormat="0" applyFont="0" applyFill="0" applyAlignment="0" applyProtection="0"/>
    <xf numFmtId="0" fontId="83" fillId="0" borderId="26" applyNumberFormat="0" applyFont="0" applyFill="0" applyAlignment="0" applyProtection="0"/>
    <xf numFmtId="1" fontId="88" fillId="0" borderId="0">
      <alignment vertical="top"/>
    </xf>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16" fillId="0" borderId="22"/>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0" fillId="0" borderId="22">
      <alignment horizontal="left" wrapText="1"/>
    </xf>
    <xf numFmtId="0" fontId="91" fillId="0" borderId="0" applyFont="0" applyFill="0" applyBorder="0" applyAlignment="0" applyProtection="0"/>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23" fillId="0" borderId="26">
      <alignment horizontal="centerContinuous"/>
    </xf>
    <xf numFmtId="0" fontId="10" fillId="0" borderId="32" applyBorder="0">
      <alignment horizontal="centerContinuous"/>
    </xf>
    <xf numFmtId="0" fontId="10" fillId="0" borderId="32" applyBorder="0">
      <alignment horizontal="centerContinuous"/>
    </xf>
    <xf numFmtId="0" fontId="10" fillId="0" borderId="32" applyBorder="0">
      <alignment horizontal="centerContinuous"/>
    </xf>
    <xf numFmtId="0" fontId="92" fillId="49" borderId="0" applyNumberFormat="0" applyBorder="0" applyAlignment="0" applyProtection="0"/>
    <xf numFmtId="0" fontId="23" fillId="0" borderId="0" applyFont="0" applyFill="0" applyBorder="0" applyAlignment="0" applyProtection="0"/>
    <xf numFmtId="204" fontId="10" fillId="0" borderId="0" applyFont="0" applyFill="0" applyBorder="0" applyProtection="0"/>
    <xf numFmtId="204" fontId="10" fillId="0" borderId="0" applyFont="0" applyFill="0" applyBorder="0" applyProtection="0"/>
    <xf numFmtId="204" fontId="10" fillId="0" borderId="0" applyFont="0" applyFill="0" applyBorder="0" applyProtection="0"/>
    <xf numFmtId="0" fontId="93" fillId="0" borderId="0"/>
    <xf numFmtId="0" fontId="93"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231" fontId="22" fillId="0" borderId="0"/>
    <xf numFmtId="0" fontId="17" fillId="0" borderId="0"/>
    <xf numFmtId="0" fontId="93" fillId="0" borderId="0"/>
    <xf numFmtId="0" fontId="93" fillId="0" borderId="0"/>
    <xf numFmtId="0" fontId="17"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231" fontId="22" fillId="0" borderId="0"/>
    <xf numFmtId="231" fontId="22" fillId="0" borderId="0"/>
    <xf numFmtId="0" fontId="17" fillId="0" borderId="0"/>
    <xf numFmtId="231" fontId="22" fillId="0" borderId="0"/>
    <xf numFmtId="0" fontId="17" fillId="0" borderId="0"/>
    <xf numFmtId="0" fontId="93" fillId="0" borderId="0"/>
    <xf numFmtId="0" fontId="93" fillId="0" borderId="0"/>
    <xf numFmtId="0" fontId="93" fillId="0" borderId="0"/>
    <xf numFmtId="0" fontId="93" fillId="0" borderId="0"/>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6" fillId="0" borderId="0">
      <alignment horizontal="right"/>
    </xf>
    <xf numFmtId="0" fontId="17" fillId="0" borderId="0"/>
    <xf numFmtId="0" fontId="93" fillId="0" borderId="0"/>
    <xf numFmtId="0" fontId="93" fillId="0" borderId="0"/>
    <xf numFmtId="0" fontId="17" fillId="0" borderId="0"/>
    <xf numFmtId="0" fontId="17" fillId="0" borderId="0"/>
    <xf numFmtId="232" fontId="10" fillId="0" borderId="0" applyFont="0" applyFill="0" applyBorder="0" applyAlignment="0" applyProtection="0"/>
    <xf numFmtId="232" fontId="10" fillId="0" borderId="0" applyFont="0" applyFill="0" applyBorder="0" applyAlignment="0" applyProtection="0"/>
    <xf numFmtId="232" fontId="10" fillId="0" borderId="0" applyFont="0" applyFill="0" applyBorder="0" applyAlignment="0" applyProtection="0"/>
    <xf numFmtId="0" fontId="93" fillId="0" borderId="0"/>
    <xf numFmtId="0" fontId="17" fillId="0" borderId="0"/>
    <xf numFmtId="0" fontId="16" fillId="0" borderId="0">
      <alignment horizontal="right"/>
    </xf>
    <xf numFmtId="0" fontId="16" fillId="0" borderId="0">
      <alignment horizontal="right"/>
    </xf>
    <xf numFmtId="0" fontId="16" fillId="0" borderId="0">
      <alignment horizontal="right"/>
    </xf>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37" fontId="23" fillId="0" borderId="0">
      <alignment horizontal="center"/>
    </xf>
    <xf numFmtId="37" fontId="23" fillId="0" borderId="0">
      <alignment horizontal="center"/>
    </xf>
    <xf numFmtId="37" fontId="23" fillId="0" borderId="0">
      <alignment horizontal="center"/>
    </xf>
    <xf numFmtId="167" fontId="67" fillId="0" borderId="0"/>
    <xf numFmtId="167" fontId="67" fillId="0" borderId="0"/>
    <xf numFmtId="167" fontId="67" fillId="0" borderId="0"/>
    <xf numFmtId="0" fontId="23" fillId="0" borderId="0"/>
    <xf numFmtId="0" fontId="23" fillId="0" borderId="0"/>
    <xf numFmtId="0" fontId="23" fillId="0" borderId="0"/>
    <xf numFmtId="0" fontId="70" fillId="0" borderId="0"/>
    <xf numFmtId="37" fontId="10" fillId="0" borderId="0" applyFill="0" applyBorder="0" applyAlignment="0"/>
    <xf numFmtId="37" fontId="10" fillId="0" borderId="0" applyFill="0" applyBorder="0" applyAlignment="0"/>
    <xf numFmtId="37" fontId="10" fillId="0" borderId="0" applyFill="0" applyBorder="0" applyAlignment="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81"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38" fontId="47" fillId="0" borderId="0" applyFont="0" applyFill="0" applyBorder="0" applyAlignment="0" applyProtection="0"/>
    <xf numFmtId="40" fontId="47" fillId="0" borderId="0" applyFont="0" applyFill="0" applyBorder="0" applyAlignment="0" applyProtection="0"/>
    <xf numFmtId="233" fontId="67" fillId="72" borderId="0" applyNumberFormat="0" applyFont="0" applyBorder="0" applyAlignment="0"/>
    <xf numFmtId="234" fontId="67" fillId="0" borderId="0" applyFill="0" applyBorder="0" applyProtection="0"/>
    <xf numFmtId="0" fontId="94" fillId="73" borderId="35" applyNumberFormat="0" applyAlignment="0" applyProtection="0"/>
    <xf numFmtId="0" fontId="95" fillId="0" borderId="36" applyNumberFormat="0" applyFill="0" applyAlignment="0" applyProtection="0"/>
    <xf numFmtId="0" fontId="20" fillId="0" borderId="0"/>
    <xf numFmtId="1" fontId="96" fillId="0" borderId="0"/>
    <xf numFmtId="0" fontId="97" fillId="73" borderId="35" applyNumberFormat="0" applyAlignment="0" applyProtection="0"/>
    <xf numFmtId="0" fontId="97" fillId="73" borderId="35" applyNumberFormat="0" applyAlignment="0" applyProtection="0"/>
    <xf numFmtId="0" fontId="94" fillId="73" borderId="35" applyNumberFormat="0" applyAlignment="0" applyProtection="0"/>
    <xf numFmtId="0" fontId="97" fillId="73" borderId="35" applyNumberFormat="0" applyAlignment="0" applyProtection="0"/>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57" fillId="71" borderId="16" applyFont="0" applyFill="0" applyProtection="0">
      <alignment horizontal="right" vertical="center"/>
    </xf>
    <xf numFmtId="3" fontId="27" fillId="0" borderId="0" applyFont="0" applyBorder="0" applyAlignment="0">
      <alignment horizontal="center"/>
    </xf>
    <xf numFmtId="3" fontId="27" fillId="0" borderId="0" applyFont="0" applyBorder="0" applyAlignment="0">
      <alignment horizontal="center"/>
    </xf>
    <xf numFmtId="3" fontId="27" fillId="0" borderId="0" applyFont="0" applyBorder="0" applyAlignment="0">
      <alignment horizontal="center"/>
    </xf>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101" fillId="0" borderId="0" applyNumberFormat="0" applyFill="0" applyBorder="0" applyAlignment="0" applyProtection="0"/>
    <xf numFmtId="235" fontId="54" fillId="0" borderId="0" applyFont="0" applyFill="0" applyBorder="0" applyAlignment="0" applyProtection="0"/>
    <xf numFmtId="0" fontId="23" fillId="0" borderId="0"/>
    <xf numFmtId="0" fontId="23" fillId="0" borderId="0"/>
    <xf numFmtId="0" fontId="23" fillId="0" borderId="0"/>
    <xf numFmtId="167" fontId="23" fillId="0" borderId="0"/>
    <xf numFmtId="167" fontId="23" fillId="0" borderId="0"/>
    <xf numFmtId="167" fontId="23" fillId="0" borderId="0"/>
    <xf numFmtId="43" fontId="23" fillId="0" borderId="0"/>
    <xf numFmtId="43" fontId="23" fillId="0" borderId="0"/>
    <xf numFmtId="43" fontId="23" fillId="0" borderId="0"/>
    <xf numFmtId="0" fontId="10" fillId="0" borderId="0">
      <alignment horizontal="center" wrapText="1"/>
      <protection hidden="1"/>
    </xf>
    <xf numFmtId="0" fontId="10" fillId="0" borderId="0">
      <alignment horizontal="center" wrapText="1"/>
      <protection hidden="1"/>
    </xf>
    <xf numFmtId="0" fontId="10" fillId="0" borderId="0">
      <alignment horizontal="center" wrapText="1"/>
      <protection hidden="1"/>
    </xf>
    <xf numFmtId="235" fontId="54" fillId="74" borderId="0" applyNumberFormat="0" applyFont="0" applyBorder="0" applyAlignment="0" applyProtection="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236" fontId="10" fillId="0" borderId="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39"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40" fontId="10" fillId="0" borderId="0" applyFont="0" applyFill="0" applyBorder="0" applyAlignment="0" applyProtection="0"/>
    <xf numFmtId="40" fontId="10" fillId="0" borderId="0" applyFont="0" applyFill="0" applyBorder="0" applyAlignment="0" applyProtection="0"/>
    <xf numFmtId="40" fontId="10" fillId="0" borderId="0" applyFont="0" applyFill="0" applyBorder="0" applyAlignment="0" applyProtection="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10" fillId="0" borderId="0" applyFont="0" applyFill="0" applyBorder="0" applyAlignment="0" applyProtection="0"/>
    <xf numFmtId="237" fontId="10" fillId="0" borderId="0" applyFont="0" applyFill="0" applyBorder="0" applyAlignment="0" applyProtection="0"/>
    <xf numFmtId="237" fontId="10" fillId="0" borderId="0" applyFont="0" applyFill="0" applyBorder="0" applyAlignment="0" applyProtection="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8"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05"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237" fontId="22" fillId="0" borderId="0"/>
    <xf numFmtId="0" fontId="102" fillId="0" borderId="0" applyFont="0" applyFill="0" applyBorder="0" applyAlignment="0" applyProtection="0"/>
    <xf numFmtId="40" fontId="102"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239" fontId="27" fillId="0" borderId="0" applyFont="0" applyFill="0" applyBorder="0" applyAlignment="0" applyProtection="0">
      <alignment horizontal="right"/>
    </xf>
    <xf numFmtId="240" fontId="27"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241" fontId="27" fillId="0" borderId="0" applyFont="0" applyFill="0" applyBorder="0" applyAlignment="0" applyProtection="0">
      <alignment horizontal="right"/>
    </xf>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241" fontId="27" fillId="0" borderId="0" applyFont="0" applyFill="0" applyBorder="0" applyAlignment="0" applyProtection="0">
      <alignment horizontal="right"/>
    </xf>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56" fillId="0" borderId="0" applyFont="0" applyFill="0" applyBorder="0" applyAlignment="0" applyProtection="0"/>
    <xf numFmtId="43" fontId="10" fillId="0" borderId="0" applyFont="0" applyFill="0" applyBorder="0" applyAlignment="0" applyProtection="0"/>
    <xf numFmtId="43" fontId="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243" fontId="10" fillId="0" borderId="0" applyFont="0" applyFill="0" applyBorder="0" applyAlignment="0" applyProtection="0"/>
    <xf numFmtId="43" fontId="1" fillId="0" borderId="0" applyFont="0" applyFill="0" applyBorder="0" applyAlignment="0" applyProtection="0"/>
    <xf numFmtId="243" fontId="1" fillId="0" borderId="0" applyFont="0" applyFill="0" applyBorder="0" applyAlignment="0" applyProtection="0"/>
    <xf numFmtId="244" fontId="10" fillId="0" borderId="0">
      <alignment horizontal="right"/>
    </xf>
    <xf numFmtId="244" fontId="10" fillId="0" borderId="0">
      <alignment horizontal="right"/>
    </xf>
    <xf numFmtId="244" fontId="10" fillId="0" borderId="0">
      <alignment horizontal="right"/>
    </xf>
    <xf numFmtId="182" fontId="10" fillId="0" borderId="0" applyFont="0" applyFill="0" applyBorder="0" applyAlignment="0" applyProtection="0"/>
    <xf numFmtId="0" fontId="103" fillId="0" borderId="0"/>
    <xf numFmtId="0" fontId="18" fillId="0" borderId="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182" fontId="10" fillId="0" borderId="0" applyFont="0" applyFill="0" applyBorder="0" applyAlignment="0" applyProtection="0"/>
    <xf numFmtId="0" fontId="103" fillId="0" borderId="0"/>
    <xf numFmtId="0" fontId="18" fillId="0" borderId="0"/>
    <xf numFmtId="0" fontId="18" fillId="0" borderId="0"/>
    <xf numFmtId="3" fontId="31" fillId="0" borderId="0">
      <alignment horizontal="center"/>
    </xf>
    <xf numFmtId="0" fontId="104" fillId="75" borderId="0">
      <alignment horizontal="center" vertical="center" wrapText="1"/>
    </xf>
    <xf numFmtId="0" fontId="105" fillId="0" borderId="0" applyFill="0" applyBorder="0">
      <alignment horizontal="left"/>
    </xf>
    <xf numFmtId="0" fontId="106" fillId="0" borderId="0" applyNumberFormat="0" applyAlignment="0">
      <alignment horizontal="left"/>
    </xf>
    <xf numFmtId="0" fontId="16" fillId="0" borderId="0"/>
    <xf numFmtId="0" fontId="16" fillId="0" borderId="0"/>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26">
      <alignment horizontal="centerContinuous" vertical="center"/>
    </xf>
    <xf numFmtId="0" fontId="10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67" fillId="0" borderId="0">
      <alignment horizontal="centerContinuous" vertical="center"/>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245" fontId="108" fillId="0" borderId="40" applyBorder="0"/>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35"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9" fillId="0" borderId="0" applyFont="0" applyFill="0" applyBorder="0" applyAlignment="0" applyProtection="0"/>
    <xf numFmtId="0" fontId="109" fillId="0" borderId="0" applyFont="0" applyFill="0" applyBorder="0" applyAlignment="0" applyProtection="0"/>
    <xf numFmtId="0" fontId="110" fillId="0" borderId="0" applyFont="0" applyFill="0" applyBorder="0" applyAlignment="0" applyProtection="0">
      <alignment horizontal="right"/>
    </xf>
    <xf numFmtId="0" fontId="110" fillId="0" borderId="0" applyFont="0" applyFill="0" applyBorder="0" applyAlignment="0" applyProtection="0">
      <alignment horizontal="right"/>
    </xf>
    <xf numFmtId="230" fontId="10" fillId="0" borderId="0" applyFont="0" applyFill="0" applyBorder="0" applyAlignment="0" applyProtection="0"/>
    <xf numFmtId="230" fontId="10" fillId="0" borderId="0" applyFont="0" applyFill="0" applyBorder="0" applyAlignment="0" applyProtection="0"/>
    <xf numFmtId="230" fontId="10" fillId="0" borderId="0" applyFont="0" applyFill="0" applyBorder="0" applyAlignment="0" applyProtection="0"/>
    <xf numFmtId="167" fontId="17" fillId="0" borderId="0">
      <alignment horizontal="right"/>
    </xf>
    <xf numFmtId="182" fontId="10" fillId="0" borderId="0"/>
    <xf numFmtId="182" fontId="10" fillId="0" borderId="0"/>
    <xf numFmtId="182" fontId="10" fillId="0" borderId="0"/>
    <xf numFmtId="182" fontId="10" fillId="0" borderId="0"/>
    <xf numFmtId="167" fontId="17" fillId="0" borderId="0">
      <alignment horizontal="right"/>
    </xf>
    <xf numFmtId="0" fontId="23" fillId="0" borderId="0" applyFont="0" applyFill="0" applyBorder="0" applyAlignment="0" applyProtection="0"/>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14" fontId="13" fillId="0" borderId="41" applyFont="0">
      <alignment horizontal="right"/>
    </xf>
    <xf numFmtId="246" fontId="27" fillId="0" borderId="0" applyFont="0" applyFill="0" applyBorder="0" applyAlignment="0" applyProtection="0"/>
    <xf numFmtId="1" fontId="97" fillId="37" borderId="26" applyFont="0" applyFill="0" applyBorder="0" applyAlignment="0" applyProtection="0">
      <alignment horizontal="center"/>
    </xf>
    <xf numFmtId="0" fontId="22" fillId="0" borderId="0"/>
    <xf numFmtId="14" fontId="47" fillId="0" borderId="0"/>
    <xf numFmtId="247" fontId="10" fillId="0" borderId="0" applyFont="0" applyFill="0" applyBorder="0" applyAlignment="0" applyProtection="0"/>
    <xf numFmtId="247" fontId="10" fillId="0" borderId="0" applyFont="0" applyFill="0" applyBorder="0" applyAlignment="0" applyProtection="0"/>
    <xf numFmtId="247" fontId="10" fillId="0" borderId="0" applyFont="0" applyFill="0" applyBorder="0" applyAlignment="0" applyProtection="0"/>
    <xf numFmtId="14" fontId="111" fillId="0" borderId="0" applyFill="0" applyBorder="0" applyProtection="0">
      <alignment horizontal="center" wrapText="1"/>
      <protection locked="0"/>
    </xf>
    <xf numFmtId="248" fontId="10" fillId="0" borderId="0" applyFont="0" applyFill="0" applyBorder="0" applyAlignment="0" applyProtection="0"/>
    <xf numFmtId="249" fontId="112" fillId="0" borderId="0" applyFont="0" applyFill="0" applyBorder="0" applyAlignment="0" applyProtection="0"/>
    <xf numFmtId="250" fontId="112" fillId="0" borderId="0" applyFont="0" applyFill="0" applyBorder="0" applyAlignment="0" applyProtection="0"/>
    <xf numFmtId="250" fontId="112" fillId="0" borderId="0" applyFont="0" applyFill="0" applyBorder="0" applyAlignment="0" applyProtection="0"/>
    <xf numFmtId="251" fontId="47" fillId="0" borderId="0"/>
    <xf numFmtId="0" fontId="17" fillId="0" borderId="0"/>
    <xf numFmtId="252" fontId="17" fillId="0" borderId="0"/>
    <xf numFmtId="253" fontId="10" fillId="0" borderId="0" applyFill="0" applyBorder="0" applyAlignment="0" applyProtection="0"/>
    <xf numFmtId="254" fontId="20" fillId="0" borderId="0">
      <alignment horizontal="right"/>
    </xf>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253" fontId="10" fillId="0" borderId="0" applyFill="0" applyBorder="0" applyAlignment="0" applyProtection="0"/>
    <xf numFmtId="3" fontId="112" fillId="0" borderId="0" applyBorder="0"/>
    <xf numFmtId="3" fontId="112" fillId="0" borderId="0" applyBorder="0"/>
    <xf numFmtId="0" fontId="113" fillId="0" borderId="0"/>
    <xf numFmtId="3" fontId="114" fillId="0" borderId="24"/>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5" fontId="19"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6"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7"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258" fontId="43" fillId="0" borderId="14">
      <alignment vertical="center"/>
    </xf>
    <xf numFmtId="164" fontId="58" fillId="0" borderId="0" applyFont="0" applyFill="0" applyBorder="0" applyAlignment="0" applyProtection="0"/>
    <xf numFmtId="242" fontId="49" fillId="0" borderId="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58"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115" fillId="0" borderId="0">
      <protection locked="0"/>
    </xf>
    <xf numFmtId="259" fontId="116" fillId="40" borderId="0" applyFill="0" applyBorder="0" applyAlignment="0" applyProtection="0">
      <alignment horizontal="right"/>
    </xf>
    <xf numFmtId="0" fontId="117" fillId="76" borderId="0" applyNumberFormat="0">
      <alignment horizontal="left"/>
    </xf>
    <xf numFmtId="0" fontId="117" fillId="77" borderId="0" applyNumberFormat="0">
      <alignment horizontal="left"/>
    </xf>
    <xf numFmtId="0" fontId="117" fillId="36" borderId="0" applyNumberFormat="0">
      <alignment horizontal="left"/>
    </xf>
    <xf numFmtId="0" fontId="117" fillId="78" borderId="0" applyNumberFormat="0">
      <alignment horizontal="left"/>
    </xf>
    <xf numFmtId="0" fontId="117" fillId="79" borderId="0" applyNumberFormat="0">
      <alignment horizontal="left"/>
    </xf>
    <xf numFmtId="0" fontId="117" fillId="80" borderId="0" applyNumberFormat="0">
      <alignment horizontal="left"/>
    </xf>
    <xf numFmtId="205" fontId="46" fillId="0" borderId="0"/>
    <xf numFmtId="260" fontId="116" fillId="0" borderId="0" applyFill="0" applyBorder="0" applyAlignment="0" applyProtection="0">
      <alignment horizontal="right"/>
    </xf>
    <xf numFmtId="261" fontId="10" fillId="0" borderId="0" applyFont="0" applyFill="0" applyBorder="0" applyAlignment="0" applyProtection="0"/>
    <xf numFmtId="261" fontId="10" fillId="0" borderId="0" applyFont="0" applyFill="0" applyBorder="0" applyAlignment="0" applyProtection="0"/>
    <xf numFmtId="260" fontId="116" fillId="0" borderId="0" applyFill="0" applyBorder="0" applyAlignment="0">
      <alignment horizontal="right"/>
    </xf>
    <xf numFmtId="262" fontId="10" fillId="0" borderId="0" applyFont="0" applyFill="0" applyBorder="0" applyAlignment="0" applyProtection="0"/>
    <xf numFmtId="262" fontId="10" fillId="0" borderId="0" applyFont="0" applyFill="0" applyBorder="0" applyAlignment="0" applyProtection="0"/>
    <xf numFmtId="195" fontId="116" fillId="0" borderId="0" applyFill="0" applyBorder="0" applyAlignment="0">
      <alignment horizontal="right"/>
    </xf>
    <xf numFmtId="0" fontId="56" fillId="0" borderId="0" applyFont="0" applyFill="0" applyBorder="0" applyAlignment="0" applyProtection="0">
      <protection locked="0"/>
    </xf>
    <xf numFmtId="263" fontId="27" fillId="0" borderId="42" applyNumberFormat="0" applyFont="0" applyFill="0" applyAlignment="0" applyProtection="0"/>
    <xf numFmtId="202" fontId="118" fillId="0" borderId="0" applyFill="0" applyBorder="0" applyAlignment="0" applyProtection="0"/>
    <xf numFmtId="204" fontId="119" fillId="0" borderId="0">
      <alignment horizontal="right"/>
    </xf>
    <xf numFmtId="264" fontId="116" fillId="0" borderId="0" applyFill="0" applyBorder="0" applyAlignment="0">
      <alignment horizontal="center"/>
    </xf>
    <xf numFmtId="204" fontId="22" fillId="0" borderId="43" applyFill="0" applyBorder="0" applyAlignment="0">
      <alignment horizontal="centerContinuous"/>
    </xf>
    <xf numFmtId="203" fontId="120" fillId="55" borderId="0" applyBorder="0" applyAlignment="0" applyProtection="0"/>
    <xf numFmtId="1" fontId="121" fillId="0" borderId="44" applyNumberFormat="0" applyFont="0" applyAlignment="0"/>
    <xf numFmtId="203" fontId="120" fillId="0" borderId="0" applyFill="0" applyBorder="0" applyAlignment="0" applyProtection="0"/>
    <xf numFmtId="265" fontId="10" fillId="0" borderId="0" applyFill="0" applyBorder="0" applyAlignment="0" applyProtection="0">
      <alignment horizontal="right"/>
    </xf>
    <xf numFmtId="265" fontId="10" fillId="0" borderId="0" applyFill="0" applyBorder="0" applyAlignment="0" applyProtection="0">
      <alignment horizontal="right"/>
    </xf>
    <xf numFmtId="266" fontId="10" fillId="0" borderId="0" applyFill="0" applyBorder="0" applyAlignment="0" applyProtection="0"/>
    <xf numFmtId="266" fontId="10" fillId="0" borderId="0" applyFill="0" applyBorder="0" applyAlignment="0" applyProtection="0"/>
    <xf numFmtId="266" fontId="27" fillId="0" borderId="0" applyFill="0" applyBorder="0" applyProtection="0">
      <alignment vertical="top"/>
    </xf>
    <xf numFmtId="266" fontId="120" fillId="55" borderId="0" applyBorder="0" applyAlignment="0" applyProtection="0"/>
    <xf numFmtId="267" fontId="122" fillId="36" borderId="0" applyBorder="0" applyProtection="0">
      <alignment horizontal="right" vertical="top"/>
    </xf>
    <xf numFmtId="266" fontId="120" fillId="0" borderId="0" applyFill="0" applyBorder="0" applyAlignment="0" applyProtection="0"/>
    <xf numFmtId="203" fontId="10" fillId="0" borderId="0" applyFill="0" applyBorder="0" applyProtection="0">
      <alignment vertical="top"/>
    </xf>
    <xf numFmtId="203" fontId="10" fillId="0" borderId="0" applyFill="0" applyBorder="0" applyProtection="0">
      <alignment vertical="top"/>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67" fontId="17" fillId="0" borderId="22">
      <alignment horizontal="right"/>
    </xf>
    <xf numFmtId="188" fontId="10" fillId="0" borderId="0" applyFont="0" applyFill="0" applyBorder="0" applyAlignment="0" applyProtection="0"/>
    <xf numFmtId="43" fontId="10" fillId="0" borderId="0" applyFont="0" applyFill="0" applyBorder="0" applyAlignment="0" applyProtection="0"/>
    <xf numFmtId="0" fontId="10" fillId="0" borderId="31"/>
    <xf numFmtId="0" fontId="10" fillId="0" borderId="31"/>
    <xf numFmtId="0" fontId="10" fillId="0" borderId="31"/>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3" fontId="123" fillId="0" borderId="16"/>
    <xf numFmtId="0" fontId="5" fillId="5" borderId="4" applyNumberFormat="0" applyAlignment="0" applyProtection="0"/>
    <xf numFmtId="0" fontId="124" fillId="5" borderId="4"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68" fontId="125" fillId="55" borderId="17"/>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26" fillId="52" borderId="29" applyNumberFormat="0" applyAlignment="0" applyProtection="0"/>
    <xf numFmtId="0" fontId="19" fillId="81" borderId="16">
      <protection locked="0"/>
    </xf>
    <xf numFmtId="0" fontId="19" fillId="81" borderId="16">
      <protection locked="0"/>
    </xf>
    <xf numFmtId="0" fontId="19" fillId="81" borderId="16">
      <protection locked="0"/>
    </xf>
    <xf numFmtId="0" fontId="19" fillId="81" borderId="16">
      <protection locked="0"/>
    </xf>
    <xf numFmtId="0" fontId="19" fillId="81" borderId="16">
      <protection locked="0"/>
    </xf>
    <xf numFmtId="269" fontId="127" fillId="55" borderId="0" applyNumberFormat="0" applyFill="0" applyBorder="0" applyAlignment="0" applyProtection="0">
      <alignment vertical="center"/>
      <protection locked="0"/>
    </xf>
    <xf numFmtId="0" fontId="94" fillId="73" borderId="35" applyNumberFormat="0" applyAlignment="0" applyProtection="0"/>
    <xf numFmtId="0" fontId="128" fillId="0" borderId="0">
      <protection locked="0"/>
    </xf>
    <xf numFmtId="0" fontId="128" fillId="0" borderId="0">
      <protection locked="0"/>
    </xf>
    <xf numFmtId="0" fontId="101" fillId="0" borderId="0" applyNumberFormat="0" applyFill="0" applyBorder="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129" fillId="0" borderId="0" applyNumberFormat="0" applyAlignment="0">
      <alignment horizontal="left"/>
    </xf>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270" fontId="10" fillId="0" borderId="0" applyFont="0" applyFill="0" applyBorder="0" applyAlignment="0" applyProtection="0"/>
    <xf numFmtId="270" fontId="10" fillId="0" borderId="0" applyFont="0" applyFill="0" applyBorder="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0" fillId="0" borderId="45"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3"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7" fillId="0" borderId="9"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1" fillId="0" borderId="45" applyNumberFormat="0" applyFill="0" applyAlignment="0" applyProtection="0"/>
    <xf numFmtId="0" fontId="131" fillId="0" borderId="45" applyNumberFormat="0" applyFill="0" applyAlignment="0" applyProtection="0"/>
    <xf numFmtId="0" fontId="134" fillId="0" borderId="0" applyNumberFormat="0" applyFill="0" applyBorder="0" applyAlignment="0" applyProtection="0"/>
    <xf numFmtId="0" fontId="135"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137" fillId="0" borderId="0" applyNumberFormat="0" applyFill="0" applyBorder="0" applyAlignment="0" applyProtection="0"/>
    <xf numFmtId="0" fontId="23" fillId="0" borderId="0" applyNumberFormat="0" applyFont="0" applyBorder="0"/>
    <xf numFmtId="235" fontId="138" fillId="0" borderId="0">
      <alignment horizontal="right"/>
    </xf>
    <xf numFmtId="271" fontId="138" fillId="0" borderId="0">
      <alignment horizontal="right"/>
    </xf>
    <xf numFmtId="272" fontId="10" fillId="0" borderId="0" applyFont="0" applyFill="0" applyBorder="0" applyAlignment="0" applyProtection="0"/>
    <xf numFmtId="44" fontId="10" fillId="0" borderId="0" applyFont="0" applyFill="0" applyBorder="0" applyAlignment="0" applyProtection="0"/>
    <xf numFmtId="273" fontId="10" fillId="0" borderId="0" applyFont="0" applyFill="0" applyBorder="0" applyAlignment="0" applyProtection="0"/>
    <xf numFmtId="0" fontId="10" fillId="0" borderId="0"/>
    <xf numFmtId="165" fontId="10" fillId="0" borderId="0" applyFont="0" applyFill="0" applyBorder="0" applyAlignment="0" applyProtection="0"/>
    <xf numFmtId="274" fontId="69" fillId="0" borderId="0" applyFont="0" applyFill="0" applyBorder="0" applyAlignment="0" applyProtection="0"/>
    <xf numFmtId="165" fontId="10"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274" fontId="69" fillId="0" borderId="0" applyFont="0" applyFill="0" applyBorder="0" applyAlignment="0" applyProtection="0"/>
    <xf numFmtId="0" fontId="10" fillId="0" borderId="0"/>
    <xf numFmtId="0" fontId="10" fillId="0" borderId="0"/>
    <xf numFmtId="273" fontId="10" fillId="0" borderId="0" applyFont="0" applyFill="0" applyBorder="0" applyAlignment="0" applyProtection="0"/>
    <xf numFmtId="0" fontId="10" fillId="0" borderId="0"/>
    <xf numFmtId="0" fontId="136" fillId="0" borderId="0" applyNumberFormat="0" applyFill="0" applyBorder="0" applyAlignment="0" applyProtection="0"/>
    <xf numFmtId="0" fontId="136" fillId="0" borderId="0" applyNumberFormat="0" applyFill="0" applyBorder="0" applyAlignment="0" applyProtection="0"/>
    <xf numFmtId="0" fontId="134"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275" fontId="139" fillId="0" borderId="0">
      <alignment horizontal="right" vertical="top"/>
    </xf>
    <xf numFmtId="276" fontId="116" fillId="0" borderId="0">
      <alignment horizontal="right" vertical="top"/>
    </xf>
    <xf numFmtId="276" fontId="139" fillId="0" borderId="0">
      <alignment horizontal="right" vertical="top"/>
    </xf>
    <xf numFmtId="277" fontId="116" fillId="0" borderId="0" applyFill="0" applyBorder="0">
      <alignment horizontal="right" vertical="top"/>
    </xf>
    <xf numFmtId="278" fontId="116" fillId="0" borderId="0" applyFill="0" applyBorder="0">
      <alignment horizontal="right" vertical="top"/>
    </xf>
    <xf numFmtId="279" fontId="116" fillId="0" borderId="0" applyFill="0" applyBorder="0">
      <alignment horizontal="right" vertical="top"/>
    </xf>
    <xf numFmtId="280" fontId="116" fillId="0" borderId="0" applyFill="0" applyBorder="0">
      <alignment horizontal="right" vertical="top"/>
    </xf>
    <xf numFmtId="0" fontId="140" fillId="0" borderId="0">
      <alignment horizontal="center" wrapText="1"/>
    </xf>
    <xf numFmtId="281" fontId="105" fillId="0" borderId="0" applyFill="0" applyBorder="0">
      <alignment vertical="top"/>
    </xf>
    <xf numFmtId="281" fontId="105" fillId="0" borderId="0" applyFill="0" applyBorder="0">
      <alignment vertical="top"/>
    </xf>
    <xf numFmtId="281" fontId="105" fillId="0" borderId="0" applyFill="0" applyBorder="0">
      <alignment vertical="top"/>
    </xf>
    <xf numFmtId="281" fontId="107" fillId="0" borderId="0" applyFill="0" applyBorder="0" applyProtection="0">
      <alignment vertical="top"/>
    </xf>
    <xf numFmtId="281" fontId="141" fillId="0" borderId="0">
      <alignment vertical="top"/>
    </xf>
    <xf numFmtId="41" fontId="116" fillId="0" borderId="0" applyFill="0" applyBorder="0" applyAlignment="0" applyProtection="0">
      <alignment horizontal="right" vertical="top"/>
    </xf>
    <xf numFmtId="281" fontId="142" fillId="0" borderId="0"/>
    <xf numFmtId="0" fontId="116" fillId="0" borderId="0" applyFill="0" applyBorder="0">
      <alignment horizontal="left" vertical="top"/>
    </xf>
    <xf numFmtId="167" fontId="16" fillId="0" borderId="0">
      <alignment horizontal="right"/>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0" fontId="115" fillId="0" borderId="0">
      <protection locked="0"/>
    </xf>
    <xf numFmtId="41" fontId="143" fillId="0" borderId="0"/>
    <xf numFmtId="282" fontId="10" fillId="0" borderId="0" applyFont="0" applyFill="0" applyBorder="0" applyAlignment="0" applyProtection="0"/>
    <xf numFmtId="282" fontId="10" fillId="0" borderId="0" applyFont="0" applyFill="0" applyBorder="0" applyAlignment="0" applyProtection="0"/>
    <xf numFmtId="282"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1" fontId="10" fillId="0" borderId="0" applyFont="0" applyFill="0" applyBorder="0" applyAlignment="0" applyProtection="0"/>
    <xf numFmtId="3" fontId="13" fillId="0" borderId="0"/>
    <xf numFmtId="3" fontId="13" fillId="0" borderId="0"/>
    <xf numFmtId="0" fontId="16" fillId="0" borderId="0">
      <alignment horizontal="right"/>
    </xf>
    <xf numFmtId="252" fontId="16" fillId="0" borderId="0">
      <alignment horizontal="right"/>
    </xf>
    <xf numFmtId="0" fontId="144" fillId="0" borderId="0" applyNumberFormat="0" applyFill="0" applyBorder="0" applyAlignment="0" applyProtection="0"/>
    <xf numFmtId="0" fontId="115" fillId="0" borderId="0">
      <protection locked="0"/>
    </xf>
    <xf numFmtId="37" fontId="145" fillId="0" borderId="0" applyNumberFormat="0" applyFill="0" applyBorder="0" applyAlignment="0" applyProtection="0"/>
    <xf numFmtId="0" fontId="115" fillId="0" borderId="0">
      <protection locked="0"/>
    </xf>
    <xf numFmtId="2" fontId="23" fillId="0" borderId="0" applyFont="0" applyFill="0" applyBorder="0" applyAlignment="0" applyProtection="0"/>
    <xf numFmtId="283" fontId="16" fillId="0" borderId="0" applyProtection="0">
      <alignment horizontal="left"/>
    </xf>
    <xf numFmtId="283" fontId="16" fillId="0" borderId="0" applyProtection="0">
      <alignment horizontal="left"/>
    </xf>
    <xf numFmtId="283" fontId="16" fillId="0" borderId="0" applyProtection="0">
      <alignment horizontal="left"/>
    </xf>
    <xf numFmtId="284" fontId="27" fillId="0" borderId="0">
      <alignment horizontal="left"/>
    </xf>
    <xf numFmtId="205" fontId="27" fillId="0" borderId="0" applyProtection="0">
      <alignment horizontal="right"/>
    </xf>
    <xf numFmtId="285" fontId="30" fillId="0" borderId="0" applyProtection="0">
      <alignment horizontal="right"/>
    </xf>
    <xf numFmtId="286" fontId="14" fillId="0" borderId="0" applyBorder="0" applyProtection="0">
      <alignment horizontal="right"/>
    </xf>
    <xf numFmtId="266" fontId="14" fillId="40" borderId="0" applyProtection="0"/>
    <xf numFmtId="234" fontId="27" fillId="71" borderId="16" applyFont="0" applyBorder="0" applyAlignment="0" applyProtection="0">
      <alignment vertical="top"/>
    </xf>
    <xf numFmtId="205" fontId="36" fillId="0" borderId="0" applyProtection="0">
      <alignment horizontal="right"/>
    </xf>
    <xf numFmtId="4" fontId="47" fillId="82" borderId="0" applyFont="0" applyBorder="0" applyAlignment="0" applyProtection="0"/>
    <xf numFmtId="0" fontId="10" fillId="83" borderId="0" applyNumberFormat="0" applyFont="0" applyBorder="0" applyAlignment="0" applyProtection="0"/>
    <xf numFmtId="0" fontId="10" fillId="83" borderId="0" applyNumberFormat="0" applyFont="0" applyBorder="0" applyAlignment="0" applyProtection="0"/>
    <xf numFmtId="0" fontId="47" fillId="0" borderId="0" applyFont="0" applyFill="0" applyBorder="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0" fontId="47" fillId="84" borderId="47" applyNumberFormat="0" applyFont="0" applyAlignment="0" applyProtection="0"/>
    <xf numFmtId="4" fontId="146" fillId="85" borderId="0" applyBorder="0" applyProtection="0"/>
    <xf numFmtId="0" fontId="68" fillId="49" borderId="0" applyNumberFormat="0" applyBorder="0" applyAlignment="0" applyProtection="0"/>
    <xf numFmtId="0" fontId="68"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0" fontId="10" fillId="80" borderId="14" applyNumberFormat="0" applyFont="0" applyBorder="0" applyAlignment="0" applyProtection="0"/>
    <xf numFmtId="38" fontId="27" fillId="36" borderId="0" applyNumberFormat="0" applyBorder="0" applyAlignment="0" applyProtection="0"/>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0" fontId="10" fillId="36" borderId="16" applyNumberFormat="0" applyFont="0" applyBorder="0" applyProtection="0">
      <alignment horizontal="center" vertical="center"/>
    </xf>
    <xf numFmtId="4" fontId="47" fillId="58" borderId="0" applyFont="0" applyBorder="0" applyAlignment="0" applyProtection="0"/>
    <xf numFmtId="0" fontId="10" fillId="86" borderId="0" applyNumberFormat="0" applyFont="0" applyBorder="0" applyAlignment="0" applyProtection="0"/>
    <xf numFmtId="0" fontId="10" fillId="86" borderId="0" applyNumberFormat="0" applyFont="0" applyBorder="0" applyAlignment="0" applyProtection="0"/>
    <xf numFmtId="235" fontId="147" fillId="87" borderId="0" applyNumberFormat="0" applyFon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3" fillId="2" borderId="0" applyNumberFormat="0" applyBorder="0" applyAlignment="0" applyProtection="0"/>
    <xf numFmtId="0" fontId="148" fillId="2" borderId="0" applyNumberFormat="0" applyBorder="0" applyAlignment="0" applyProtection="0"/>
    <xf numFmtId="0" fontId="92" fillId="49" borderId="0" applyNumberFormat="0" applyBorder="0" applyAlignment="0" applyProtection="0"/>
    <xf numFmtId="0" fontId="92" fillId="49" borderId="0" applyNumberFormat="0" applyBorder="0" applyAlignment="0" applyProtection="0"/>
    <xf numFmtId="0" fontId="68" fillId="49" borderId="0" applyNumberFormat="0" applyBorder="0" applyAlignment="0" applyProtection="0"/>
    <xf numFmtId="0" fontId="68" fillId="48" borderId="0" applyNumberFormat="0" applyBorder="0" applyAlignment="0" applyProtection="0"/>
    <xf numFmtId="0" fontId="68" fillId="48" borderId="0" applyNumberFormat="0" applyBorder="0" applyAlignment="0" applyProtection="0"/>
    <xf numFmtId="0" fontId="149" fillId="0" borderId="0" applyNumberFormat="0" applyFill="0" applyProtection="0">
      <alignment horizontal="left"/>
    </xf>
    <xf numFmtId="287" fontId="53" fillId="0" borderId="0"/>
    <xf numFmtId="288" fontId="10" fillId="0" borderId="0"/>
    <xf numFmtId="288" fontId="10" fillId="0" borderId="0"/>
    <xf numFmtId="289" fontId="23" fillId="0" borderId="0"/>
    <xf numFmtId="0" fontId="149" fillId="0" borderId="0" applyNumberFormat="0" applyFill="0" applyProtection="0">
      <alignment horizontal="left"/>
    </xf>
    <xf numFmtId="289" fontId="23" fillId="0" borderId="0"/>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7" fontId="53" fillId="0" borderId="0"/>
    <xf numFmtId="287" fontId="53" fillId="0" borderId="0"/>
    <xf numFmtId="289" fontId="23" fillId="0" borderId="0"/>
    <xf numFmtId="0" fontId="149" fillId="0" borderId="0" applyNumberFormat="0" applyFill="0" applyProtection="0">
      <alignment horizontal="left"/>
    </xf>
    <xf numFmtId="289" fontId="23" fillId="0" borderId="0"/>
    <xf numFmtId="289" fontId="23" fillId="0" borderId="0"/>
    <xf numFmtId="0" fontId="150" fillId="0" borderId="0">
      <alignment horizontal="centerContinuous" vertical="center"/>
    </xf>
    <xf numFmtId="288" fontId="10" fillId="0" borderId="0"/>
    <xf numFmtId="288" fontId="10" fillId="0" borderId="0"/>
    <xf numFmtId="289" fontId="23" fillId="0" borderId="0"/>
    <xf numFmtId="289" fontId="23" fillId="0" borderId="0"/>
    <xf numFmtId="289" fontId="23" fillId="0" borderId="0"/>
    <xf numFmtId="289" fontId="23" fillId="0" borderId="0"/>
    <xf numFmtId="289" fontId="23" fillId="0" borderId="0"/>
    <xf numFmtId="0" fontId="149" fillId="0" borderId="0" applyNumberFormat="0" applyFill="0" applyProtection="0">
      <alignment horizontal="left"/>
    </xf>
    <xf numFmtId="0" fontId="150" fillId="0" borderId="0">
      <alignment horizontal="centerContinuous" vertical="center"/>
    </xf>
    <xf numFmtId="289" fontId="23" fillId="0" borderId="0"/>
    <xf numFmtId="0" fontId="150" fillId="0" borderId="0">
      <alignment horizontal="centerContinuous" vertical="center"/>
    </xf>
    <xf numFmtId="0" fontId="150" fillId="0" borderId="0">
      <alignment horizontal="centerContinuous" vertical="center"/>
    </xf>
    <xf numFmtId="0" fontId="150" fillId="0" borderId="0">
      <alignment horizontal="centerContinuous" vertical="center"/>
    </xf>
    <xf numFmtId="289" fontId="23" fillId="0" borderId="0"/>
    <xf numFmtId="289" fontId="23" fillId="0" borderId="0"/>
    <xf numFmtId="289" fontId="23" fillId="0" borderId="0"/>
    <xf numFmtId="289" fontId="23" fillId="0" borderId="0"/>
    <xf numFmtId="289" fontId="23" fillId="0" borderId="0"/>
    <xf numFmtId="288" fontId="10" fillId="0" borderId="0"/>
    <xf numFmtId="288" fontId="10" fillId="0" borderId="0"/>
    <xf numFmtId="0" fontId="149" fillId="0" borderId="0" applyNumberFormat="0" applyFill="0" applyProtection="0">
      <alignment horizontal="left"/>
    </xf>
    <xf numFmtId="289" fontId="23" fillId="0" borderId="0"/>
    <xf numFmtId="0" fontId="151" fillId="0" borderId="32">
      <alignment horizontal="centerContinuous"/>
    </xf>
    <xf numFmtId="0" fontId="152" fillId="0" borderId="0">
      <alignment horizontal="centerContinuous"/>
    </xf>
    <xf numFmtId="0" fontId="153" fillId="0" borderId="0">
      <alignment horizontal="centerContinuous"/>
    </xf>
    <xf numFmtId="290" fontId="27" fillId="0" borderId="0" applyFont="0" applyFill="0" applyBorder="0" applyAlignment="0" applyProtection="0">
      <alignment horizontal="right"/>
    </xf>
    <xf numFmtId="0" fontId="154" fillId="36" borderId="0"/>
    <xf numFmtId="0" fontId="117" fillId="0" borderId="48" applyNumberFormat="0" applyAlignment="0" applyProtection="0">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0" borderId="41">
      <alignment horizontal="left" vertic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17"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3" fillId="35" borderId="41" applyFill="0">
      <alignment horizontal="center"/>
    </xf>
    <xf numFmtId="0" fontId="155" fillId="0" borderId="0" applyFill="0"/>
    <xf numFmtId="0" fontId="156" fillId="0" borderId="37" applyNumberFormat="0" applyFill="0" applyAlignment="0" applyProtection="0"/>
    <xf numFmtId="0" fontId="156" fillId="0" borderId="37" applyNumberFormat="0" applyFill="0" applyAlignment="0" applyProtection="0"/>
    <xf numFmtId="0" fontId="99" fillId="0" borderId="37" applyNumberFormat="0" applyFill="0" applyAlignment="0" applyProtection="0"/>
    <xf numFmtId="0" fontId="156" fillId="0" borderId="37"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57" fillId="0" borderId="38" applyNumberFormat="0" applyFill="0" applyAlignment="0" applyProtection="0"/>
    <xf numFmtId="0" fontId="117" fillId="0" borderId="0" applyNumberFormat="0" applyFill="0" applyBorder="0" applyAlignment="0" applyProtection="0"/>
    <xf numFmtId="0" fontId="157" fillId="0" borderId="38" applyNumberFormat="0" applyFill="0" applyAlignment="0" applyProtection="0"/>
    <xf numFmtId="0" fontId="100" fillId="0" borderId="38" applyNumberFormat="0" applyFill="0" applyAlignment="0" applyProtection="0"/>
    <xf numFmtId="0" fontId="157" fillId="0" borderId="38" applyNumberFormat="0" applyFill="0" applyAlignment="0" applyProtection="0"/>
    <xf numFmtId="0" fontId="158" fillId="0" borderId="39" applyNumberFormat="0" applyFill="0" applyAlignment="0" applyProtection="0"/>
    <xf numFmtId="0" fontId="158" fillId="0" borderId="39" applyNumberFormat="0" applyFill="0" applyAlignment="0" applyProtection="0"/>
    <xf numFmtId="0" fontId="101" fillId="0" borderId="39" applyNumberFormat="0" applyFill="0" applyAlignment="0" applyProtection="0"/>
    <xf numFmtId="0" fontId="158" fillId="0" borderId="39" applyNumberFormat="0" applyFill="0" applyAlignment="0" applyProtection="0"/>
    <xf numFmtId="0" fontId="158" fillId="0" borderId="0" applyNumberFormat="0" applyFill="0" applyBorder="0" applyAlignment="0" applyProtection="0"/>
    <xf numFmtId="0" fontId="158" fillId="0" borderId="0" applyNumberFormat="0" applyFill="0" applyBorder="0" applyAlignment="0" applyProtection="0"/>
    <xf numFmtId="0" fontId="101" fillId="0" borderId="0" applyNumberFormat="0" applyFill="0" applyBorder="0" applyAlignment="0" applyProtection="0"/>
    <xf numFmtId="0" fontId="158" fillId="0" borderId="0" applyNumberFormat="0" applyFill="0" applyBorder="0" applyAlignment="0" applyProtection="0"/>
    <xf numFmtId="0" fontId="155" fillId="0" borderId="0" applyFill="0"/>
    <xf numFmtId="0" fontId="159" fillId="0" borderId="49" applyNumberFormat="0" applyFill="0" applyBorder="0" applyAlignment="0" applyProtection="0">
      <alignment horizontal="left"/>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0" fontId="13" fillId="71" borderId="40" applyFont="0" applyBorder="0">
      <alignment horizontal="center" wrapText="1"/>
    </xf>
    <xf numFmtId="283" fontId="160" fillId="0" borderId="31">
      <alignment horizontal="left" vertical="center"/>
    </xf>
    <xf numFmtId="0" fontId="161" fillId="0" borderId="0"/>
    <xf numFmtId="0" fontId="114" fillId="0" borderId="0"/>
    <xf numFmtId="0" fontId="87" fillId="0" borderId="0" applyNumberFormat="0" applyBorder="0" applyAlignment="0"/>
    <xf numFmtId="0" fontId="152" fillId="0" borderId="32">
      <alignment horizontal="centerContinuous"/>
    </xf>
    <xf numFmtId="20" fontId="47" fillId="0" borderId="0" applyFont="0" applyFill="0" applyBorder="0" applyAlignment="0" applyProtection="0"/>
    <xf numFmtId="182" fontId="10" fillId="0" borderId="0"/>
    <xf numFmtId="182" fontId="10" fillId="0" borderId="0"/>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3"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10"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9" fontId="10" fillId="44" borderId="16" applyFont="0" applyProtection="0">
      <alignment horizontal="righ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0" fillId="44" borderId="40" applyNumberFormat="0" applyFont="0" applyBorder="0" applyProtection="0">
      <alignment horizontal="left" vertical="center"/>
    </xf>
    <xf numFmtId="0" fontId="162" fillId="0" borderId="0" applyNumberFormat="0" applyFill="0" applyBorder="0" applyAlignment="0" applyProtection="0">
      <alignment vertical="top"/>
      <protection locked="0"/>
    </xf>
    <xf numFmtId="291" fontId="163" fillId="0" borderId="0" applyNumberFormat="0" applyFill="0" applyBorder="0" applyAlignment="0">
      <protection locked="0"/>
    </xf>
    <xf numFmtId="291" fontId="163" fillId="0" borderId="0" applyNumberFormat="0" applyFill="0" applyBorder="0" applyAlignment="0">
      <protection locked="0"/>
    </xf>
    <xf numFmtId="203" fontId="53" fillId="0" borderId="0" applyBorder="0" applyProtection="0">
      <alignment horizontal="right"/>
    </xf>
    <xf numFmtId="287" fontId="53" fillId="0" borderId="0" applyNumberFormat="0" applyFill="0" applyBorder="0" applyAlignment="0" applyProtection="0"/>
    <xf numFmtId="0" fontId="95" fillId="0" borderId="36" applyNumberFormat="0" applyFill="0" applyAlignment="0" applyProtection="0"/>
    <xf numFmtId="0" fontId="70" fillId="0" borderId="0" applyFont="0" applyAlignment="0">
      <alignment horizontal="centerContinuous"/>
    </xf>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289" fontId="23" fillId="0" borderId="26"/>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2" fillId="0" borderId="0" applyNumberFormat="0" applyFill="0" applyBorder="0" applyAlignment="0" applyProtection="0"/>
    <xf numFmtId="0" fontId="162"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0" fontId="164" fillId="0" borderId="0" applyNumberFormat="0" applyFill="0" applyBorder="0" applyAlignment="0" applyProtection="0"/>
    <xf numFmtId="37" fontId="17" fillId="0" borderId="0">
      <alignment horizontal="right"/>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0" fontId="17" fillId="0" borderId="16">
      <alignment horizontal="centerContinuous"/>
    </xf>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5" fillId="0" borderId="50"/>
    <xf numFmtId="49" fontId="166" fillId="0" borderId="0"/>
    <xf numFmtId="49" fontId="167" fillId="0" borderId="0"/>
    <xf numFmtId="0" fontId="23" fillId="0" borderId="0"/>
    <xf numFmtId="0" fontId="23" fillId="0" borderId="0"/>
    <xf numFmtId="0" fontId="23" fillId="0" borderId="0"/>
    <xf numFmtId="0" fontId="168" fillId="0" borderId="0"/>
    <xf numFmtId="0" fontId="168" fillId="0" borderId="0"/>
    <xf numFmtId="245" fontId="10" fillId="0" borderId="0" applyFont="0" applyFill="0" applyBorder="0" applyAlignment="0" applyProtection="0"/>
    <xf numFmtId="38" fontId="22" fillId="0" borderId="0" applyFont="0" applyFill="0" applyBorder="0" applyAlignment="0" applyProtection="0">
      <protection locked="0"/>
    </xf>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245" fontId="10" fillId="0" borderId="0" applyFont="0" applyFill="0" applyBorder="0" applyAlignment="0" applyProtection="0"/>
    <xf numFmtId="6" fontId="10" fillId="0" borderId="0" applyFont="0" applyFill="0" applyBorder="0" applyAlignment="0" applyProtection="0"/>
    <xf numFmtId="0" fontId="78" fillId="47" borderId="0" applyNumberFormat="0" applyBorder="0" applyAlignment="0" applyProtection="0"/>
    <xf numFmtId="291" fontId="169" fillId="0" borderId="0" applyNumberFormat="0" applyFill="0" applyBorder="0" applyAlignment="0"/>
    <xf numFmtId="291" fontId="169" fillId="0" borderId="0" applyNumberFormat="0" applyFill="0" applyBorder="0" applyAlignment="0"/>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292" fontId="170" fillId="0" borderId="14">
      <alignment vertical="center"/>
    </xf>
    <xf numFmtId="9" fontId="171" fillId="0" borderId="0"/>
    <xf numFmtId="204" fontId="171" fillId="0" borderId="0"/>
    <xf numFmtId="10" fontId="171" fillId="0" borderId="0"/>
    <xf numFmtId="293" fontId="171" fillId="0" borderId="0"/>
    <xf numFmtId="4" fontId="171" fillId="0" borderId="0"/>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255" fontId="170" fillId="0" borderId="14">
      <alignment vertical="center"/>
    </xf>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10" fontId="27" fillId="40" borderId="16" applyNumberFormat="0" applyBorder="0" applyAlignment="0" applyProtection="0"/>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56" fontId="172"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4" fontId="170"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295" fontId="172" fillId="0" borderId="14">
      <alignment vertical="center"/>
    </xf>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82"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0" fontId="126" fillId="52" borderId="28" applyNumberFormat="0" applyAlignment="0" applyProtection="0"/>
    <xf numFmtId="285" fontId="173" fillId="40" borderId="0" applyProtection="0">
      <alignment horizontal="right"/>
    </xf>
    <xf numFmtId="204" fontId="116" fillId="55" borderId="0"/>
    <xf numFmtId="286" fontId="13" fillId="40" borderId="0" applyBorder="0" applyProtection="0"/>
    <xf numFmtId="286" fontId="13" fillId="40" borderId="0" applyBorder="0" applyProtection="0"/>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96" fontId="27" fillId="40" borderId="0" applyNumberFormat="0" applyFont="0" applyBorder="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204" fontId="27" fillId="40" borderId="26" applyNumberFormat="0" applyFont="0" applyAlignment="0" applyProtection="0">
      <alignment horizontal="center"/>
      <protection locked="0"/>
    </xf>
    <xf numFmtId="0" fontId="174" fillId="0" borderId="0" applyNumberFormat="0" applyFill="0" applyBorder="0" applyAlignment="0">
      <protection locked="0"/>
    </xf>
    <xf numFmtId="0" fontId="53" fillId="0" borderId="0" applyNumberFormat="0" applyFill="0" applyBorder="0" applyAlignment="0"/>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297" fontId="10" fillId="77" borderId="16" applyFont="0">
      <alignment vertical="center"/>
      <protection locked="0"/>
    </xf>
    <xf numFmtId="3" fontId="10" fillId="77" borderId="16" applyFont="0">
      <alignment horizontal="right"/>
      <protection locked="0"/>
    </xf>
    <xf numFmtId="3" fontId="10" fillId="77" borderId="16" applyFont="0">
      <alignment horizontal="right"/>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vertical="center"/>
      <protection locked="0"/>
    </xf>
    <xf numFmtId="3" fontId="10" fillId="77" borderId="16" applyFont="0">
      <alignment horizontal="right"/>
      <protection locked="0"/>
    </xf>
    <xf numFmtId="3" fontId="10" fillId="77" borderId="16" applyFont="0">
      <alignment horizontal="right"/>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186" fontId="10" fillId="77" borderId="16" applyFont="0">
      <alignment horizontal="righ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298" fontId="10" fillId="88" borderId="16" applyFont="0">
      <alignmen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10" fontId="10" fillId="77" borderId="16"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9" fontId="10" fillId="77" borderId="10"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88" fontId="10" fillId="77" borderId="16"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04" fontId="10" fillId="77" borderId="10" applyFont="0">
      <alignment horizontal="right" vertical="center"/>
      <protection locked="0"/>
    </xf>
    <xf numFmtId="299" fontId="68" fillId="0" borderId="51" applyBorder="0">
      <protection locked="0"/>
    </xf>
    <xf numFmtId="299" fontId="68" fillId="0" borderId="51" applyBorder="0">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0" fontId="10" fillId="77" borderId="16" applyFont="0">
      <alignment horizontal="center" vertical="center" wrapText="1"/>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49" fontId="10" fillId="77" borderId="16" applyFont="0">
      <alignment vertical="center"/>
      <protection locked="0"/>
    </xf>
    <xf numFmtId="0" fontId="10" fillId="0" borderId="0"/>
    <xf numFmtId="0" fontId="10" fillId="0" borderId="0"/>
    <xf numFmtId="0" fontId="10" fillId="0" borderId="0"/>
    <xf numFmtId="2" fontId="175" fillId="0" borderId="0" applyNumberFormat="0" applyFont="0" applyProtection="0">
      <protection locked="0"/>
    </xf>
    <xf numFmtId="300" fontId="176" fillId="77" borderId="13" applyFont="0" applyBorder="0" applyAlignment="0"/>
    <xf numFmtId="300" fontId="176" fillId="77" borderId="13" applyFill="0" applyAlignment="0"/>
    <xf numFmtId="0" fontId="177" fillId="0" borderId="0"/>
    <xf numFmtId="228" fontId="10" fillId="0" borderId="0" applyFill="0" applyBorder="0">
      <alignment horizontal="right"/>
      <protection locked="0"/>
    </xf>
    <xf numFmtId="228" fontId="10" fillId="0" borderId="0" applyFill="0" applyBorder="0">
      <alignment horizontal="right"/>
      <protection locked="0"/>
    </xf>
    <xf numFmtId="228" fontId="10" fillId="0" borderId="0" applyFill="0" applyBorder="0">
      <alignment horizontal="right"/>
      <protection locked="0"/>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0" fontId="13" fillId="82" borderId="52">
      <alignment horizontal="left" vertical="center" wrapText="1"/>
    </xf>
    <xf numFmtId="301" fontId="178" fillId="55" borderId="0"/>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1" fontId="132" fillId="71" borderId="16">
      <alignment horizontal="center" vertical="center"/>
    </xf>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60" fillId="65" borderId="0" applyNumberFormat="0" applyBorder="0" applyAlignment="0" applyProtection="0"/>
    <xf numFmtId="0" fontId="60" fillId="66" borderId="0" applyNumberFormat="0" applyBorder="0" applyAlignment="0" applyProtection="0"/>
    <xf numFmtId="0" fontId="60" fillId="67" borderId="0" applyNumberFormat="0" applyBorder="0" applyAlignment="0" applyProtection="0"/>
    <xf numFmtId="0" fontId="60" fillId="63" borderId="0" applyNumberFormat="0" applyBorder="0" applyAlignment="0" applyProtection="0"/>
    <xf numFmtId="0" fontId="60" fillId="62" borderId="0" applyNumberFormat="0" applyBorder="0" applyAlignment="0" applyProtection="0"/>
    <xf numFmtId="0" fontId="60" fillId="68" borderId="0" applyNumberFormat="0" applyBorder="0" applyAlignment="0" applyProtection="0"/>
    <xf numFmtId="0" fontId="92" fillId="49" borderId="0" applyNumberFormat="0" applyBorder="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10"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43" fontId="55" fillId="0" borderId="0" applyFont="0" applyFill="0" applyBorder="0" applyAlignment="0" applyProtection="0"/>
    <xf numFmtId="43" fontId="55" fillId="0" borderId="0" applyFont="0" applyFill="0" applyBorder="0" applyAlignment="0" applyProtection="0"/>
    <xf numFmtId="164" fontId="55"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164" fontId="47" fillId="0" borderId="0" applyFont="0" applyFill="0" applyBorder="0" applyAlignment="0" applyProtection="0"/>
    <xf numFmtId="43" fontId="47" fillId="0" borderId="0" applyFont="0" applyFill="0" applyBorder="0" applyAlignment="0" applyProtection="0"/>
    <xf numFmtId="43" fontId="47" fillId="0" borderId="0" applyFont="0" applyFill="0" applyBorder="0" applyAlignment="0" applyProtection="0"/>
    <xf numFmtId="164" fontId="10" fillId="0" borderId="0" applyFont="0" applyFill="0" applyBorder="0" applyAlignment="0" applyProtection="0"/>
    <xf numFmtId="164" fontId="55" fillId="0" borderId="0" applyFont="0" applyFill="0" applyBorder="0" applyAlignment="0" applyProtection="0"/>
    <xf numFmtId="164" fontId="55" fillId="0" borderId="0" applyFont="0" applyFill="0" applyBorder="0" applyAlignment="0" applyProtection="0"/>
    <xf numFmtId="164" fontId="10" fillId="0" borderId="0" applyFont="0" applyFill="0" applyBorder="0" applyAlignment="0" applyProtection="0"/>
    <xf numFmtId="43" fontId="21" fillId="0" borderId="0" applyFont="0" applyFill="0" applyBorder="0" applyAlignment="0" applyProtection="0"/>
    <xf numFmtId="164"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21" fillId="0" borderId="0" applyFont="0" applyFill="0" applyBorder="0" applyAlignment="0" applyProtection="0"/>
    <xf numFmtId="43" fontId="21"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164" fontId="47" fillId="0" borderId="0" applyFont="0" applyFill="0" applyBorder="0" applyAlignment="0" applyProtection="0"/>
    <xf numFmtId="43" fontId="10" fillId="0" borderId="0" applyFont="0" applyFill="0" applyBorder="0" applyAlignment="0" applyProtection="0"/>
    <xf numFmtId="43" fontId="47" fillId="0" borderId="0" applyFont="0" applyFill="0" applyBorder="0" applyAlignment="0" applyProtection="0"/>
    <xf numFmtId="0" fontId="18" fillId="0" borderId="0"/>
    <xf numFmtId="0" fontId="18" fillId="0" borderId="0"/>
    <xf numFmtId="0" fontId="13" fillId="44" borderId="0" applyNumberFormat="0" applyBorder="0" applyAlignment="0"/>
    <xf numFmtId="38" fontId="153" fillId="0" borderId="0"/>
    <xf numFmtId="38" fontId="179" fillId="0" borderId="0"/>
    <xf numFmtId="38" fontId="180" fillId="0" borderId="0"/>
    <xf numFmtId="38" fontId="181" fillId="0" borderId="0"/>
    <xf numFmtId="0" fontId="49" fillId="0" borderId="0"/>
    <xf numFmtId="0" fontId="49" fillId="0" borderId="0"/>
    <xf numFmtId="0" fontId="49" fillId="0" borderId="0"/>
    <xf numFmtId="0" fontId="49" fillId="0" borderId="0"/>
    <xf numFmtId="0" fontId="49" fillId="0" borderId="0"/>
    <xf numFmtId="0" fontId="49" fillId="0" borderId="0"/>
    <xf numFmtId="3" fontId="116" fillId="0" borderId="0"/>
    <xf numFmtId="302" fontId="47" fillId="0" borderId="0"/>
    <xf numFmtId="233" fontId="182" fillId="0" borderId="0" applyNumberFormat="0">
      <alignment horizontal="left"/>
    </xf>
    <xf numFmtId="0" fontId="22" fillId="0" borderId="0" applyNumberFormat="0" applyFont="0" applyFill="0" applyBorder="0" applyProtection="0">
      <alignment horizontal="left" vertical="center"/>
    </xf>
    <xf numFmtId="0" fontId="183" fillId="0" borderId="0">
      <alignment horizontal="left"/>
    </xf>
    <xf numFmtId="0" fontId="184" fillId="0" borderId="0">
      <alignment horizontal="left"/>
    </xf>
    <xf numFmtId="0" fontId="149" fillId="0" borderId="0">
      <alignment horizontal="left"/>
    </xf>
    <xf numFmtId="0" fontId="149" fillId="0" borderId="0">
      <alignment horizontal="left"/>
    </xf>
    <xf numFmtId="0" fontId="162" fillId="0" borderId="0" applyNumberFormat="0" applyFill="0" applyBorder="0" applyAlignment="0" applyProtection="0">
      <alignment vertical="top"/>
      <protection locked="0"/>
    </xf>
    <xf numFmtId="0" fontId="185" fillId="0" borderId="0" applyNumberFormat="0" applyFill="0" applyBorder="0" applyAlignment="0" applyProtection="0">
      <alignment vertical="top"/>
      <protection locked="0"/>
    </xf>
    <xf numFmtId="0" fontId="162" fillId="0" borderId="0" applyNumberFormat="0" applyFill="0" applyBorder="0" applyAlignment="0" applyProtection="0">
      <alignment vertical="top"/>
      <protection locked="0"/>
    </xf>
    <xf numFmtId="4" fontId="47" fillId="90" borderId="0" applyFont="0" applyBorder="0" applyAlignment="0" applyProtection="0"/>
    <xf numFmtId="166" fontId="67" fillId="0" borderId="0" applyNumberFormat="0" applyAlignment="0" applyProtection="0"/>
    <xf numFmtId="37" fontId="186" fillId="0" borderId="0" applyNumberFormat="0" applyFill="0" applyBorder="0" applyAlignment="0" applyProtection="0">
      <alignment horizontal="right"/>
    </xf>
    <xf numFmtId="0" fontId="52" fillId="0" borderId="36" applyNumberFormat="0" applyFill="0" applyAlignment="0" applyProtection="0"/>
    <xf numFmtId="0" fontId="52" fillId="0" borderId="36" applyNumberFormat="0" applyFill="0" applyAlignment="0" applyProtection="0"/>
    <xf numFmtId="0" fontId="95" fillId="0" borderId="36" applyNumberFormat="0" applyFill="0" applyAlignment="0" applyProtection="0"/>
    <xf numFmtId="0" fontId="52" fillId="0" borderId="36" applyNumberFormat="0" applyFill="0" applyAlignment="0" applyProtection="0"/>
    <xf numFmtId="303" fontId="55" fillId="91" borderId="54"/>
    <xf numFmtId="0" fontId="45" fillId="0" borderId="0" applyNumberFormat="0" applyFill="0" applyProtection="0">
      <alignment horizontal="centerContinuous"/>
    </xf>
    <xf numFmtId="304" fontId="23" fillId="0" borderId="0"/>
    <xf numFmtId="304" fontId="23"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305" fontId="10" fillId="0" borderId="0"/>
    <xf numFmtId="213" fontId="10" fillId="0" borderId="0"/>
    <xf numFmtId="213" fontId="10" fillId="0" borderId="0"/>
    <xf numFmtId="213" fontId="10" fillId="0" borderId="0"/>
    <xf numFmtId="305" fontId="10" fillId="0" borderId="0"/>
    <xf numFmtId="305" fontId="10" fillId="0" borderId="0"/>
    <xf numFmtId="305" fontId="10" fillId="0" borderId="0"/>
    <xf numFmtId="304" fontId="23" fillId="0" borderId="0"/>
    <xf numFmtId="306"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6"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7" fontId="49" fillId="0" borderId="0"/>
    <xf numFmtId="306" fontId="49" fillId="0" borderId="0"/>
    <xf numFmtId="307" fontId="49" fillId="0" borderId="0"/>
    <xf numFmtId="307" fontId="49" fillId="0" borderId="0"/>
    <xf numFmtId="306" fontId="49" fillId="0" borderId="0"/>
    <xf numFmtId="307" fontId="49" fillId="0" borderId="0"/>
    <xf numFmtId="307" fontId="49" fillId="0" borderId="0"/>
    <xf numFmtId="305" fontId="10" fillId="0" borderId="0"/>
    <xf numFmtId="305" fontId="10" fillId="0" borderId="0"/>
    <xf numFmtId="305" fontId="10" fillId="0" borderId="0"/>
    <xf numFmtId="308"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9" fontId="23" fillId="0" borderId="0">
      <alignment horizontal="right"/>
    </xf>
    <xf numFmtId="308" fontId="23" fillId="0" borderId="0">
      <alignment horizontal="right"/>
    </xf>
    <xf numFmtId="309" fontId="23" fillId="0" borderId="0">
      <alignment horizontal="right"/>
    </xf>
    <xf numFmtId="309" fontId="23" fillId="0" borderId="0">
      <alignment horizontal="right"/>
    </xf>
    <xf numFmtId="244" fontId="49" fillId="0" borderId="0"/>
    <xf numFmtId="244" fontId="49" fillId="0" borderId="0"/>
    <xf numFmtId="310"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0"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311" fontId="49" fillId="0" borderId="0"/>
    <xf numFmtId="310" fontId="49" fillId="0" borderId="0"/>
    <xf numFmtId="311" fontId="49" fillId="0" borderId="0"/>
    <xf numFmtId="311" fontId="49" fillId="0" borderId="0"/>
    <xf numFmtId="310" fontId="49" fillId="0" borderId="0"/>
    <xf numFmtId="311" fontId="49" fillId="0" borderId="0"/>
    <xf numFmtId="311" fontId="49" fillId="0" borderId="0"/>
    <xf numFmtId="244" fontId="49" fillId="0" borderId="0"/>
    <xf numFmtId="304" fontId="23" fillId="0" borderId="0"/>
    <xf numFmtId="304" fontId="16" fillId="0" borderId="0">
      <alignment horizontal="right"/>
    </xf>
    <xf numFmtId="0" fontId="10" fillId="0" borderId="0"/>
    <xf numFmtId="0" fontId="10" fillId="0" borderId="0"/>
    <xf numFmtId="0" fontId="10" fillId="0" borderId="0"/>
    <xf numFmtId="304" fontId="22" fillId="0" borderId="0">
      <alignment horizontal="center" vertical="center"/>
    </xf>
    <xf numFmtId="312" fontId="23" fillId="0" borderId="0"/>
    <xf numFmtId="0" fontId="134" fillId="0" borderId="0" applyNumberFormat="0" applyFill="0" applyBorder="0" applyAlignment="0" applyProtection="0"/>
    <xf numFmtId="166" fontId="180" fillId="0" borderId="0">
      <alignment horizontal="left"/>
    </xf>
    <xf numFmtId="166" fontId="180" fillId="0" borderId="0">
      <alignment horizontal="left"/>
    </xf>
    <xf numFmtId="166" fontId="180" fillId="0" borderId="0">
      <alignment horizontal="left"/>
    </xf>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0" fontId="10" fillId="0" borderId="0" applyNumberFormat="0" applyFill="0" applyBorder="0" applyAlignment="0" applyProtection="0"/>
    <xf numFmtId="0" fontId="10" fillId="0" borderId="0" applyNumberFormat="0" applyBorder="0" applyAlignment="0" applyProtection="0"/>
    <xf numFmtId="41" fontId="10" fillId="0" borderId="0" applyFill="0" applyBorder="0" applyAlignment="0" applyProtection="0">
      <alignment horizontal="right"/>
    </xf>
    <xf numFmtId="41" fontId="10" fillId="0" borderId="0" applyFill="0" applyBorder="0" applyAlignment="0" applyProtection="0">
      <alignment horizontal="right"/>
    </xf>
    <xf numFmtId="41" fontId="10" fillId="0" borderId="0" applyFill="0" applyBorder="0" applyAlignment="0" applyProtection="0">
      <alignment horizontal="right"/>
    </xf>
    <xf numFmtId="313" fontId="54" fillId="0" borderId="0" applyFont="0" applyFill="0" applyBorder="0" applyAlignment="0" applyProtection="0"/>
    <xf numFmtId="41" fontId="10" fillId="0" borderId="0" applyFont="0" applyFill="0" applyBorder="0" applyAlignment="0" applyProtection="0"/>
    <xf numFmtId="41" fontId="10" fillId="0" borderId="0" applyFont="0" applyFill="0" applyBorder="0" applyAlignment="0" applyProtection="0"/>
    <xf numFmtId="4" fontId="18" fillId="0" borderId="0" applyFont="0" applyFill="0" applyBorder="0" applyAlignment="0" applyProtection="0"/>
    <xf numFmtId="242" fontId="10" fillId="0" borderId="0" applyFill="0" applyBorder="0" applyAlignment="0" applyProtection="0"/>
    <xf numFmtId="242" fontId="10" fillId="0" borderId="0" applyFill="0" applyBorder="0" applyAlignment="0" applyProtection="0"/>
    <xf numFmtId="242" fontId="10" fillId="0" borderId="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2" fontId="187" fillId="0" borderId="55" applyFont="0" applyFill="0" applyBorder="0" applyAlignment="0"/>
    <xf numFmtId="37" fontId="10" fillId="0" borderId="0" applyFont="0" applyFill="0" applyBorder="0" applyAlignment="0" applyProtection="0"/>
    <xf numFmtId="37" fontId="10" fillId="0" borderId="0" applyFont="0" applyFill="0" applyBorder="0" applyAlignment="0" applyProtection="0"/>
    <xf numFmtId="37" fontId="10" fillId="0" borderId="0" applyFont="0" applyFill="0" applyBorder="0" applyAlignment="0" applyProtection="0"/>
    <xf numFmtId="0" fontId="188" fillId="71" borderId="56">
      <alignment horizontal="left" vertical="top" indent="2"/>
    </xf>
    <xf numFmtId="314" fontId="10" fillId="0" borderId="0" applyFont="0" applyFill="0" applyBorder="0" applyAlignment="0" applyProtection="0"/>
    <xf numFmtId="314" fontId="10" fillId="0" borderId="0" applyFont="0" applyFill="0" applyBorder="0" applyAlignment="0" applyProtection="0"/>
    <xf numFmtId="314"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315" fontId="10" fillId="0" borderId="0" applyFont="0" applyFill="0" applyBorder="0" applyAlignment="0" applyProtection="0"/>
    <xf numFmtId="229" fontId="22" fillId="0" borderId="0">
      <alignment horizontal="center"/>
    </xf>
    <xf numFmtId="229" fontId="22" fillId="0" borderId="0">
      <alignment horizontal="center"/>
    </xf>
    <xf numFmtId="229" fontId="22" fillId="0" borderId="0">
      <alignment horizontal="center"/>
    </xf>
    <xf numFmtId="0" fontId="189" fillId="0" borderId="0" applyNumberFormat="0" applyFill="0" applyBorder="0" applyAlignment="0" applyProtection="0"/>
    <xf numFmtId="0" fontId="22" fillId="0" borderId="0"/>
    <xf numFmtId="0" fontId="50" fillId="0" borderId="0"/>
    <xf numFmtId="202" fontId="10" fillId="0" borderId="0" applyFont="0" applyFill="0" applyBorder="0" applyAlignment="0" applyProtection="0"/>
    <xf numFmtId="201" fontId="10" fillId="0" borderId="0" applyFont="0" applyFill="0" applyBorder="0" applyAlignment="0" applyProtection="0"/>
    <xf numFmtId="229" fontId="190" fillId="0" borderId="49"/>
    <xf numFmtId="229" fontId="190" fillId="0" borderId="49"/>
    <xf numFmtId="37" fontId="191" fillId="0" borderId="0" applyFill="0" applyBorder="0" applyAlignment="0" applyProtection="0"/>
    <xf numFmtId="0" fontId="53" fillId="0" borderId="0"/>
    <xf numFmtId="0" fontId="192" fillId="0" borderId="0">
      <alignment horizontal="centerContinuous"/>
    </xf>
    <xf numFmtId="316" fontId="19" fillId="0" borderId="0"/>
    <xf numFmtId="317" fontId="10" fillId="0" borderId="0" applyFont="0" applyFill="0" applyBorder="0" applyAlignment="0" applyProtection="0"/>
    <xf numFmtId="317" fontId="10" fillId="0" borderId="0" applyFont="0" applyFill="0" applyBorder="0" applyAlignment="0" applyProtection="0"/>
    <xf numFmtId="304" fontId="10" fillId="0" borderId="0" applyFont="0" applyFill="0" applyBorder="0" applyAlignment="0" applyProtection="0"/>
    <xf numFmtId="304" fontId="10" fillId="0" borderId="0" applyFont="0" applyFill="0" applyBorder="0" applyAlignment="0" applyProtection="0"/>
    <xf numFmtId="318" fontId="23" fillId="0" borderId="0"/>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0" fontId="193" fillId="0" borderId="26">
      <alignment horizontal="centerContinuous"/>
    </xf>
    <xf numFmtId="319" fontId="10" fillId="0" borderId="0"/>
    <xf numFmtId="319" fontId="10"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229" fontId="10" fillId="0" borderId="0"/>
    <xf numFmtId="229" fontId="10" fillId="0" borderId="0"/>
    <xf numFmtId="229" fontId="10" fillId="0" borderId="0"/>
    <xf numFmtId="229" fontId="10" fillId="0" borderId="0"/>
    <xf numFmtId="229" fontId="10" fillId="0" borderId="0"/>
    <xf numFmtId="229" fontId="10" fillId="0" borderId="0"/>
    <xf numFmtId="320" fontId="10" fillId="0" borderId="0"/>
    <xf numFmtId="320" fontId="10" fillId="0" borderId="0"/>
    <xf numFmtId="321" fontId="10" fillId="0" borderId="0"/>
    <xf numFmtId="321" fontId="10" fillId="0" borderId="0"/>
    <xf numFmtId="229" fontId="10" fillId="0" borderId="0"/>
    <xf numFmtId="229" fontId="10" fillId="0" borderId="0"/>
    <xf numFmtId="229" fontId="10" fillId="0" borderId="0"/>
    <xf numFmtId="229" fontId="10" fillId="0" borderId="0"/>
    <xf numFmtId="229" fontId="10" fillId="0" borderId="0"/>
    <xf numFmtId="229"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05" fontId="10" fillId="0" borderId="0">
      <alignment horizontal="left"/>
    </xf>
    <xf numFmtId="305" fontId="10" fillId="0" borderId="0">
      <alignment horizontal="left"/>
    </xf>
    <xf numFmtId="319" fontId="10" fillId="0" borderId="0"/>
    <xf numFmtId="319" fontId="10" fillId="0" borderId="0"/>
    <xf numFmtId="229" fontId="10" fillId="0" borderId="0"/>
    <xf numFmtId="229" fontId="10" fillId="0" borderId="0"/>
    <xf numFmtId="229" fontId="10" fillId="0" borderId="0"/>
    <xf numFmtId="318" fontId="23" fillId="0" borderId="0"/>
    <xf numFmtId="322" fontId="23" fillId="0" borderId="0"/>
    <xf numFmtId="322" fontId="23" fillId="0" borderId="0"/>
    <xf numFmtId="318" fontId="23" fillId="0" borderId="0"/>
    <xf numFmtId="322" fontId="23" fillId="0" borderId="0"/>
    <xf numFmtId="322" fontId="23" fillId="0" borderId="0"/>
    <xf numFmtId="229" fontId="10" fillId="0" borderId="0"/>
    <xf numFmtId="229" fontId="10" fillId="0" borderId="0"/>
    <xf numFmtId="229" fontId="10" fillId="0" borderId="0"/>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05" fontId="10" fillId="0" borderId="0">
      <alignment horizontal="left"/>
    </xf>
    <xf numFmtId="318" fontId="23"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19" fontId="10" fillId="0" borderId="0"/>
    <xf numFmtId="319"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0" fontId="10" fillId="0" borderId="0"/>
    <xf numFmtId="320" fontId="10" fillId="0" borderId="0"/>
    <xf numFmtId="321" fontId="10" fillId="0" borderId="0"/>
    <xf numFmtId="321" fontId="10" fillId="0" borderId="0"/>
    <xf numFmtId="322" fontId="23" fillId="0" borderId="0"/>
    <xf numFmtId="320" fontId="10" fillId="0" borderId="0"/>
    <xf numFmtId="320" fontId="10" fillId="0" borderId="0"/>
    <xf numFmtId="321" fontId="10" fillId="0" borderId="0"/>
    <xf numFmtId="321" fontId="10" fillId="0" borderId="0"/>
    <xf numFmtId="322" fontId="23" fillId="0" borderId="0"/>
    <xf numFmtId="322" fontId="23" fillId="0" borderId="0"/>
    <xf numFmtId="319" fontId="10" fillId="0" borderId="0"/>
    <xf numFmtId="319" fontId="10" fillId="0" borderId="0"/>
    <xf numFmtId="283" fontId="22" fillId="0" borderId="0"/>
    <xf numFmtId="283" fontId="22" fillId="0" borderId="0"/>
    <xf numFmtId="283" fontId="22" fillId="0" borderId="0"/>
    <xf numFmtId="320" fontId="10" fillId="0" borderId="0"/>
    <xf numFmtId="320" fontId="10" fillId="0" borderId="0"/>
    <xf numFmtId="321" fontId="10" fillId="0" borderId="0"/>
    <xf numFmtId="321" fontId="10" fillId="0" borderId="0"/>
    <xf numFmtId="323" fontId="10" fillId="0" borderId="0"/>
    <xf numFmtId="323" fontId="10" fillId="0" borderId="0"/>
    <xf numFmtId="323" fontId="10" fillId="0" borderId="0"/>
    <xf numFmtId="322" fontId="23" fillId="0" borderId="0"/>
    <xf numFmtId="43" fontId="23" fillId="0" borderId="0"/>
    <xf numFmtId="0" fontId="194" fillId="0" borderId="0">
      <alignment horizontal="right"/>
    </xf>
    <xf numFmtId="0" fontId="10" fillId="0" borderId="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7" fillId="4"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6" fillId="42" borderId="0" applyNumberFormat="0" applyBorder="0" applyAlignment="0" applyProtection="0"/>
    <xf numFmtId="0" fontId="195" fillId="92" borderId="0" applyNumberFormat="0" applyBorder="0" applyAlignment="0" applyProtection="0"/>
    <xf numFmtId="0" fontId="196"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4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195" fillId="92" borderId="0" applyNumberFormat="0" applyBorder="0" applyAlignment="0" applyProtection="0"/>
    <xf numFmtId="0" fontId="68" fillId="0" borderId="57" applyNumberFormat="0" applyAlignment="0"/>
    <xf numFmtId="0" fontId="68" fillId="0" borderId="57" applyNumberFormat="0" applyAlignment="0"/>
    <xf numFmtId="318" fontId="23" fillId="0" borderId="0"/>
    <xf numFmtId="235" fontId="198" fillId="93" borderId="0" applyNumberFormat="0" applyFont="0" applyBorder="0" applyAlignment="0" applyProtection="0"/>
    <xf numFmtId="0" fontId="16" fillId="0" borderId="0">
      <alignment horizontal="left"/>
    </xf>
    <xf numFmtId="37" fontId="199" fillId="0" borderId="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10" fillId="36" borderId="11" applyNumberFormat="0" applyFont="0" applyBorder="0" applyAlignment="0" applyProtection="0"/>
    <xf numFmtId="0" fontId="39" fillId="0" borderId="0"/>
    <xf numFmtId="37" fontId="200" fillId="0" borderId="0"/>
    <xf numFmtId="166" fontId="27" fillId="0" borderId="0"/>
    <xf numFmtId="203" fontId="24" fillId="0" borderId="0"/>
    <xf numFmtId="203" fontId="24" fillId="0" borderId="0"/>
    <xf numFmtId="37" fontId="108" fillId="0" borderId="0"/>
    <xf numFmtId="38" fontId="201" fillId="0" borderId="0"/>
    <xf numFmtId="0" fontId="1"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10" fillId="0" borderId="0"/>
    <xf numFmtId="0" fontId="10" fillId="0" borderId="0"/>
    <xf numFmtId="0" fontId="10" fillId="0" borderId="0"/>
    <xf numFmtId="0" fontId="10" fillId="0" borderId="0"/>
    <xf numFmtId="0" fontId="1" fillId="0" borderId="0"/>
    <xf numFmtId="0" fontId="58" fillId="0" borderId="0"/>
    <xf numFmtId="0" fontId="1" fillId="0" borderId="0"/>
    <xf numFmtId="0" fontId="10" fillId="0" borderId="0"/>
    <xf numFmtId="0" fontId="1" fillId="0" borderId="0"/>
    <xf numFmtId="0" fontId="58" fillId="0" borderId="0"/>
    <xf numFmtId="0" fontId="1" fillId="0" borderId="0"/>
    <xf numFmtId="0" fontId="10" fillId="0" borderId="0"/>
    <xf numFmtId="0" fontId="10" fillId="0" borderId="0"/>
    <xf numFmtId="0" fontId="1" fillId="0" borderId="0"/>
    <xf numFmtId="0" fontId="10" fillId="0" borderId="0">
      <alignment vertical="center"/>
    </xf>
    <xf numFmtId="0" fontId="58" fillId="0" borderId="0"/>
    <xf numFmtId="0" fontId="55" fillId="0" borderId="0"/>
    <xf numFmtId="0" fontId="1"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1" fillId="0" borderId="0"/>
    <xf numFmtId="0" fontId="10" fillId="0" borderId="0"/>
    <xf numFmtId="0" fontId="10" fillId="0" borderId="0"/>
    <xf numFmtId="0" fontId="10" fillId="0" borderId="0"/>
    <xf numFmtId="0" fontId="58" fillId="0" borderId="0"/>
    <xf numFmtId="0" fontId="58" fillId="0" borderId="0"/>
    <xf numFmtId="0" fontId="58" fillId="0" borderId="0"/>
    <xf numFmtId="0" fontId="1" fillId="0" borderId="0"/>
    <xf numFmtId="0" fontId="10" fillId="0" borderId="0"/>
    <xf numFmtId="0" fontId="1" fillId="0" borderId="0"/>
    <xf numFmtId="0" fontId="202" fillId="0" borderId="0"/>
    <xf numFmtId="0" fontId="203" fillId="0" borderId="0"/>
    <xf numFmtId="0" fontId="203" fillId="0" borderId="0"/>
    <xf numFmtId="0" fontId="203" fillId="0" borderId="0"/>
    <xf numFmtId="0" fontId="203" fillId="0" borderId="0"/>
    <xf numFmtId="0" fontId="10" fillId="0" borderId="0"/>
    <xf numFmtId="0" fontId="204" fillId="0" borderId="0"/>
    <xf numFmtId="0" fontId="204" fillId="0" borderId="0"/>
    <xf numFmtId="0" fontId="1" fillId="0" borderId="0"/>
    <xf numFmtId="0" fontId="58" fillId="0" borderId="0"/>
    <xf numFmtId="0" fontId="10" fillId="0" borderId="0"/>
    <xf numFmtId="0" fontId="10" fillId="0" borderId="0"/>
    <xf numFmtId="0" fontId="203" fillId="0" borderId="0"/>
    <xf numFmtId="0" fontId="1"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203" fillId="0" borderId="0"/>
    <xf numFmtId="0" fontId="55" fillId="0" borderId="0"/>
    <xf numFmtId="0" fontId="203"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1" fillId="0" borderId="0"/>
    <xf numFmtId="0" fontId="55"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10"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6" fillId="0" borderId="0"/>
    <xf numFmtId="0" fontId="1" fillId="0" borderId="0"/>
    <xf numFmtId="0" fontId="10" fillId="0" borderId="0"/>
    <xf numFmtId="0" fontId="10" fillId="0" borderId="0"/>
    <xf numFmtId="0" fontId="1" fillId="0" borderId="0"/>
    <xf numFmtId="0" fontId="10" fillId="0" borderId="0"/>
    <xf numFmtId="0" fontId="49" fillId="0" borderId="0"/>
    <xf numFmtId="0" fontId="49" fillId="0" borderId="0"/>
    <xf numFmtId="0" fontId="58" fillId="0" borderId="0"/>
    <xf numFmtId="0" fontId="10" fillId="0" borderId="0"/>
    <xf numFmtId="0" fontId="202" fillId="0" borderId="0"/>
    <xf numFmtId="0" fontId="10" fillId="0" borderId="0"/>
    <xf numFmtId="0" fontId="10" fillId="0" borderId="0"/>
    <xf numFmtId="0" fontId="1" fillId="0" borderId="0"/>
    <xf numFmtId="0" fontId="54" fillId="0" borderId="0"/>
    <xf numFmtId="182" fontId="10" fillId="0" borderId="0" applyFont="0" applyFill="0" applyBorder="0" applyAlignment="0" applyProtection="0"/>
    <xf numFmtId="182" fontId="10" fillId="0" borderId="0" applyFont="0" applyFill="0" applyBorder="0" applyAlignment="0" applyProtection="0"/>
    <xf numFmtId="0" fontId="205" fillId="0" borderId="0"/>
    <xf numFmtId="0" fontId="10" fillId="0" borderId="0"/>
    <xf numFmtId="0" fontId="24" fillId="0" borderId="0"/>
    <xf numFmtId="0" fontId="24" fillId="0" borderId="0"/>
    <xf numFmtId="0" fontId="206" fillId="0" borderId="0" applyFill="0" applyBorder="0" applyAlignment="0" applyProtection="0"/>
    <xf numFmtId="0" fontId="10" fillId="0" borderId="0"/>
    <xf numFmtId="0" fontId="10" fillId="0" borderId="0"/>
    <xf numFmtId="37" fontId="207" fillId="0" borderId="0" applyNumberFormat="0" applyFont="0" applyFill="0" applyBorder="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208" fillId="0" borderId="14"/>
    <xf numFmtId="0" fontId="47" fillId="8" borderId="8" applyNumberFormat="0" applyFont="0" applyAlignment="0" applyProtection="0"/>
    <xf numFmtId="0" fontId="47" fillId="8" borderId="8" applyNumberFormat="0" applyFont="0" applyAlignment="0" applyProtection="0"/>
    <xf numFmtId="0" fontId="10" fillId="89" borderId="58" applyNumberFormat="0" applyFont="0" applyAlignment="0" applyProtection="0"/>
    <xf numFmtId="0" fontId="10" fillId="89" borderId="5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55" fillId="8" borderId="8" applyNumberFormat="0" applyFont="0" applyAlignment="0" applyProtection="0"/>
    <xf numFmtId="0" fontId="10" fillId="89" borderId="53" applyNumberFormat="0" applyFont="0" applyAlignment="0" applyProtection="0"/>
    <xf numFmtId="0" fontId="47" fillId="8" borderId="8"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10"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58" fillId="89" borderId="53"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47" fillId="8" borderId="8" applyNumberFormat="0" applyFont="0" applyAlignment="0" applyProtection="0"/>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0" fontId="193" fillId="0" borderId="26" applyFont="0" applyBorder="0" applyAlignment="0">
      <alignment horizontal="centerContinuous"/>
    </xf>
    <xf numFmtId="41" fontId="139" fillId="0" borderId="0"/>
    <xf numFmtId="1" fontId="36" fillId="0" borderId="0" applyFont="0" applyFill="0" applyBorder="0" applyAlignment="0" applyProtection="0">
      <protection locked="0"/>
    </xf>
    <xf numFmtId="37" fontId="23" fillId="0" borderId="0"/>
    <xf numFmtId="37" fontId="23" fillId="0" borderId="0"/>
    <xf numFmtId="37" fontId="23" fillId="0" borderId="0"/>
    <xf numFmtId="40" fontId="209" fillId="0" borderId="0" applyFont="0" applyFill="0" applyBorder="0" applyAlignment="0" applyProtection="0"/>
    <xf numFmtId="38" fontId="209" fillId="0" borderId="0" applyFont="0" applyFill="0" applyBorder="0" applyAlignment="0" applyProtection="0"/>
    <xf numFmtId="0" fontId="10" fillId="0" borderId="0"/>
    <xf numFmtId="0" fontId="10" fillId="0" borderId="0"/>
    <xf numFmtId="0" fontId="10" fillId="0" borderId="0"/>
    <xf numFmtId="0" fontId="10" fillId="94" borderId="0" applyNumberFormat="0" applyFont="0" applyBorder="0" applyAlignment="0" applyProtection="0"/>
    <xf numFmtId="0" fontId="10" fillId="94" borderId="0" applyNumberFormat="0" applyFont="0" applyBorder="0" applyAlignment="0" applyProtection="0"/>
    <xf numFmtId="0" fontId="10" fillId="94" borderId="0" applyNumberFormat="0" applyFont="0" applyBorder="0" applyAlignment="0" applyProtection="0"/>
    <xf numFmtId="324" fontId="10" fillId="0" borderId="0"/>
    <xf numFmtId="325" fontId="27" fillId="0" borderId="0" applyBorder="0" applyProtection="0"/>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3"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86"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10"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9"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88" fontId="10" fillId="81" borderId="16"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204" fontId="10" fillId="81" borderId="10" applyFont="0">
      <alignment horizontal="right" vertical="center"/>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0" fillId="81" borderId="16" applyNumberFormat="0" applyFont="0">
      <alignment horizontal="center" vertical="center" wrapText="1"/>
      <protection locked="0"/>
    </xf>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210" fillId="0" borderId="0">
      <alignment horizontal="left"/>
    </xf>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58" fillId="0" borderId="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73" fillId="60" borderId="27" applyNumberFormat="0" applyAlignment="0" applyProtection="0"/>
    <xf numFmtId="0" fontId="58" fillId="0" borderId="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10" fontId="23" fillId="0" borderId="31"/>
    <xf numFmtId="10" fontId="23" fillId="0" borderId="31"/>
    <xf numFmtId="10" fontId="23" fillId="0" borderId="31"/>
    <xf numFmtId="10" fontId="23" fillId="0" borderId="31"/>
    <xf numFmtId="10" fontId="23" fillId="0" borderId="31"/>
    <xf numFmtId="0" fontId="58" fillId="0" borderId="0"/>
    <xf numFmtId="10" fontId="23" fillId="0" borderId="31"/>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204" fontId="211" fillId="0" borderId="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326" fontId="14" fillId="0" borderId="14" applyFont="0" applyFill="0" applyBorder="0" applyAlignment="0" applyProtection="0"/>
    <xf numFmtId="0" fontId="58" fillId="0" borderId="0"/>
    <xf numFmtId="204" fontId="211" fillId="0" borderId="0"/>
    <xf numFmtId="0" fontId="58" fillId="0" borderId="0"/>
    <xf numFmtId="204" fontId="211" fillId="0" borderId="0" applyProtection="0">
      <alignment horizontal="right"/>
    </xf>
    <xf numFmtId="204" fontId="211" fillId="0" borderId="0" applyProtection="0">
      <alignment horizontal="right"/>
    </xf>
    <xf numFmtId="0" fontId="58" fillId="0" borderId="0"/>
    <xf numFmtId="204" fontId="211" fillId="0" borderId="0" applyProtection="0">
      <alignment horizontal="right"/>
    </xf>
    <xf numFmtId="0" fontId="58" fillId="0" borderId="0"/>
    <xf numFmtId="0" fontId="58" fillId="0" borderId="0"/>
    <xf numFmtId="10" fontId="23" fillId="0" borderId="31"/>
    <xf numFmtId="10" fontId="23" fillId="0" borderId="31"/>
    <xf numFmtId="0" fontId="58" fillId="0" borderId="0"/>
    <xf numFmtId="10" fontId="23" fillId="0" borderId="31"/>
    <xf numFmtId="0" fontId="58" fillId="0" borderId="0"/>
    <xf numFmtId="0" fontId="58" fillId="0" borderId="0"/>
    <xf numFmtId="204" fontId="16" fillId="0" borderId="0"/>
    <xf numFmtId="0" fontId="212" fillId="0" borderId="0" applyProtection="0">
      <alignment horizontal="left"/>
    </xf>
    <xf numFmtId="0" fontId="212" fillId="0" borderId="0" applyFill="0" applyBorder="0" applyProtection="0">
      <alignment horizontal="left"/>
    </xf>
    <xf numFmtId="0" fontId="166" fillId="0" borderId="0" applyFill="0" applyBorder="0" applyProtection="0">
      <alignment horizontal="left"/>
    </xf>
    <xf numFmtId="0" fontId="58" fillId="0" borderId="0"/>
    <xf numFmtId="1" fontId="213" fillId="0" borderId="0" applyProtection="0">
      <alignment horizontal="right" vertical="center"/>
    </xf>
    <xf numFmtId="49" fontId="214" fillId="0" borderId="26" applyFill="0" applyProtection="0">
      <alignment vertical="center"/>
    </xf>
    <xf numFmtId="312" fontId="22" fillId="0" borderId="0">
      <alignment horizontal="center" vertical="center"/>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204" fontId="119" fillId="0" borderId="0">
      <alignment horizontal="right"/>
    </xf>
    <xf numFmtId="0" fontId="16" fillId="0" borderId="0"/>
    <xf numFmtId="0" fontId="16" fillId="0" borderId="0"/>
    <xf numFmtId="0" fontId="16" fillId="0" borderId="0"/>
    <xf numFmtId="0" fontId="58" fillId="0" borderId="0"/>
    <xf numFmtId="0" fontId="215" fillId="0" borderId="0"/>
    <xf numFmtId="14" fontId="67" fillId="0" borderId="0">
      <alignment horizontal="center" wrapText="1"/>
      <protection locked="0"/>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58" fillId="0" borderId="0"/>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alignment horizontal="centerContinuous"/>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58" fillId="0" borderId="0"/>
    <xf numFmtId="0" fontId="58" fillId="0" borderId="0"/>
    <xf numFmtId="266" fontId="216" fillId="0" borderId="0"/>
    <xf numFmtId="9" fontId="83" fillId="0" borderId="0" applyFont="0" applyFill="0" applyBorder="0" applyAlignment="0" applyProtection="0"/>
    <xf numFmtId="0" fontId="217"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10" fontId="10" fillId="0" borderId="0" applyFont="0" applyFill="0" applyBorder="0" applyAlignment="0" applyProtection="0"/>
    <xf numFmtId="0" fontId="58" fillId="0" borderId="0"/>
    <xf numFmtId="9" fontId="56" fillId="0" borderId="0" applyFont="0" applyFill="0" applyBorder="0" applyAlignment="0" applyProtection="0"/>
    <xf numFmtId="9" fontId="56"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8"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6"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327" fontId="67"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0" fontId="10" fillId="0" borderId="0" applyFont="0" applyFill="0" applyBorder="0" applyProtection="0">
      <alignment horizontal="right"/>
    </xf>
    <xf numFmtId="0" fontId="10" fillId="0" borderId="0" applyFont="0" applyFill="0" applyBorder="0" applyProtection="0">
      <alignment horizontal="right"/>
    </xf>
    <xf numFmtId="0" fontId="10" fillId="0" borderId="0" applyFont="0" applyFill="0" applyBorder="0" applyProtection="0">
      <alignment horizontal="right"/>
    </xf>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8" fontId="10" fillId="0" borderId="16" applyFont="0" applyFill="0" applyBorder="0" applyAlignment="0" applyProtection="0"/>
    <xf numFmtId="0" fontId="58" fillId="0" borderId="0"/>
    <xf numFmtId="0" fontId="58" fillId="0" borderId="0"/>
    <xf numFmtId="328" fontId="10" fillId="0" borderId="16" applyFont="0" applyFill="0" applyBorder="0" applyAlignment="0" applyProtection="0"/>
    <xf numFmtId="0" fontId="58" fillId="0" borderId="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328" fontId="10" fillId="0" borderId="16" applyFont="0" applyFill="0" applyBorder="0" applyAlignment="0" applyProtection="0"/>
    <xf numFmtId="0" fontId="58" fillId="0" borderId="0"/>
    <xf numFmtId="329" fontId="116" fillId="0" borderId="0" applyFill="0" applyBorder="0" applyAlignment="0">
      <alignment horizontal="right"/>
    </xf>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266" fontId="10" fillId="0" borderId="16" applyFont="0" applyFill="0" applyBorder="0" applyAlignment="0" applyProtection="0"/>
    <xf numFmtId="0" fontId="58" fillId="0" borderId="0"/>
    <xf numFmtId="0" fontId="58" fillId="0" borderId="0"/>
    <xf numFmtId="266" fontId="10" fillId="0" borderId="16" applyFont="0" applyFill="0" applyBorder="0" applyAlignment="0" applyProtection="0"/>
    <xf numFmtId="0" fontId="58" fillId="0" borderId="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266" fontId="10" fillId="0" borderId="16" applyFont="0" applyFill="0" applyBorder="0" applyAlignment="0" applyProtection="0"/>
    <xf numFmtId="0" fontId="58" fillId="0" borderId="0"/>
    <xf numFmtId="330" fontId="116" fillId="0" borderId="0" applyFill="0" applyBorder="0" applyAlignment="0"/>
    <xf numFmtId="331" fontId="176" fillId="0" borderId="13">
      <alignment horizontal="right"/>
    </xf>
    <xf numFmtId="331" fontId="176" fillId="0" borderId="13">
      <alignment horizontal="right"/>
    </xf>
    <xf numFmtId="331" fontId="176" fillId="0" borderId="13">
      <alignment horizontal="right"/>
    </xf>
    <xf numFmtId="0" fontId="58" fillId="0" borderId="0"/>
    <xf numFmtId="332" fontId="10" fillId="0" borderId="0" applyFill="0" applyBorder="0">
      <alignment horizontal="right"/>
      <protection locked="0"/>
    </xf>
    <xf numFmtId="332" fontId="10" fillId="0" borderId="0" applyFill="0" applyBorder="0">
      <alignment horizontal="right"/>
      <protection locked="0"/>
    </xf>
    <xf numFmtId="332" fontId="10" fillId="0" borderId="0" applyFill="0" applyBorder="0">
      <alignment horizontal="right"/>
      <protection locked="0"/>
    </xf>
    <xf numFmtId="0" fontId="58" fillId="0" borderId="0"/>
    <xf numFmtId="333" fontId="176" fillId="77" borderId="13" applyFont="0" applyBorder="0" applyAlignment="0">
      <alignment horizontal="right"/>
    </xf>
    <xf numFmtId="333" fontId="176" fillId="77" borderId="13" applyFont="0" applyBorder="0" applyAlignment="0">
      <alignment horizontal="right"/>
    </xf>
    <xf numFmtId="333" fontId="176" fillId="77" borderId="13" applyFont="0" applyBorder="0" applyAlignment="0">
      <alignment horizontal="right"/>
    </xf>
    <xf numFmtId="0" fontId="58" fillId="0" borderId="0"/>
    <xf numFmtId="333" fontId="176" fillId="0" borderId="13" applyFill="0" applyAlignment="0">
      <alignment horizontal="right"/>
    </xf>
    <xf numFmtId="333" fontId="176" fillId="0" borderId="0" applyFill="0" applyAlignment="0">
      <alignment horizontal="right"/>
    </xf>
    <xf numFmtId="204" fontId="211" fillId="0" borderId="0">
      <alignment horizontal="right"/>
    </xf>
    <xf numFmtId="204" fontId="211" fillId="0" borderId="0">
      <alignment horizontal="right"/>
    </xf>
    <xf numFmtId="204" fontId="211" fillId="0" borderId="0">
      <alignment horizontal="right"/>
    </xf>
    <xf numFmtId="0" fontId="58" fillId="0" borderId="0"/>
    <xf numFmtId="334" fontId="10" fillId="0" borderId="59"/>
    <xf numFmtId="335" fontId="116" fillId="0" borderId="0" applyFill="0" applyBorder="0" applyAlignment="0">
      <alignment horizontal="left"/>
    </xf>
    <xf numFmtId="336" fontId="116" fillId="0" borderId="0" applyFill="0" applyBorder="0" applyAlignment="0">
      <alignment horizontal="right"/>
    </xf>
    <xf numFmtId="337" fontId="116" fillId="0" borderId="0" applyFill="0" applyBorder="0" applyAlignment="0">
      <alignment horizontal="right"/>
    </xf>
    <xf numFmtId="338" fontId="116" fillId="0" borderId="0" applyFill="0" applyBorder="0" applyAlignment="0">
      <alignment horizontal="right"/>
    </xf>
    <xf numFmtId="339" fontId="116" fillId="0" borderId="0" applyFill="0" applyBorder="0" applyAlignment="0"/>
    <xf numFmtId="340" fontId="116" fillId="0" borderId="0" applyBorder="0" applyAlignment="0">
      <alignment horizontal="right"/>
    </xf>
    <xf numFmtId="335" fontId="176" fillId="0" borderId="13" applyFill="0" applyAlignment="0">
      <alignment horizontal="right"/>
    </xf>
    <xf numFmtId="335" fontId="176" fillId="0" borderId="13" applyFill="0" applyAlignment="0">
      <alignment horizontal="right"/>
    </xf>
    <xf numFmtId="335" fontId="176" fillId="0" borderId="13" applyFill="0" applyAlignment="0">
      <alignment horizontal="right"/>
    </xf>
    <xf numFmtId="0" fontId="58" fillId="0" borderId="0"/>
    <xf numFmtId="37" fontId="176" fillId="0" borderId="0" applyFill="0" applyAlignment="0">
      <alignment horizontal="right"/>
    </xf>
    <xf numFmtId="37" fontId="176" fillId="0" borderId="0" applyFill="0" applyAlignment="0">
      <alignment horizontal="right"/>
    </xf>
    <xf numFmtId="37" fontId="176" fillId="0" borderId="0" applyFill="0" applyAlignment="0">
      <alignment horizontal="right"/>
    </xf>
    <xf numFmtId="0" fontId="58" fillId="0" borderId="0"/>
    <xf numFmtId="0" fontId="218" fillId="0" borderId="0" applyNumberFormat="0" applyFill="0" applyBorder="0" applyAlignment="0">
      <alignment horizontal="right"/>
    </xf>
    <xf numFmtId="340" fontId="116" fillId="95" borderId="0" applyFont="0" applyBorder="0" applyAlignment="0">
      <alignment horizontal="right"/>
    </xf>
    <xf numFmtId="335" fontId="176" fillId="0" borderId="13" applyFill="0" applyBorder="0" applyAlignment="0">
      <alignment horizontal="right"/>
      <protection locked="0"/>
    </xf>
    <xf numFmtId="0" fontId="219" fillId="0" borderId="0" applyFill="0" applyBorder="0">
      <alignment horizontal="right"/>
    </xf>
    <xf numFmtId="259" fontId="116" fillId="40" borderId="0" applyFill="0" applyBorder="0" applyAlignment="0">
      <alignment horizontal="right"/>
    </xf>
    <xf numFmtId="9" fontId="58" fillId="0" borderId="0" applyFont="0" applyFill="0" applyBorder="0" applyAlignment="0" applyProtection="0"/>
    <xf numFmtId="9" fontId="58" fillId="0" borderId="0" applyFont="0" applyFill="0" applyBorder="0" applyAlignment="0" applyProtection="0"/>
    <xf numFmtId="0" fontId="58" fillId="0" borderId="0"/>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220" fillId="0" borderId="0" applyFont="0" applyFill="0" applyBorder="0" applyAlignment="0" applyProtection="0">
      <alignment horizontal="center"/>
    </xf>
    <xf numFmtId="0" fontId="58" fillId="0" borderId="0"/>
    <xf numFmtId="9" fontId="1" fillId="0" borderId="0" applyFont="0" applyFill="0" applyBorder="0" applyAlignment="0" applyProtection="0"/>
    <xf numFmtId="9" fontId="1" fillId="0" borderId="0" applyFont="0" applyFill="0" applyBorder="0" applyAlignment="0" applyProtection="0"/>
    <xf numFmtId="10" fontId="17" fillId="0" borderId="0"/>
    <xf numFmtId="9" fontId="17"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0" fontId="36" fillId="36" borderId="16" applyNumberFormat="0" applyFont="0" applyAlignment="0" applyProtection="0"/>
    <xf numFmtId="0" fontId="58" fillId="0" borderId="0"/>
    <xf numFmtId="0" fontId="58" fillId="0" borderId="0"/>
    <xf numFmtId="0" fontId="36" fillId="36" borderId="16" applyNumberFormat="0" applyFont="0" applyAlignment="0" applyProtection="0"/>
    <xf numFmtId="0" fontId="58" fillId="0" borderId="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36" fillId="36" borderId="16" applyNumberFormat="0" applyFont="0" applyAlignment="0" applyProtection="0"/>
    <xf numFmtId="0" fontId="58" fillId="0" borderId="0"/>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296" fontId="27" fillId="36" borderId="0" applyNumberFormat="0" applyFont="0" applyBorder="0" applyAlignment="0" applyProtection="0">
      <alignment horizontal="center"/>
      <protection locked="0"/>
    </xf>
    <xf numFmtId="0" fontId="58" fillId="0" borderId="0"/>
    <xf numFmtId="341" fontId="54" fillId="0" borderId="0" applyFont="0" applyFill="0" applyBorder="0" applyAlignment="0" applyProtection="0"/>
    <xf numFmtId="0" fontId="18" fillId="0" borderId="0"/>
    <xf numFmtId="342" fontId="10" fillId="0" borderId="0"/>
    <xf numFmtId="9" fontId="112" fillId="0" borderId="0" applyFont="0" applyFill="0" applyBorder="0" applyAlignment="0" applyProtection="0"/>
    <xf numFmtId="9" fontId="123" fillId="0" borderId="24"/>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292" fontId="43" fillId="0" borderId="14">
      <alignment vertical="center"/>
    </xf>
    <xf numFmtId="0" fontId="58" fillId="0" borderId="0"/>
    <xf numFmtId="9" fontId="10" fillId="0" borderId="0" applyFont="0" applyFill="0" applyBorder="0" applyAlignment="0" applyProtection="0"/>
    <xf numFmtId="9" fontId="10" fillId="0" borderId="0" applyFont="0" applyFill="0" applyBorder="0" applyAlignment="0" applyProtection="0"/>
    <xf numFmtId="0" fontId="58" fillId="0" borderId="0"/>
    <xf numFmtId="0" fontId="58" fillId="0" borderId="0"/>
    <xf numFmtId="9" fontId="47" fillId="0" borderId="0" applyFont="0" applyFill="0" applyBorder="0" applyAlignment="0" applyProtection="0"/>
    <xf numFmtId="9" fontId="47"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8" fillId="0" borderId="0" applyFont="0" applyFill="0" applyBorder="0" applyAlignment="0" applyProtection="0"/>
    <xf numFmtId="9" fontId="58" fillId="0" borderId="0" applyFont="0" applyFill="0" applyBorder="0" applyAlignment="0" applyProtection="0"/>
    <xf numFmtId="9" fontId="10" fillId="0" borderId="0" applyFont="0" applyFill="0" applyBorder="0" applyAlignment="0" applyProtection="0"/>
    <xf numFmtId="9" fontId="49" fillId="0" borderId="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0" fontId="58" fillId="0" borderId="0"/>
    <xf numFmtId="9" fontId="10"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5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47" fillId="0" borderId="0" applyNumberFormat="0" applyFont="0" applyFill="0" applyBorder="0" applyAlignment="0" applyProtection="0">
      <alignment horizontal="left"/>
    </xf>
    <xf numFmtId="15" fontId="47" fillId="0" borderId="0" applyFont="0" applyFill="0" applyBorder="0" applyAlignment="0" applyProtection="0"/>
    <xf numFmtId="4" fontId="47" fillId="0" borderId="0" applyFont="0" applyFill="0" applyBorder="0" applyAlignment="0" applyProtection="0"/>
    <xf numFmtId="0" fontId="89" fillId="0" borderId="32">
      <alignment horizontal="center"/>
    </xf>
    <xf numFmtId="0" fontId="89" fillId="0" borderId="32">
      <alignment horizontal="center"/>
    </xf>
    <xf numFmtId="0" fontId="89" fillId="0" borderId="32">
      <alignment horizontal="center"/>
    </xf>
    <xf numFmtId="0" fontId="58" fillId="0" borderId="0"/>
    <xf numFmtId="3" fontId="47" fillId="0" borderId="0" applyFont="0" applyFill="0" applyBorder="0" applyAlignment="0" applyProtection="0"/>
    <xf numFmtId="0" fontId="47" fillId="96" borderId="0" applyNumberFormat="0" applyFont="0" applyBorder="0" applyAlignment="0" applyProtection="0"/>
    <xf numFmtId="0" fontId="221" fillId="0" borderId="0">
      <alignment horizontal="centerContinuous"/>
    </xf>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58" fillId="0" borderId="0"/>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58" fillId="0" borderId="0"/>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193" fillId="0" borderId="26"/>
    <xf numFmtId="0" fontId="58" fillId="0" borderId="0"/>
    <xf numFmtId="0" fontId="193" fillId="0" borderId="26"/>
    <xf numFmtId="0" fontId="193" fillId="0" borderId="26"/>
    <xf numFmtId="0" fontId="193" fillId="0" borderId="26"/>
    <xf numFmtId="0" fontId="193" fillId="0" borderId="26"/>
    <xf numFmtId="0" fontId="193" fillId="0" borderId="26"/>
    <xf numFmtId="0" fontId="58" fillId="0" borderId="0"/>
    <xf numFmtId="37" fontId="23" fillId="0" borderId="0"/>
    <xf numFmtId="37" fontId="23" fillId="0" borderId="0"/>
    <xf numFmtId="37" fontId="23" fillId="0" borderId="0"/>
    <xf numFmtId="0" fontId="58" fillId="0" borderId="0"/>
    <xf numFmtId="0" fontId="45" fillId="0" borderId="0" applyNumberFormat="0" applyFill="0" applyProtection="0">
      <alignment horizontal="centerContinuous"/>
    </xf>
    <xf numFmtId="3" fontId="27" fillId="77" borderId="0"/>
    <xf numFmtId="3" fontId="27" fillId="77" borderId="0"/>
    <xf numFmtId="0" fontId="58" fillId="0" borderId="0"/>
    <xf numFmtId="3" fontId="27" fillId="77" borderId="0"/>
    <xf numFmtId="0" fontId="58" fillId="0" borderId="0"/>
    <xf numFmtId="0" fontId="58" fillId="0" borderId="0"/>
    <xf numFmtId="167" fontId="222" fillId="0" borderId="0">
      <alignment horizontal="right"/>
    </xf>
    <xf numFmtId="0" fontId="58" fillId="0" borderId="0"/>
    <xf numFmtId="0" fontId="222" fillId="0" borderId="17"/>
    <xf numFmtId="0" fontId="58" fillId="0" borderId="0"/>
    <xf numFmtId="0" fontId="49" fillId="0" borderId="17"/>
    <xf numFmtId="0" fontId="58" fillId="0" borderId="0"/>
    <xf numFmtId="0" fontId="49" fillId="0" borderId="17"/>
    <xf numFmtId="0" fontId="58" fillId="0" borderId="0"/>
    <xf numFmtId="0" fontId="222" fillId="0" borderId="17"/>
    <xf numFmtId="0" fontId="58" fillId="0" borderId="0"/>
    <xf numFmtId="0" fontId="49" fillId="0" borderId="17"/>
    <xf numFmtId="0" fontId="58" fillId="0" borderId="0"/>
    <xf numFmtId="343" fontId="56" fillId="0" borderId="17">
      <alignment vertical="center"/>
    </xf>
    <xf numFmtId="10" fontId="16" fillId="0" borderId="16"/>
    <xf numFmtId="10" fontId="16" fillId="0" borderId="16"/>
    <xf numFmtId="10" fontId="16" fillId="0" borderId="16"/>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10" fontId="16" fillId="0" borderId="16"/>
    <xf numFmtId="0" fontId="58" fillId="0" borderId="0"/>
    <xf numFmtId="0" fontId="58" fillId="0" borderId="0"/>
    <xf numFmtId="10" fontId="16" fillId="0" borderId="16"/>
    <xf numFmtId="0" fontId="58" fillId="0" borderId="0"/>
    <xf numFmtId="10" fontId="16" fillId="0" borderId="16"/>
    <xf numFmtId="0" fontId="58" fillId="0" borderId="0"/>
    <xf numFmtId="0" fontId="58" fillId="0" borderId="0"/>
    <xf numFmtId="10" fontId="16" fillId="0" borderId="16"/>
    <xf numFmtId="10" fontId="16" fillId="0" borderId="16"/>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6" fillId="0" borderId="16"/>
    <xf numFmtId="0" fontId="58" fillId="0" borderId="0"/>
    <xf numFmtId="0" fontId="58" fillId="0" borderId="0"/>
    <xf numFmtId="10" fontId="16" fillId="0" borderId="16"/>
    <xf numFmtId="0" fontId="58" fillId="0" borderId="0"/>
    <xf numFmtId="10" fontId="16" fillId="0" borderId="16"/>
    <xf numFmtId="10" fontId="16" fillId="0" borderId="16"/>
    <xf numFmtId="10" fontId="16" fillId="0" borderId="16"/>
    <xf numFmtId="10" fontId="16" fillId="0" borderId="16"/>
    <xf numFmtId="10" fontId="16" fillId="0" borderId="16"/>
    <xf numFmtId="0" fontId="58" fillId="0" borderId="0"/>
    <xf numFmtId="10" fontId="10" fillId="0" borderId="0"/>
    <xf numFmtId="10" fontId="10" fillId="0" borderId="0"/>
    <xf numFmtId="10" fontId="10" fillId="0" borderId="0"/>
    <xf numFmtId="0" fontId="58" fillId="0" borderId="0"/>
    <xf numFmtId="2" fontId="23" fillId="0" borderId="0">
      <alignment horizontal="right"/>
    </xf>
    <xf numFmtId="2" fontId="23" fillId="0" borderId="0">
      <alignment horizontal="right"/>
    </xf>
    <xf numFmtId="2" fontId="23" fillId="0" borderId="0">
      <alignment horizontal="right"/>
    </xf>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10" fillId="85" borderId="10" applyNumberFormat="0" applyFont="0" applyBorder="0" applyAlignment="0" applyProtection="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0" fontId="58" fillId="0" borderId="0"/>
    <xf numFmtId="0" fontId="58" fillId="0" borderId="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10" fillId="85" borderId="10" applyNumberFormat="0" applyFont="0" applyBorder="0" applyAlignment="0" applyProtection="0"/>
    <xf numFmtId="0" fontId="58" fillId="0" borderId="0"/>
    <xf numFmtId="3" fontId="223" fillId="0" borderId="0"/>
    <xf numFmtId="204" fontId="224" fillId="0" borderId="0"/>
    <xf numFmtId="4" fontId="223" fillId="0" borderId="0"/>
    <xf numFmtId="204" fontId="225"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3" fontId="10" fillId="41" borderId="16" applyFont="0">
      <alignment horizontal="right" vertical="center"/>
      <protection locked="0"/>
    </xf>
    <xf numFmtId="0" fontId="58" fillId="0" borderId="0"/>
    <xf numFmtId="0" fontId="58" fillId="0" borderId="0"/>
    <xf numFmtId="3" fontId="10" fillId="41" borderId="16" applyFont="0">
      <alignment horizontal="right" vertical="center"/>
      <protection locked="0"/>
    </xf>
    <xf numFmtId="3" fontId="10" fillId="41" borderId="16" applyFont="0">
      <alignment horizontal="right" vertical="center"/>
      <protection locked="0"/>
    </xf>
    <xf numFmtId="3" fontId="10" fillId="41" borderId="16" applyFont="0">
      <alignment horizontal="right" vertical="center"/>
      <protection locked="0"/>
    </xf>
    <xf numFmtId="0" fontId="58" fillId="0" borderId="0"/>
    <xf numFmtId="0" fontId="58" fillId="0" borderId="0"/>
    <xf numFmtId="0" fontId="58" fillId="0" borderId="0"/>
    <xf numFmtId="0" fontId="58" fillId="0" borderId="0"/>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37" fontId="10" fillId="0" borderId="0" applyNumberFormat="0" applyFill="0" applyBorder="0" applyAlignment="0" applyProtection="0">
      <alignment horizontal="left"/>
    </xf>
    <xf numFmtId="0" fontId="58" fillId="0" borderId="0"/>
    <xf numFmtId="202" fontId="10" fillId="0" borderId="0" applyFont="0" applyFill="0" applyBorder="0" applyAlignment="0" applyProtection="0"/>
    <xf numFmtId="0" fontId="16" fillId="0" borderId="0">
      <alignment horizontal="right"/>
    </xf>
    <xf numFmtId="0" fontId="78" fillId="47" borderId="0" applyNumberFormat="0" applyBorder="0" applyAlignment="0" applyProtection="0"/>
    <xf numFmtId="4" fontId="47" fillId="66" borderId="0" applyFont="0" applyBorder="0" applyAlignment="0" applyProtection="0"/>
    <xf numFmtId="0" fontId="10" fillId="97" borderId="0" applyNumberFormat="0" applyFont="0" applyBorder="0" applyAlignment="0" applyProtection="0"/>
    <xf numFmtId="0" fontId="10" fillId="97" borderId="0" applyNumberFormat="0" applyFont="0" applyBorder="0" applyAlignment="0" applyProtection="0"/>
    <xf numFmtId="0" fontId="58" fillId="0" borderId="0"/>
    <xf numFmtId="0" fontId="107" fillId="0" borderId="0">
      <alignment horizontal="left" vertical="center"/>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39" fillId="0" borderId="21">
      <alignment horizontal="centerContinuous"/>
    </xf>
    <xf numFmtId="0" fontId="39" fillId="0" borderId="21">
      <alignment horizontal="centerContinuous"/>
    </xf>
    <xf numFmtId="0" fontId="39"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182" fontId="226"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 fillId="0" borderId="0">
      <alignment horizontal="center"/>
    </xf>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0" fontId="22" fillId="0" borderId="0">
      <alignment horizontal="center"/>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67" fontId="16" fillId="0" borderId="22">
      <alignment horizontal="right"/>
    </xf>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67" fontId="16" fillId="0" borderId="22">
      <alignment horizontal="right"/>
    </xf>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0" fontId="58" fillId="0" borderId="0"/>
    <xf numFmtId="0" fontId="58" fillId="0" borderId="0"/>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167" fontId="16" fillId="0" borderId="22">
      <alignment horizontal="right"/>
    </xf>
    <xf numFmtId="0" fontId="58" fillId="0" borderId="0"/>
    <xf numFmtId="182" fontId="226"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182" fontId="226"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182" fontId="226" fillId="0" borderId="0"/>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182" fontId="226"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58" fillId="0" borderId="0"/>
    <xf numFmtId="0" fontId="226" fillId="0" borderId="21">
      <alignment horizontal="centerContinuous"/>
    </xf>
    <xf numFmtId="0" fontId="226" fillId="0" borderId="21">
      <alignment horizontal="centerContinuous"/>
    </xf>
    <xf numFmtId="0" fontId="226" fillId="0" borderId="21">
      <alignment horizontal="centerContinuous"/>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226" fillId="0" borderId="21">
      <protection locked="0"/>
    </xf>
    <xf numFmtId="0" fontId="226" fillId="0" borderId="21">
      <protection locked="0"/>
    </xf>
    <xf numFmtId="0" fontId="226" fillId="0" borderId="21">
      <protection locked="0"/>
    </xf>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58" fillId="0" borderId="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71" fillId="60" borderId="27" applyNumberFormat="0" applyAlignment="0" applyProtection="0"/>
    <xf numFmtId="0" fontId="58" fillId="0" borderId="0"/>
    <xf numFmtId="0" fontId="227" fillId="0" borderId="6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4" fontId="132" fillId="42"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4" fontId="228" fillId="55" borderId="61" applyNumberFormat="0" applyProtection="0">
      <alignment vertical="center"/>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4" fontId="132" fillId="55" borderId="61" applyNumberFormat="0" applyProtection="0">
      <alignment horizontal="left" vertical="center"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132" fillId="55" borderId="61" applyNumberFormat="0" applyProtection="0">
      <alignment horizontal="left" vertical="top" indent="1"/>
    </xf>
    <xf numFmtId="0" fontId="58" fillId="0" borderId="0"/>
    <xf numFmtId="4" fontId="132" fillId="79" borderId="0" applyNumberFormat="0" applyProtection="0">
      <alignment horizontal="left" vertical="center" indent="1"/>
    </xf>
    <xf numFmtId="4" fontId="229" fillId="85" borderId="62" applyNumberFormat="0" applyProtection="0">
      <alignmen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4" fontId="56" fillId="4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4" fontId="56" fillId="57"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4" fontId="56" fillId="66" borderId="61" applyNumberFormat="0" applyProtection="0">
      <alignment horizontal="right" vertical="center"/>
    </xf>
    <xf numFmtId="0" fontId="58" fillId="0" borderId="0"/>
    <xf numFmtId="4" fontId="112" fillId="44" borderId="62" applyNumberFormat="0" applyProtection="0">
      <alignment vertical="center"/>
    </xf>
    <xf numFmtId="4" fontId="112" fillId="44" borderId="62" applyNumberFormat="0" applyProtection="0">
      <alignment vertical="center"/>
    </xf>
    <xf numFmtId="4" fontId="112" fillId="44" borderId="62" applyNumberFormat="0" applyProtection="0">
      <alignmen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4" fontId="56" fillId="59"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4" fontId="56" fillId="64"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4" fontId="56" fillId="68" borderId="61" applyNumberFormat="0" applyProtection="0">
      <alignment horizontal="right" vertical="center"/>
    </xf>
    <xf numFmtId="0" fontId="58" fillId="0" borderId="0"/>
    <xf numFmtId="4" fontId="229" fillId="98" borderId="62" applyNumberFormat="0" applyProtection="0">
      <alignmen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4" fontId="56" fillId="67"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4" fontId="56" fillId="99"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4" fontId="56" fillId="58" borderId="61" applyNumberFormat="0" applyProtection="0">
      <alignment horizontal="right" vertical="center"/>
    </xf>
    <xf numFmtId="0" fontId="58" fillId="0" borderId="0"/>
    <xf numFmtId="4" fontId="230" fillId="85" borderId="62" applyNumberFormat="0" applyProtection="0">
      <alignment vertical="center"/>
    </xf>
    <xf numFmtId="4" fontId="132" fillId="100" borderId="63" applyNumberFormat="0" applyProtection="0">
      <alignment horizontal="left" vertical="center" indent="1"/>
    </xf>
    <xf numFmtId="4" fontId="56" fillId="101" borderId="0" applyNumberFormat="0" applyProtection="0">
      <alignment horizontal="left" vertical="center" indent="1"/>
    </xf>
    <xf numFmtId="4" fontId="231" fillId="38" borderId="0" applyNumberFormat="0" applyProtection="0">
      <alignment horizontal="left" vertical="center" indent="1"/>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4" fontId="56" fillId="42" borderId="61" applyNumberFormat="0" applyProtection="0">
      <alignment horizontal="right" vertical="center"/>
    </xf>
    <xf numFmtId="0" fontId="58" fillId="0" borderId="0"/>
    <xf numFmtId="4" fontId="232" fillId="71" borderId="62"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4" fontId="56" fillId="101" borderId="0" applyNumberFormat="0" applyProtection="0">
      <alignment horizontal="left" vertical="center" indent="1"/>
    </xf>
    <xf numFmtId="0" fontId="58" fillId="0" borderId="0"/>
    <xf numFmtId="4" fontId="56" fillId="79" borderId="0" applyNumberFormat="0" applyProtection="0">
      <alignment horizontal="left" vertical="center" indent="1"/>
    </xf>
    <xf numFmtId="4" fontId="56" fillId="79" borderId="0" applyNumberFormat="0" applyProtection="0">
      <alignment horizontal="left" vertical="center" indent="1"/>
    </xf>
    <xf numFmtId="4" fontId="56" fillId="79" borderId="0"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58" fillId="0" borderId="0"/>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10" fillId="38" borderId="61" applyNumberFormat="0" applyProtection="0">
      <alignment horizontal="left" vertical="center"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58" fillId="0" borderId="0"/>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10" fillId="38" borderId="61" applyNumberFormat="0" applyProtection="0">
      <alignment horizontal="left" vertical="top"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58" fillId="0" borderId="0"/>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10" fillId="79" borderId="61" applyNumberFormat="0" applyProtection="0">
      <alignment horizontal="left" vertical="center"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58" fillId="0" borderId="0"/>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10" fillId="79" borderId="61" applyNumberFormat="0" applyProtection="0">
      <alignment horizontal="left" vertical="top"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58" fillId="0" borderId="0"/>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10" fillId="74" borderId="61" applyNumberFormat="0" applyProtection="0">
      <alignment horizontal="left" vertical="center"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58" fillId="0" borderId="0"/>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10" fillId="74" borderId="61" applyNumberFormat="0" applyProtection="0">
      <alignment horizontal="left" vertical="top"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58" fillId="0" borderId="0"/>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10" fillId="35" borderId="61" applyNumberFormat="0" applyProtection="0">
      <alignment horizontal="left" vertical="center"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58" fillId="0" borderId="0"/>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10" fillId="35" borderId="61" applyNumberFormat="0" applyProtection="0">
      <alignment horizontal="left" vertical="top" indent="1"/>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4" fontId="56"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4" fontId="233" fillId="40" borderId="61" applyNumberFormat="0" applyProtection="0">
      <alignment vertical="center"/>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4" fontId="56" fillId="40" borderId="61" applyNumberFormat="0" applyProtection="0">
      <alignment horizontal="left" vertical="center"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6" fillId="40" borderId="61" applyNumberFormat="0" applyProtection="0">
      <alignment horizontal="left" vertical="top" indent="1"/>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4" fontId="56"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4" fontId="233" fillId="101" borderId="61" applyNumberFormat="0" applyProtection="0">
      <alignment horizontal="right" vertical="center"/>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0" fontId="58" fillId="0" borderId="0"/>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27" fillId="62" borderId="64" applyNumberFormat="0" applyProtection="0">
      <alignment horizontal="left" vertical="center" indent="1"/>
    </xf>
    <xf numFmtId="4" fontId="27" fillId="62" borderId="64"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4" fontId="56" fillId="0" borderId="61" applyNumberFormat="0" applyProtection="0">
      <alignment horizontal="left" vertical="center"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6" fillId="79" borderId="61" applyNumberFormat="0" applyProtection="0">
      <alignment horizontal="left" vertical="top" indent="1"/>
    </xf>
    <xf numFmtId="0" fontId="58" fillId="0" borderId="0"/>
    <xf numFmtId="4" fontId="158" fillId="71" borderId="62" applyNumberFormat="0" applyProtection="0">
      <alignment vertical="center"/>
    </xf>
    <xf numFmtId="4" fontId="234" fillId="71" borderId="62" applyNumberFormat="0" applyProtection="0">
      <alignment vertical="center"/>
    </xf>
    <xf numFmtId="4" fontId="235" fillId="40" borderId="62" applyNumberFormat="0" applyProtection="0">
      <alignment horizontal="left" vertical="center" indent="1"/>
    </xf>
    <xf numFmtId="4" fontId="236" fillId="0" borderId="0" applyNumberFormat="0" applyProtection="0">
      <alignment horizontal="left" vertical="center" indent="1"/>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4" fontId="57" fillId="101" borderId="61" applyNumberFormat="0" applyProtection="0">
      <alignment horizontal="right" vertical="center"/>
    </xf>
    <xf numFmtId="0" fontId="58" fillId="0" borderId="0"/>
    <xf numFmtId="0" fontId="237" fillId="0" borderId="65" applyNumberFormat="0" applyFont="0" applyFill="0" applyAlignment="0" applyProtection="0"/>
    <xf numFmtId="344" fontId="238" fillId="0" borderId="66" applyNumberFormat="0" applyProtection="0">
      <alignment horizontal="right" vertical="center"/>
    </xf>
    <xf numFmtId="344" fontId="239" fillId="0" borderId="67" applyNumberFormat="0" applyProtection="0">
      <alignment horizontal="right" vertical="center"/>
    </xf>
    <xf numFmtId="0" fontId="239" fillId="102" borderId="65" applyNumberFormat="0" applyAlignment="0" applyProtection="0">
      <alignment horizontal="left" vertical="center" indent="1"/>
    </xf>
    <xf numFmtId="0" fontId="240" fillId="103" borderId="67" applyNumberFormat="0" applyAlignment="0" applyProtection="0">
      <alignment horizontal="left" vertical="center" indent="1"/>
    </xf>
    <xf numFmtId="0" fontId="240" fillId="103" borderId="67" applyNumberFormat="0" applyAlignment="0" applyProtection="0">
      <alignment horizontal="left" vertical="center" indent="1"/>
    </xf>
    <xf numFmtId="0" fontId="241" fillId="0" borderId="68" applyNumberFormat="0" applyFill="0" applyBorder="0" applyAlignment="0" applyProtection="0"/>
    <xf numFmtId="0" fontId="241" fillId="103" borderId="67" applyNumberFormat="0" applyAlignment="0" applyProtection="0">
      <alignment horizontal="left" vertical="center" indent="1"/>
    </xf>
    <xf numFmtId="0" fontId="241" fillId="103" borderId="67" applyNumberFormat="0" applyAlignment="0" applyProtection="0">
      <alignment horizontal="left" vertical="center" indent="1"/>
    </xf>
    <xf numFmtId="344" fontId="242" fillId="104" borderId="66" applyNumberFormat="0" applyBorder="0" applyProtection="0">
      <alignment horizontal="right" vertical="center"/>
    </xf>
    <xf numFmtId="344" fontId="243" fillId="104" borderId="67" applyNumberFormat="0" applyBorder="0" applyProtection="0">
      <alignment horizontal="right" vertical="center"/>
    </xf>
    <xf numFmtId="0" fontId="241" fillId="105" borderId="67" applyNumberFormat="0" applyAlignment="0" applyProtection="0">
      <alignment horizontal="left" vertical="center" indent="1"/>
    </xf>
    <xf numFmtId="344" fontId="243" fillId="105" borderId="67" applyNumberFormat="0" applyProtection="0">
      <alignment horizontal="right" vertical="center"/>
    </xf>
    <xf numFmtId="0" fontId="244" fillId="0" borderId="68" applyBorder="0" applyAlignment="0" applyProtection="0"/>
    <xf numFmtId="344" fontId="245" fillId="106" borderId="69" applyNumberFormat="0" applyBorder="0" applyAlignment="0" applyProtection="0">
      <alignment horizontal="right" vertical="center" indent="1"/>
    </xf>
    <xf numFmtId="344" fontId="246" fillId="107" borderId="69" applyNumberFormat="0" applyBorder="0" applyAlignment="0" applyProtection="0">
      <alignment horizontal="right" vertical="center" indent="1"/>
    </xf>
    <xf numFmtId="344" fontId="246" fillId="108" borderId="69" applyNumberFormat="0" applyBorder="0" applyAlignment="0" applyProtection="0">
      <alignment horizontal="right" vertical="center" indent="1"/>
    </xf>
    <xf numFmtId="344" fontId="247" fillId="109" borderId="69" applyNumberFormat="0" applyBorder="0" applyAlignment="0" applyProtection="0">
      <alignment horizontal="right" vertical="center" indent="1"/>
    </xf>
    <xf numFmtId="344" fontId="247" fillId="110" borderId="69" applyNumberFormat="0" applyBorder="0" applyAlignment="0" applyProtection="0">
      <alignment horizontal="right" vertical="center" indent="1"/>
    </xf>
    <xf numFmtId="344" fontId="247" fillId="111" borderId="69" applyNumberFormat="0" applyBorder="0" applyAlignment="0" applyProtection="0">
      <alignment horizontal="right" vertical="center" indent="1"/>
    </xf>
    <xf numFmtId="344" fontId="248" fillId="112" borderId="69" applyNumberFormat="0" applyBorder="0" applyAlignment="0" applyProtection="0">
      <alignment horizontal="right" vertical="center" indent="1"/>
    </xf>
    <xf numFmtId="344" fontId="248" fillId="113" borderId="69" applyNumberFormat="0" applyBorder="0" applyAlignment="0" applyProtection="0">
      <alignment horizontal="right" vertical="center" indent="1"/>
    </xf>
    <xf numFmtId="344" fontId="248" fillId="114" borderId="69" applyNumberFormat="0" applyBorder="0" applyAlignment="0" applyProtection="0">
      <alignment horizontal="right" vertical="center" indent="1"/>
    </xf>
    <xf numFmtId="0" fontId="240" fillId="115" borderId="65" applyNumberFormat="0" applyAlignment="0" applyProtection="0">
      <alignment horizontal="left" vertical="center" indent="1"/>
    </xf>
    <xf numFmtId="0" fontId="240" fillId="116" borderId="65" applyNumberFormat="0" applyAlignment="0" applyProtection="0">
      <alignment horizontal="left" vertical="center" indent="1"/>
    </xf>
    <xf numFmtId="0" fontId="240" fillId="117" borderId="65" applyNumberFormat="0" applyAlignment="0" applyProtection="0">
      <alignment horizontal="left" vertical="center" indent="1"/>
    </xf>
    <xf numFmtId="0" fontId="240" fillId="104" borderId="65" applyNumberFormat="0" applyAlignment="0" applyProtection="0">
      <alignment horizontal="left" vertical="center" indent="1"/>
    </xf>
    <xf numFmtId="0" fontId="240" fillId="105" borderId="67" applyNumberFormat="0" applyAlignment="0" applyProtection="0">
      <alignment horizontal="left" vertical="center" indent="1"/>
    </xf>
    <xf numFmtId="344" fontId="238" fillId="104" borderId="66" applyNumberFormat="0" applyBorder="0" applyProtection="0">
      <alignment horizontal="right" vertical="center"/>
    </xf>
    <xf numFmtId="344" fontId="239" fillId="104" borderId="67" applyNumberFormat="0" applyBorder="0" applyProtection="0">
      <alignment horizontal="right" vertical="center"/>
    </xf>
    <xf numFmtId="344" fontId="238" fillId="118" borderId="65" applyNumberFormat="0" applyAlignment="0" applyProtection="0">
      <alignment horizontal="left" vertical="center" indent="1"/>
    </xf>
    <xf numFmtId="0" fontId="239" fillId="102" borderId="67" applyNumberFormat="0" applyAlignment="0" applyProtection="0">
      <alignment horizontal="left" vertical="center" indent="1"/>
    </xf>
    <xf numFmtId="0" fontId="240" fillId="105" borderId="67" applyNumberFormat="0" applyAlignment="0" applyProtection="0">
      <alignment horizontal="left" vertical="center" indent="1"/>
    </xf>
    <xf numFmtId="344" fontId="239" fillId="105" borderId="67" applyNumberFormat="0" applyProtection="0">
      <alignment horizontal="right" vertical="center"/>
    </xf>
    <xf numFmtId="1" fontId="211" fillId="0" borderId="0">
      <alignment horizontal="right" vertical="center"/>
    </xf>
    <xf numFmtId="1" fontId="211" fillId="0" borderId="0">
      <alignment horizontal="right" vertical="center"/>
    </xf>
    <xf numFmtId="1" fontId="211" fillId="0" borderId="0">
      <alignment horizontal="right" vertical="center"/>
    </xf>
    <xf numFmtId="0" fontId="58" fillId="0" borderId="0"/>
    <xf numFmtId="0" fontId="4" fillId="3" borderId="0" applyNumberFormat="0" applyBorder="0" applyAlignment="0" applyProtection="0"/>
    <xf numFmtId="0" fontId="249" fillId="3" borderId="0" applyNumberFormat="0" applyBorder="0" applyAlignment="0" applyProtection="0"/>
    <xf numFmtId="0" fontId="78" fillId="47" borderId="0" applyNumberFormat="0" applyBorder="0" applyAlignment="0" applyProtection="0"/>
    <xf numFmtId="0" fontId="78" fillId="47" borderId="0" applyNumberFormat="0" applyBorder="0" applyAlignment="0" applyProtection="0"/>
    <xf numFmtId="0" fontId="58" fillId="0" borderId="0"/>
    <xf numFmtId="0" fontId="77" fillId="47" borderId="0" applyNumberFormat="0" applyBorder="0" applyAlignment="0" applyProtection="0"/>
    <xf numFmtId="211" fontId="22" fillId="0" borderId="0">
      <protection locked="0"/>
    </xf>
    <xf numFmtId="345" fontId="250" fillId="0" borderId="0" applyFill="0" applyBorder="0">
      <alignment horizontal="right"/>
      <protection hidden="1"/>
    </xf>
    <xf numFmtId="0" fontId="251" fillId="0" borderId="0">
      <protection locked="0"/>
    </xf>
    <xf numFmtId="49" fontId="10" fillId="36" borderId="70" applyProtection="0"/>
    <xf numFmtId="49" fontId="10" fillId="36" borderId="70" applyProtection="0"/>
    <xf numFmtId="49" fontId="10" fillId="36" borderId="70" applyProtection="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252" fillId="0" borderId="71">
      <alignment wrapText="1"/>
      <protection hidden="1"/>
    </xf>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3" fillId="119" borderId="41"/>
    <xf numFmtId="0" fontId="58" fillId="0" borderId="0"/>
    <xf numFmtId="0" fontId="253" fillId="119" borderId="41"/>
    <xf numFmtId="0" fontId="253" fillId="119" borderId="41"/>
    <xf numFmtId="0" fontId="253" fillId="119" borderId="41"/>
    <xf numFmtId="0" fontId="253" fillId="119" borderId="41"/>
    <xf numFmtId="0" fontId="253" fillId="119" borderId="41"/>
    <xf numFmtId="0" fontId="253" fillId="119" borderId="41"/>
    <xf numFmtId="0" fontId="58" fillId="0" borderId="0"/>
    <xf numFmtId="0" fontId="254" fillId="119" borderId="41"/>
    <xf numFmtId="0" fontId="58" fillId="0" borderId="0"/>
    <xf numFmtId="0" fontId="254" fillId="119" borderId="41"/>
    <xf numFmtId="0" fontId="254" fillId="119" borderId="41"/>
    <xf numFmtId="0" fontId="254" fillId="119" borderId="41"/>
    <xf numFmtId="0" fontId="254" fillId="119" borderId="41"/>
    <xf numFmtId="0" fontId="254" fillId="119" borderId="41"/>
    <xf numFmtId="0" fontId="254" fillId="119" borderId="41"/>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47" fillId="0" borderId="72">
      <protection locked="0"/>
    </xf>
    <xf numFmtId="0" fontId="58" fillId="0" borderId="0"/>
    <xf numFmtId="0" fontId="47" fillId="0" borderId="72">
      <protection locked="0"/>
    </xf>
    <xf numFmtId="0" fontId="47" fillId="0" borderId="72">
      <protection locked="0"/>
    </xf>
    <xf numFmtId="0" fontId="47" fillId="0" borderId="72">
      <protection locked="0"/>
    </xf>
    <xf numFmtId="0" fontId="58" fillId="0" borderId="0"/>
    <xf numFmtId="4" fontId="68" fillId="0" borderId="73">
      <protection hidden="1"/>
    </xf>
    <xf numFmtId="4" fontId="68" fillId="0" borderId="73">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255" fillId="0" borderId="72">
      <alignment wrapText="1"/>
      <protection hidden="1"/>
    </xf>
    <xf numFmtId="0" fontId="255" fillId="0" borderId="72">
      <alignment wrapText="1"/>
      <protection hidden="1"/>
    </xf>
    <xf numFmtId="0" fontId="255" fillId="0" borderId="72">
      <alignment wrapText="1"/>
      <protection hidden="1"/>
    </xf>
    <xf numFmtId="0" fontId="58" fillId="0" borderId="0"/>
    <xf numFmtId="0" fontId="195" fillId="42" borderId="0" applyNumberFormat="0" applyBorder="0" applyAlignment="0" applyProtection="0"/>
    <xf numFmtId="0" fontId="256" fillId="0" borderId="0"/>
    <xf numFmtId="37" fontId="256" fillId="0" borderId="0"/>
    <xf numFmtId="0" fontId="22" fillId="120" borderId="0" applyNumberFormat="0" applyFont="0" applyBorder="0" applyAlignment="0" applyProtection="0"/>
    <xf numFmtId="0" fontId="174" fillId="121" borderId="0" applyNumberFormat="0" applyFont="0" applyBorder="0" applyAlignment="0" applyProtection="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346" fontId="10" fillId="71" borderId="16" applyFont="0">
      <alignment horizontal="center" vertical="center"/>
    </xf>
    <xf numFmtId="0" fontId="58" fillId="0" borderId="0"/>
    <xf numFmtId="0" fontId="58" fillId="0" borderId="0"/>
    <xf numFmtId="346" fontId="10" fillId="71" borderId="16" applyFont="0">
      <alignment horizontal="center" vertical="center"/>
    </xf>
    <xf numFmtId="346" fontId="10" fillId="71" borderId="16" applyFont="0">
      <alignment horizontal="center" vertical="center"/>
    </xf>
    <xf numFmtId="346" fontId="10" fillId="71" borderId="16" applyFont="0">
      <alignment horizontal="center" vertical="center"/>
    </xf>
    <xf numFmtId="0" fontId="58" fillId="0" borderId="0"/>
    <xf numFmtId="0" fontId="58" fillId="0" borderId="0"/>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 fontId="10" fillId="71" borderId="16" applyFont="0">
      <alignment horizontal="right" vertical="center"/>
    </xf>
    <xf numFmtId="0" fontId="58" fillId="0" borderId="0"/>
    <xf numFmtId="0" fontId="58" fillId="0" borderId="0"/>
    <xf numFmtId="3" fontId="10" fillId="71" borderId="16" applyFont="0">
      <alignment horizontal="right" vertical="center"/>
    </xf>
    <xf numFmtId="0" fontId="58" fillId="0" borderId="0"/>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3"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347" fontId="10" fillId="71" borderId="16" applyFont="0">
      <alignment horizontal="right" vertical="center"/>
    </xf>
    <xf numFmtId="0" fontId="58" fillId="0" borderId="0"/>
    <xf numFmtId="0" fontId="58" fillId="0" borderId="0"/>
    <xf numFmtId="347" fontId="10" fillId="71" borderId="16" applyFont="0">
      <alignment horizontal="right" vertical="center"/>
    </xf>
    <xf numFmtId="347" fontId="10" fillId="71" borderId="16" applyFont="0">
      <alignment horizontal="right" vertical="center"/>
    </xf>
    <xf numFmtId="347" fontId="10" fillId="71" borderId="16" applyFont="0">
      <alignment horizontal="right" vertical="center"/>
    </xf>
    <xf numFmtId="0" fontId="58" fillId="0" borderId="0"/>
    <xf numFmtId="0" fontId="58" fillId="0" borderId="0"/>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186" fontId="10" fillId="71" borderId="16" applyFont="0">
      <alignment horizontal="right" vertical="center"/>
    </xf>
    <xf numFmtId="0" fontId="58" fillId="0" borderId="0"/>
    <xf numFmtId="0" fontId="58" fillId="0" borderId="0"/>
    <xf numFmtId="186" fontId="10" fillId="71" borderId="16" applyFont="0">
      <alignment horizontal="right" vertical="center"/>
    </xf>
    <xf numFmtId="186" fontId="10" fillId="71" borderId="16" applyFont="0">
      <alignment horizontal="right" vertical="center"/>
    </xf>
    <xf numFmtId="186" fontId="10" fillId="71" borderId="16" applyFont="0">
      <alignment horizontal="right" vertical="center"/>
    </xf>
    <xf numFmtId="0" fontId="58" fillId="0" borderId="0"/>
    <xf numFmtId="0" fontId="58" fillId="0" borderId="0"/>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10" fontId="10" fillId="71" borderId="16" applyFont="0">
      <alignment horizontal="right" vertical="center"/>
    </xf>
    <xf numFmtId="0" fontId="58" fillId="0" borderId="0"/>
    <xf numFmtId="0" fontId="58" fillId="0" borderId="0"/>
    <xf numFmtId="10" fontId="10" fillId="71" borderId="16" applyFont="0">
      <alignment horizontal="right" vertical="center"/>
    </xf>
    <xf numFmtId="10" fontId="10" fillId="71" borderId="16" applyFont="0">
      <alignment horizontal="right" vertical="center"/>
    </xf>
    <xf numFmtId="10" fontId="10" fillId="71" borderId="16" applyFont="0">
      <alignment horizontal="right" vertical="center"/>
    </xf>
    <xf numFmtId="0" fontId="58" fillId="0" borderId="0"/>
    <xf numFmtId="0" fontId="58" fillId="0" borderId="0"/>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9" fontId="10" fillId="71" borderId="16" applyFont="0">
      <alignment horizontal="right" vertical="center"/>
    </xf>
    <xf numFmtId="0" fontId="58" fillId="0" borderId="0"/>
    <xf numFmtId="0" fontId="58" fillId="0" borderId="0"/>
    <xf numFmtId="9" fontId="10" fillId="71" borderId="16" applyFont="0">
      <alignment horizontal="right" vertical="center"/>
    </xf>
    <xf numFmtId="9" fontId="10" fillId="71" borderId="16" applyFont="0">
      <alignment horizontal="right" vertical="center"/>
    </xf>
    <xf numFmtId="9" fontId="10" fillId="71" borderId="16" applyFont="0">
      <alignment horizontal="right" vertical="center"/>
    </xf>
    <xf numFmtId="0" fontId="58" fillId="0" borderId="0"/>
    <xf numFmtId="0" fontId="58" fillId="0" borderId="0"/>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348" fontId="10" fillId="71" borderId="16" applyFont="0">
      <alignment horizontal="center" vertical="center" wrapText="1"/>
    </xf>
    <xf numFmtId="0" fontId="58" fillId="0" borderId="0"/>
    <xf numFmtId="0" fontId="58" fillId="0" borderId="0"/>
    <xf numFmtId="348" fontId="10" fillId="71" borderId="16" applyFont="0">
      <alignment horizontal="center" vertical="center" wrapText="1"/>
    </xf>
    <xf numFmtId="348" fontId="10" fillId="71" borderId="16" applyFont="0">
      <alignment horizontal="center" vertical="center" wrapText="1"/>
    </xf>
    <xf numFmtId="348" fontId="10" fillId="71" borderId="16" applyFont="0">
      <alignment horizontal="center" vertical="center" wrapText="1"/>
    </xf>
    <xf numFmtId="0" fontId="58" fillId="0" borderId="0"/>
    <xf numFmtId="0" fontId="58" fillId="0" borderId="0"/>
    <xf numFmtId="0" fontId="58" fillId="0" borderId="0"/>
    <xf numFmtId="0" fontId="58" fillId="0" borderId="0"/>
    <xf numFmtId="202" fontId="91" fillId="0" borderId="0" applyFill="0" applyBorder="0" applyAlignment="0" applyProtection="0"/>
    <xf numFmtId="233" fontId="257" fillId="0" borderId="0" applyNumberFormat="0">
      <alignment horizontal="left"/>
    </xf>
    <xf numFmtId="235" fontId="138" fillId="0" borderId="74" applyFo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189" fillId="0" borderId="0" applyNumberFormat="0" applyFont="0" applyFill="0" applyBorder="0" applyAlignment="0"/>
    <xf numFmtId="0" fontId="89" fillId="71" borderId="0"/>
    <xf numFmtId="0" fontId="89" fillId="71" borderId="0"/>
    <xf numFmtId="0" fontId="89" fillId="71" borderId="0"/>
    <xf numFmtId="0" fontId="58" fillId="0" borderId="0"/>
    <xf numFmtId="167" fontId="193" fillId="0" borderId="75">
      <alignment horizontal="right"/>
    </xf>
    <xf numFmtId="167" fontId="193" fillId="0" borderId="75">
      <alignment horizontal="right"/>
    </xf>
    <xf numFmtId="167" fontId="193" fillId="0" borderId="75">
      <alignment horizontal="right"/>
    </xf>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0" fontId="58" fillId="0" borderId="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3"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0" fontId="58" fillId="0" borderId="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39"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0" fontId="58" fillId="0" borderId="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216" fontId="10" fillId="36" borderId="76" applyFont="0" applyFill="0" applyBorder="0" applyAlignment="0" applyProtection="0"/>
    <xf numFmtId="0" fontId="58" fillId="0" borderId="0"/>
    <xf numFmtId="37" fontId="10" fillId="36" borderId="77" applyFont="0" applyFill="0" applyBorder="0" applyAlignment="0" applyProtection="0"/>
    <xf numFmtId="37" fontId="10" fillId="36" borderId="77"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0" fontId="58" fillId="0" borderId="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10"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0" fontId="58" fillId="0" borderId="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9"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0" fontId="58" fillId="0" borderId="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2" fontId="10" fillId="36" borderId="76" applyFont="0" applyFill="0" applyBorder="0" applyAlignment="0" applyProtection="0"/>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58" fillId="0" borderId="0"/>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139" fillId="0" borderId="21"/>
    <xf numFmtId="0" fontId="139" fillId="0" borderId="21"/>
    <xf numFmtId="0" fontId="139" fillId="0" borderId="21"/>
    <xf numFmtId="0" fontId="139" fillId="0" borderId="21"/>
    <xf numFmtId="0" fontId="58" fillId="0" borderId="0"/>
    <xf numFmtId="0" fontId="139" fillId="0" borderId="21"/>
    <xf numFmtId="0" fontId="139" fillId="0" borderId="21"/>
    <xf numFmtId="0" fontId="139" fillId="0" borderId="21"/>
    <xf numFmtId="0" fontId="58" fillId="0" borderId="0"/>
    <xf numFmtId="0" fontId="13" fillId="0" borderId="78"/>
    <xf numFmtId="0" fontId="10" fillId="0" borderId="0">
      <alignment horizontal="left" wrapText="1"/>
    </xf>
    <xf numFmtId="0" fontId="10" fillId="0" borderId="0">
      <alignment horizontal="left" wrapText="1"/>
    </xf>
    <xf numFmtId="0" fontId="10" fillId="0" borderId="0">
      <alignment horizontal="left" wrapText="1"/>
    </xf>
    <xf numFmtId="0" fontId="47" fillId="0" borderId="0"/>
    <xf numFmtId="0" fontId="10" fillId="0" borderId="0"/>
    <xf numFmtId="0" fontId="47" fillId="0" borderId="0"/>
    <xf numFmtId="0" fontId="10" fillId="122" borderId="0"/>
    <xf numFmtId="0" fontId="47" fillId="0" borderId="0"/>
    <xf numFmtId="0" fontId="10" fillId="0" borderId="0"/>
    <xf numFmtId="0" fontId="10" fillId="0" borderId="0"/>
    <xf numFmtId="0" fontId="1" fillId="0" borderId="0"/>
    <xf numFmtId="0" fontId="55" fillId="0" borderId="0"/>
    <xf numFmtId="0" fontId="55" fillId="0" borderId="0"/>
    <xf numFmtId="0" fontId="10"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5" fillId="0" borderId="0"/>
    <xf numFmtId="0" fontId="10" fillId="0" borderId="0"/>
    <xf numFmtId="0" fontId="55" fillId="0" borderId="0"/>
    <xf numFmtId="0" fontId="55" fillId="0" borderId="0"/>
    <xf numFmtId="0" fontId="49" fillId="0" borderId="0"/>
    <xf numFmtId="0" fontId="55" fillId="0" borderId="0"/>
    <xf numFmtId="0" fontId="55" fillId="0" borderId="0"/>
    <xf numFmtId="0" fontId="55" fillId="0" borderId="0"/>
    <xf numFmtId="0" fontId="55" fillId="0" borderId="0"/>
    <xf numFmtId="0" fontId="58" fillId="0" borderId="0"/>
    <xf numFmtId="0" fontId="10" fillId="0" borderId="0"/>
    <xf numFmtId="0" fontId="1" fillId="0" borderId="0"/>
    <xf numFmtId="0" fontId="58"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10" fillId="0" borderId="0"/>
    <xf numFmtId="0" fontId="58" fillId="0" borderId="0"/>
    <xf numFmtId="0" fontId="58" fillId="0" borderId="0"/>
    <xf numFmtId="0" fontId="1" fillId="0" borderId="0"/>
    <xf numFmtId="0" fontId="55" fillId="0" borderId="0"/>
    <xf numFmtId="0" fontId="10" fillId="0" borderId="0"/>
    <xf numFmtId="0" fontId="55" fillId="0" borderId="0"/>
    <xf numFmtId="0" fontId="55" fillId="0" borderId="0"/>
    <xf numFmtId="0" fontId="55" fillId="0" borderId="0"/>
    <xf numFmtId="0" fontId="1" fillId="0" borderId="0"/>
    <xf numFmtId="0" fontId="10" fillId="122"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10" fillId="0" borderId="0"/>
    <xf numFmtId="0" fontId="113" fillId="0" borderId="0"/>
    <xf numFmtId="0" fontId="113" fillId="0" borderId="0"/>
    <xf numFmtId="0" fontId="10" fillId="0" borderId="0"/>
    <xf numFmtId="0" fontId="58" fillId="0" borderId="0"/>
    <xf numFmtId="0" fontId="10" fillId="0" borderId="0"/>
    <xf numFmtId="0" fontId="113" fillId="0" borderId="0"/>
    <xf numFmtId="0" fontId="1"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1" fillId="0" borderId="0"/>
    <xf numFmtId="0" fontId="55" fillId="0" borderId="0"/>
    <xf numFmtId="0" fontId="55" fillId="0" borderId="0"/>
    <xf numFmtId="0" fontId="55" fillId="0" borderId="0"/>
    <xf numFmtId="0" fontId="55" fillId="0" borderId="0"/>
    <xf numFmtId="0" fontId="58" fillId="0" borderId="0"/>
    <xf numFmtId="0" fontId="58" fillId="0" borderId="0"/>
    <xf numFmtId="0" fontId="10" fillId="0" borderId="0"/>
    <xf numFmtId="0" fontId="21" fillId="0" borderId="0"/>
    <xf numFmtId="0" fontId="258" fillId="0" borderId="0"/>
    <xf numFmtId="0" fontId="55" fillId="0" borderId="0"/>
    <xf numFmtId="0" fontId="55" fillId="0" borderId="0"/>
    <xf numFmtId="0" fontId="55" fillId="0" borderId="0"/>
    <xf numFmtId="0" fontId="55" fillId="0" borderId="0"/>
    <xf numFmtId="0" fontId="58" fillId="0" borderId="0"/>
    <xf numFmtId="0" fontId="10" fillId="0" borderId="0" applyNumberFormat="0" applyBorder="0" applyAlignment="0" applyProtection="0"/>
    <xf numFmtId="0" fontId="55" fillId="0" borderId="0"/>
    <xf numFmtId="0" fontId="55" fillId="0" borderId="0"/>
    <xf numFmtId="0" fontId="55" fillId="0" borderId="0"/>
    <xf numFmtId="0" fontId="55" fillId="0" borderId="0"/>
    <xf numFmtId="0" fontId="58" fillId="0" borderId="0"/>
    <xf numFmtId="0" fontId="10" fillId="0" borderId="0" applyNumberFormat="0" applyFill="0" applyBorder="0" applyAlignment="0" applyProtection="0"/>
    <xf numFmtId="0" fontId="10" fillId="122" borderId="0"/>
    <xf numFmtId="0" fontId="55" fillId="0" borderId="0"/>
    <xf numFmtId="0" fontId="55" fillId="0" borderId="0"/>
    <xf numFmtId="0" fontId="55" fillId="0" borderId="0"/>
    <xf numFmtId="0" fontId="55" fillId="0" borderId="0"/>
    <xf numFmtId="0" fontId="10" fillId="0" borderId="0"/>
    <xf numFmtId="0" fontId="56" fillId="0" borderId="0"/>
    <xf numFmtId="349" fontId="47" fillId="0" borderId="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pplyFont="0" applyFill="0" applyBorder="0" applyAlignment="0" applyProtection="0"/>
    <xf numFmtId="0" fontId="10" fillId="0" borderId="0">
      <alignment horizontal="left" wrapText="1"/>
    </xf>
    <xf numFmtId="0" fontId="10" fillId="0" borderId="0">
      <alignment horizontal="left" wrapText="1"/>
    </xf>
    <xf numFmtId="0" fontId="58" fillId="0" borderId="0"/>
    <xf numFmtId="0" fontId="23" fillId="0" borderId="0"/>
    <xf numFmtId="0" fontId="17" fillId="0" borderId="0"/>
    <xf numFmtId="0" fontId="19" fillId="0" borderId="0">
      <alignment vertical="top"/>
    </xf>
    <xf numFmtId="0" fontId="259" fillId="123" borderId="0">
      <protection locked="0"/>
    </xf>
    <xf numFmtId="0" fontId="10" fillId="0" borderId="0"/>
    <xf numFmtId="0" fontId="10" fillId="0" borderId="0">
      <alignment horizontal="left" wrapText="1"/>
    </xf>
    <xf numFmtId="0" fontId="10" fillId="0" borderId="0">
      <alignment horizontal="left" wrapText="1"/>
    </xf>
    <xf numFmtId="0" fontId="10" fillId="0" borderId="0">
      <alignment horizontal="left" wrapText="1"/>
    </xf>
    <xf numFmtId="0" fontId="259" fillId="123" borderId="0">
      <protection locked="0"/>
    </xf>
    <xf numFmtId="0" fontId="58" fillId="0" borderId="0"/>
    <xf numFmtId="0" fontId="23" fillId="0" borderId="0"/>
    <xf numFmtId="0" fontId="17" fillId="0" borderId="0"/>
    <xf numFmtId="0" fontId="19" fillId="0" borderId="0">
      <alignment vertical="top"/>
    </xf>
    <xf numFmtId="166" fontId="176" fillId="0" borderId="0">
      <alignment horizontal="left"/>
    </xf>
    <xf numFmtId="166" fontId="176" fillId="0" borderId="0">
      <alignment horizontal="left"/>
    </xf>
    <xf numFmtId="166" fontId="176" fillId="0" borderId="0">
      <alignment horizontal="left"/>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297" fontId="10" fillId="124" borderId="16" applyFont="0">
      <alignment vertical="center"/>
    </xf>
    <xf numFmtId="0" fontId="58" fillId="0" borderId="0"/>
    <xf numFmtId="0" fontId="58" fillId="0" borderId="0"/>
    <xf numFmtId="297" fontId="10" fillId="124" borderId="16" applyFont="0">
      <alignment vertical="center"/>
    </xf>
    <xf numFmtId="297" fontId="10" fillId="124" borderId="16" applyFont="0">
      <alignment vertical="center"/>
    </xf>
    <xf numFmtId="297" fontId="10" fillId="124" borderId="16" applyFont="0">
      <alignment vertical="center"/>
    </xf>
    <xf numFmtId="0" fontId="58" fillId="0" borderId="0"/>
    <xf numFmtId="0" fontId="58" fillId="0" borderId="0"/>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1" fontId="10" fillId="124" borderId="16" applyFont="0">
      <alignment horizontal="right" vertical="center"/>
    </xf>
    <xf numFmtId="0" fontId="58" fillId="0" borderId="0"/>
    <xf numFmtId="0" fontId="58" fillId="0" borderId="0"/>
    <xf numFmtId="1" fontId="10" fillId="124" borderId="16" applyFont="0">
      <alignment horizontal="right" vertical="center"/>
    </xf>
    <xf numFmtId="1" fontId="10" fillId="124" borderId="16" applyFont="0">
      <alignment horizontal="right" vertical="center"/>
    </xf>
    <xf numFmtId="1" fontId="10" fillId="124" borderId="16" applyFont="0">
      <alignment horizontal="right" vertical="center"/>
    </xf>
    <xf numFmtId="0" fontId="58" fillId="0" borderId="0"/>
    <xf numFmtId="0" fontId="58" fillId="0" borderId="0"/>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298" fontId="10" fillId="124" borderId="16" applyFont="0">
      <alignment vertical="center"/>
    </xf>
    <xf numFmtId="0" fontId="58" fillId="0" borderId="0"/>
    <xf numFmtId="0" fontId="58" fillId="0" borderId="0"/>
    <xf numFmtId="298" fontId="10" fillId="124" borderId="16" applyFont="0">
      <alignment vertical="center"/>
    </xf>
    <xf numFmtId="298" fontId="10" fillId="124" borderId="16" applyFont="0">
      <alignment vertical="center"/>
    </xf>
    <xf numFmtId="298" fontId="10" fillId="124" borderId="16" applyFont="0">
      <alignment vertical="center"/>
    </xf>
    <xf numFmtId="0" fontId="58" fillId="0" borderId="0"/>
    <xf numFmtId="0" fontId="58" fillId="0" borderId="0"/>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9" fontId="10" fillId="124" borderId="16" applyFont="0">
      <alignment horizontal="right" vertical="center"/>
    </xf>
    <xf numFmtId="0" fontId="58" fillId="0" borderId="0"/>
    <xf numFmtId="0" fontId="58" fillId="0" borderId="0"/>
    <xf numFmtId="9" fontId="10" fillId="124" borderId="16" applyFont="0">
      <alignment horizontal="right" vertical="center"/>
    </xf>
    <xf numFmtId="9" fontId="10" fillId="124" borderId="16" applyFont="0">
      <alignment horizontal="right" vertical="center"/>
    </xf>
    <xf numFmtId="9" fontId="10" fillId="124" borderId="16" applyFont="0">
      <alignment horizontal="right" vertical="center"/>
    </xf>
    <xf numFmtId="0" fontId="58" fillId="0" borderId="0"/>
    <xf numFmtId="0" fontId="58" fillId="0" borderId="0"/>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288" fontId="10" fillId="124" borderId="16" applyFont="0">
      <alignment horizontal="right" vertical="center"/>
    </xf>
    <xf numFmtId="0" fontId="58" fillId="0" borderId="0"/>
    <xf numFmtId="0" fontId="58" fillId="0" borderId="0"/>
    <xf numFmtId="288" fontId="10" fillId="124" borderId="16" applyFont="0">
      <alignment horizontal="right" vertical="center"/>
    </xf>
    <xf numFmtId="288" fontId="10" fillId="124" borderId="16" applyFont="0">
      <alignment horizontal="right" vertical="center"/>
    </xf>
    <xf numFmtId="288" fontId="10" fillId="124" borderId="16" applyFont="0">
      <alignment horizontal="right" vertical="center"/>
    </xf>
    <xf numFmtId="0" fontId="58" fillId="0" borderId="0"/>
    <xf numFmtId="0" fontId="58" fillId="0" borderId="0"/>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10" fontId="10" fillId="124" borderId="16" applyFont="0">
      <alignment horizontal="right" vertical="center"/>
    </xf>
    <xf numFmtId="0" fontId="58" fillId="0" borderId="0"/>
    <xf numFmtId="0" fontId="58" fillId="0" borderId="0"/>
    <xf numFmtId="10" fontId="10" fillId="124" borderId="16" applyFont="0">
      <alignment horizontal="right" vertical="center"/>
    </xf>
    <xf numFmtId="10" fontId="10" fillId="124" borderId="16" applyFont="0">
      <alignment horizontal="right" vertical="center"/>
    </xf>
    <xf numFmtId="10" fontId="10" fillId="124" borderId="16" applyFont="0">
      <alignment horizontal="right" vertical="center"/>
    </xf>
    <xf numFmtId="0" fontId="58" fillId="0" borderId="0"/>
    <xf numFmtId="0" fontId="58" fillId="0" borderId="0"/>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10" fillId="124" borderId="16" applyFont="0">
      <alignment horizontal="center" vertical="center" wrapText="1"/>
    </xf>
    <xf numFmtId="0" fontId="58" fillId="0" borderId="0"/>
    <xf numFmtId="0" fontId="58" fillId="0" borderId="0"/>
    <xf numFmtId="0" fontId="10" fillId="124" borderId="16" applyFont="0">
      <alignment horizontal="center" vertical="center" wrapText="1"/>
    </xf>
    <xf numFmtId="0" fontId="10" fillId="124" borderId="16" applyFont="0">
      <alignment horizontal="center" vertical="center" wrapText="1"/>
    </xf>
    <xf numFmtId="0" fontId="10" fillId="124" borderId="16" applyFont="0">
      <alignment horizontal="center" vertical="center" wrapText="1"/>
    </xf>
    <xf numFmtId="0" fontId="58" fillId="0" borderId="0"/>
    <xf numFmtId="0" fontId="58" fillId="0" borderId="0"/>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49" fontId="10" fillId="124" borderId="16" applyFont="0">
      <alignment vertical="center"/>
    </xf>
    <xf numFmtId="0" fontId="58" fillId="0" borderId="0"/>
    <xf numFmtId="0" fontId="58" fillId="0" borderId="0"/>
    <xf numFmtId="49" fontId="10" fillId="124" borderId="16" applyFont="0">
      <alignment vertical="center"/>
    </xf>
    <xf numFmtId="49" fontId="10" fillId="124" borderId="16" applyFont="0">
      <alignment vertical="center"/>
    </xf>
    <xf numFmtId="49" fontId="10" fillId="124" borderId="16" applyFont="0">
      <alignment vertical="center"/>
    </xf>
    <xf numFmtId="0" fontId="58" fillId="0" borderId="0"/>
    <xf numFmtId="0" fontId="58" fillId="0" borderId="0"/>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298" fontId="10" fillId="125" borderId="16" applyFont="0">
      <alignment vertical="center"/>
    </xf>
    <xf numFmtId="0" fontId="58" fillId="0" borderId="0"/>
    <xf numFmtId="0" fontId="58" fillId="0" borderId="0"/>
    <xf numFmtId="298" fontId="10" fillId="125" borderId="16" applyFont="0">
      <alignment vertical="center"/>
    </xf>
    <xf numFmtId="298" fontId="10" fillId="125" borderId="16" applyFont="0">
      <alignment vertical="center"/>
    </xf>
    <xf numFmtId="298" fontId="10" fillId="125" borderId="16" applyFont="0">
      <alignment vertical="center"/>
    </xf>
    <xf numFmtId="0" fontId="58" fillId="0" borderId="0"/>
    <xf numFmtId="0" fontId="58" fillId="0" borderId="0"/>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9" fontId="10" fillId="125" borderId="16" applyFont="0">
      <alignment horizontal="right" vertical="center"/>
    </xf>
    <xf numFmtId="0" fontId="58" fillId="0" borderId="0"/>
    <xf numFmtId="0" fontId="58" fillId="0" borderId="0"/>
    <xf numFmtId="9" fontId="10" fillId="125" borderId="16" applyFont="0">
      <alignment horizontal="right" vertical="center"/>
    </xf>
    <xf numFmtId="9" fontId="10" fillId="125" borderId="16" applyFont="0">
      <alignment horizontal="right" vertical="center"/>
    </xf>
    <xf numFmtId="9" fontId="10" fillId="125" borderId="16" applyFont="0">
      <alignment horizontal="right" vertical="center"/>
    </xf>
    <xf numFmtId="0" fontId="58" fillId="0" borderId="0"/>
    <xf numFmtId="0" fontId="58" fillId="0" borderId="0"/>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297" fontId="10" fillId="126" borderId="16">
      <alignment vertical="center"/>
    </xf>
    <xf numFmtId="0" fontId="58" fillId="0" borderId="0"/>
    <xf numFmtId="0" fontId="58" fillId="0" borderId="0"/>
    <xf numFmtId="297" fontId="10" fillId="126" borderId="16">
      <alignment vertical="center"/>
    </xf>
    <xf numFmtId="297" fontId="10" fillId="126" borderId="16">
      <alignment vertical="center"/>
    </xf>
    <xf numFmtId="297" fontId="10" fillId="126" borderId="16">
      <alignment vertical="center"/>
    </xf>
    <xf numFmtId="0" fontId="58" fillId="0" borderId="0"/>
    <xf numFmtId="0" fontId="58" fillId="0" borderId="0"/>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298" fontId="10" fillId="43" borderId="16" applyFont="0">
      <alignment horizontal="right" vertical="center"/>
    </xf>
    <xf numFmtId="0" fontId="58" fillId="0" borderId="0"/>
    <xf numFmtId="0" fontId="58" fillId="0" borderId="0"/>
    <xf numFmtId="298" fontId="10" fillId="43" borderId="16" applyFont="0">
      <alignment horizontal="right" vertical="center"/>
    </xf>
    <xf numFmtId="298" fontId="10" fillId="43" borderId="16" applyFont="0">
      <alignment horizontal="right" vertical="center"/>
    </xf>
    <xf numFmtId="298" fontId="10" fillId="43" borderId="16" applyFont="0">
      <alignment horizontal="right" vertical="center"/>
    </xf>
    <xf numFmtId="0" fontId="58" fillId="0" borderId="0"/>
    <xf numFmtId="0" fontId="58" fillId="0" borderId="0"/>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1" fontId="10" fillId="43" borderId="16" applyFont="0">
      <alignment horizontal="right" vertical="center"/>
    </xf>
    <xf numFmtId="0" fontId="58" fillId="0" borderId="0"/>
    <xf numFmtId="0" fontId="58" fillId="0" borderId="0"/>
    <xf numFmtId="1" fontId="10" fillId="43" borderId="16" applyFont="0">
      <alignment horizontal="right" vertical="center"/>
    </xf>
    <xf numFmtId="1" fontId="10" fillId="43" borderId="16" applyFont="0">
      <alignment horizontal="right" vertical="center"/>
    </xf>
    <xf numFmtId="1" fontId="10" fillId="43" borderId="16" applyFont="0">
      <alignment horizontal="right" vertical="center"/>
    </xf>
    <xf numFmtId="0" fontId="58" fillId="0" borderId="0"/>
    <xf numFmtId="0" fontId="58" fillId="0" borderId="0"/>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298" fontId="10" fillId="43" borderId="16" applyFont="0">
      <alignment vertical="center"/>
    </xf>
    <xf numFmtId="0" fontId="58" fillId="0" borderId="0"/>
    <xf numFmtId="0" fontId="58" fillId="0" borderId="0"/>
    <xf numFmtId="298" fontId="10" fillId="43" borderId="16" applyFont="0">
      <alignment vertical="center"/>
    </xf>
    <xf numFmtId="298" fontId="10" fillId="43" borderId="16" applyFont="0">
      <alignment vertical="center"/>
    </xf>
    <xf numFmtId="298" fontId="10" fillId="43" borderId="16" applyFont="0">
      <alignment vertical="center"/>
    </xf>
    <xf numFmtId="0" fontId="58" fillId="0" borderId="0"/>
    <xf numFmtId="0" fontId="58" fillId="0" borderId="0"/>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186" fontId="10" fillId="43" borderId="16" applyFont="0">
      <alignment vertical="center"/>
    </xf>
    <xf numFmtId="0" fontId="58" fillId="0" borderId="0"/>
    <xf numFmtId="0" fontId="58" fillId="0" borderId="0"/>
    <xf numFmtId="186" fontId="10" fillId="43" borderId="16" applyFont="0">
      <alignment vertical="center"/>
    </xf>
    <xf numFmtId="186" fontId="10" fillId="43" borderId="16" applyFont="0">
      <alignment vertical="center"/>
    </xf>
    <xf numFmtId="186" fontId="10" fillId="43" borderId="16" applyFont="0">
      <alignment vertical="center"/>
    </xf>
    <xf numFmtId="0" fontId="58" fillId="0" borderId="0"/>
    <xf numFmtId="0" fontId="58" fillId="0" borderId="0"/>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10" fontId="10" fillId="43" borderId="16" applyFont="0">
      <alignment horizontal="right" vertical="center"/>
    </xf>
    <xf numFmtId="0" fontId="58" fillId="0" borderId="0"/>
    <xf numFmtId="0" fontId="58" fillId="0" borderId="0"/>
    <xf numFmtId="10" fontId="10" fillId="43" borderId="16" applyFont="0">
      <alignment horizontal="right" vertical="center"/>
    </xf>
    <xf numFmtId="10" fontId="10" fillId="43" borderId="16" applyFont="0">
      <alignment horizontal="right" vertical="center"/>
    </xf>
    <xf numFmtId="10" fontId="10" fillId="43" borderId="16" applyFont="0">
      <alignment horizontal="right" vertical="center"/>
    </xf>
    <xf numFmtId="0" fontId="58" fillId="0" borderId="0"/>
    <xf numFmtId="0" fontId="58" fillId="0" borderId="0"/>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9" fontId="10" fillId="43" borderId="16" applyFont="0">
      <alignment horizontal="right" vertical="center"/>
    </xf>
    <xf numFmtId="0" fontId="58" fillId="0" borderId="0"/>
    <xf numFmtId="0" fontId="58" fillId="0" borderId="0"/>
    <xf numFmtId="9" fontId="10" fillId="43" borderId="16" applyFont="0">
      <alignment horizontal="right" vertical="center"/>
    </xf>
    <xf numFmtId="9" fontId="10" fillId="43" borderId="16" applyFont="0">
      <alignment horizontal="right" vertical="center"/>
    </xf>
    <xf numFmtId="9" fontId="10" fillId="43" borderId="16" applyFont="0">
      <alignment horizontal="right" vertical="center"/>
    </xf>
    <xf numFmtId="0" fontId="58" fillId="0" borderId="0"/>
    <xf numFmtId="0" fontId="58" fillId="0" borderId="0"/>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288" fontId="10" fillId="43" borderId="16" applyFont="0">
      <alignment horizontal="right" vertical="center"/>
    </xf>
    <xf numFmtId="0" fontId="58" fillId="0" borderId="0"/>
    <xf numFmtId="0" fontId="58" fillId="0" borderId="0"/>
    <xf numFmtId="288" fontId="10" fillId="43" borderId="16" applyFont="0">
      <alignment horizontal="right" vertical="center"/>
    </xf>
    <xf numFmtId="288" fontId="10" fillId="43" borderId="16" applyFont="0">
      <alignment horizontal="right" vertical="center"/>
    </xf>
    <xf numFmtId="288" fontId="10" fillId="43" borderId="16" applyFont="0">
      <alignment horizontal="right" vertical="center"/>
    </xf>
    <xf numFmtId="0" fontId="58" fillId="0" borderId="0"/>
    <xf numFmtId="0" fontId="58" fillId="0" borderId="0"/>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0" fontId="58" fillId="0" borderId="0"/>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10" fontId="10" fillId="43" borderId="79" applyFont="0">
      <alignment horizontal="right" vertical="center"/>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10" fillId="43" borderId="16" applyFont="0">
      <alignment horizontal="center" vertical="center" wrapText="1"/>
    </xf>
    <xf numFmtId="0" fontId="58" fillId="0" borderId="0"/>
    <xf numFmtId="0" fontId="58" fillId="0" borderId="0"/>
    <xf numFmtId="0" fontId="10" fillId="43" borderId="16" applyFont="0">
      <alignment horizontal="center" vertical="center" wrapText="1"/>
    </xf>
    <xf numFmtId="0" fontId="10" fillId="43" borderId="16" applyFont="0">
      <alignment horizontal="center" vertical="center" wrapText="1"/>
    </xf>
    <xf numFmtId="0" fontId="10" fillId="43" borderId="16" applyFont="0">
      <alignment horizontal="center" vertical="center" wrapText="1"/>
    </xf>
    <xf numFmtId="0" fontId="58" fillId="0" borderId="0"/>
    <xf numFmtId="0" fontId="58" fillId="0" borderId="0"/>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49" fontId="10" fillId="43" borderId="16" applyFont="0">
      <alignment vertical="center"/>
    </xf>
    <xf numFmtId="0" fontId="58" fillId="0" borderId="0"/>
    <xf numFmtId="0" fontId="58" fillId="0" borderId="0"/>
    <xf numFmtId="49" fontId="10" fillId="43" borderId="16" applyFont="0">
      <alignment vertical="center"/>
    </xf>
    <xf numFmtId="49" fontId="10" fillId="43" borderId="16" applyFont="0">
      <alignment vertical="center"/>
    </xf>
    <xf numFmtId="49" fontId="10" fillId="43" borderId="16" applyFont="0">
      <alignment vertical="center"/>
    </xf>
    <xf numFmtId="0" fontId="58" fillId="0" borderId="0"/>
    <xf numFmtId="0" fontId="58" fillId="0" borderId="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79" fillId="60" borderId="28" applyNumberFormat="0" applyAlignment="0" applyProtection="0"/>
    <xf numFmtId="0" fontId="58" fillId="0" borderId="0"/>
    <xf numFmtId="0" fontId="79" fillId="60" borderId="28" applyNumberFormat="0" applyAlignment="0" applyProtection="0"/>
    <xf numFmtId="0" fontId="79" fillId="60" borderId="28" applyNumberFormat="0" applyAlignment="0" applyProtection="0"/>
    <xf numFmtId="0" fontId="58" fillId="0" borderId="0"/>
    <xf numFmtId="0" fontId="10" fillId="0" borderId="17">
      <alignment horizontal="left"/>
    </xf>
    <xf numFmtId="0" fontId="10" fillId="0" borderId="17">
      <alignment horizontal="left"/>
    </xf>
    <xf numFmtId="0" fontId="10" fillId="0" borderId="17">
      <alignment horizontal="left"/>
    </xf>
    <xf numFmtId="0" fontId="58" fillId="0" borderId="0"/>
    <xf numFmtId="0" fontId="10" fillId="40" borderId="0" applyNumberFormat="0" applyBorder="0"/>
    <xf numFmtId="0" fontId="13" fillId="76" borderId="0" applyNumberFormat="0" applyBorder="0">
      <alignment horizontal="left" wrapText="1"/>
    </xf>
    <xf numFmtId="0" fontId="10" fillId="55" borderId="0" applyNumberFormat="0" applyBorder="0">
      <protection locked="0"/>
    </xf>
    <xf numFmtId="0" fontId="13" fillId="77" borderId="0" applyNumberFormat="0" applyBorder="0">
      <alignment horizontal="left" wrapText="1"/>
    </xf>
    <xf numFmtId="0" fontId="10" fillId="71" borderId="0" applyNumberFormat="0" applyBorder="0"/>
    <xf numFmtId="0" fontId="13" fillId="36" borderId="0" applyNumberFormat="0" applyBorder="0">
      <alignment horizontal="left" wrapText="1"/>
    </xf>
    <xf numFmtId="0" fontId="10" fillId="127" borderId="0" applyNumberFormat="0" applyBorder="0"/>
    <xf numFmtId="0" fontId="13" fillId="78" borderId="0" applyNumberFormat="0" applyBorder="0">
      <alignment horizontal="left" wrapText="1"/>
    </xf>
    <xf numFmtId="0" fontId="10" fillId="74" borderId="0" applyNumberFormat="0" applyBorder="0"/>
    <xf numFmtId="0" fontId="13" fillId="79" borderId="0" applyNumberFormat="0" applyBorder="0">
      <alignment horizontal="left" wrapText="1"/>
    </xf>
    <xf numFmtId="0" fontId="10" fillId="120" borderId="0" applyNumberFormat="0" applyBorder="0"/>
    <xf numFmtId="0" fontId="13" fillId="71" borderId="0" applyNumberFormat="0" applyBorder="0">
      <alignment horizontal="left" wrapText="1"/>
    </xf>
    <xf numFmtId="0" fontId="10" fillId="81" borderId="0" applyNumberFormat="0" applyBorder="0">
      <protection locked="0"/>
    </xf>
    <xf numFmtId="0" fontId="13" fillId="80" borderId="0" applyNumberFormat="0" applyBorder="0">
      <alignment horizontal="left" wrapText="1"/>
    </xf>
    <xf numFmtId="0" fontId="144" fillId="0" borderId="0" applyNumberFormat="0" applyFill="0" applyBorder="0" applyAlignment="0" applyProtection="0"/>
    <xf numFmtId="0" fontId="134" fillId="0" borderId="0" applyNumberFormat="0" applyFill="0" applyBorder="0" applyAlignment="0" applyProtection="0"/>
    <xf numFmtId="350" fontId="260" fillId="128" borderId="0" applyNumberFormat="0">
      <alignment vertical="center"/>
    </xf>
    <xf numFmtId="0" fontId="98" fillId="0" borderId="0" applyNumberFormat="0" applyFill="0" applyBorder="0" applyAlignment="0" applyProtection="0"/>
    <xf numFmtId="0" fontId="98" fillId="0" borderId="0" applyNumberFormat="0" applyFill="0" applyBorder="0" applyAlignment="0" applyProtection="0"/>
    <xf numFmtId="0" fontId="98" fillId="0" borderId="0" applyNumberFormat="0" applyFill="0" applyBorder="0" applyAlignment="0" applyProtection="0"/>
    <xf numFmtId="0" fontId="58" fillId="0" borderId="0"/>
    <xf numFmtId="0" fontId="98" fillId="0" borderId="0" applyNumberFormat="0" applyFill="0" applyBorder="0" applyAlignment="0" applyProtection="0"/>
    <xf numFmtId="0" fontId="99" fillId="0" borderId="37" applyNumberFormat="0" applyFill="0" applyAlignment="0" applyProtection="0"/>
    <xf numFmtId="0" fontId="100" fillId="0" borderId="38" applyNumberFormat="0" applyFill="0" applyAlignment="0" applyProtection="0"/>
    <xf numFmtId="0" fontId="101" fillId="0" borderId="39" applyNumberFormat="0" applyFill="0" applyAlignment="0" applyProtection="0"/>
    <xf numFmtId="0" fontId="98" fillId="0" borderId="0" applyNumberFormat="0" applyFill="0" applyBorder="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58" fillId="0" borderId="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132" fillId="0" borderId="46" applyNumberFormat="0" applyFill="0" applyAlignment="0" applyProtection="0"/>
    <xf numFmtId="0" fontId="58" fillId="0" borderId="0"/>
    <xf numFmtId="0" fontId="132" fillId="0" borderId="46" applyNumberFormat="0" applyFill="0" applyAlignment="0" applyProtection="0"/>
    <xf numFmtId="0" fontId="132"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0" fontId="130" fillId="0" borderId="46" applyNumberFormat="0" applyFill="0" applyAlignment="0" applyProtection="0"/>
    <xf numFmtId="349" fontId="47" fillId="0" borderId="0"/>
    <xf numFmtId="14" fontId="47" fillId="0" borderId="0" applyFont="0" applyFill="0" applyBorder="0" applyAlignment="0" applyProtection="0"/>
    <xf numFmtId="22" fontId="47" fillId="0" borderId="0" applyFont="0" applyFill="0" applyBorder="0" applyAlignment="0" applyProtection="0"/>
    <xf numFmtId="14" fontId="47" fillId="0" borderId="0" applyFont="0" applyFill="0" applyBorder="0" applyAlignment="0" applyProtection="0"/>
    <xf numFmtId="0" fontId="261" fillId="0" borderId="80" applyNumberFormat="0" applyFill="0" applyAlignment="0" applyProtection="0"/>
    <xf numFmtId="0" fontId="99" fillId="0" borderId="37" applyNumberFormat="0" applyFill="0" applyAlignment="0" applyProtection="0"/>
    <xf numFmtId="0" fontId="262" fillId="0" borderId="1" applyNumberFormat="0" applyFill="0" applyAlignment="0" applyProtection="0"/>
    <xf numFmtId="0" fontId="99" fillId="0" borderId="37" applyNumberFormat="0" applyFill="0" applyAlignment="0" applyProtection="0"/>
    <xf numFmtId="0" fontId="58" fillId="0" borderId="0"/>
    <xf numFmtId="0" fontId="263" fillId="0" borderId="80" applyNumberFormat="0" applyFill="0" applyAlignment="0" applyProtection="0"/>
    <xf numFmtId="0" fontId="100" fillId="0" borderId="38" applyNumberFormat="0" applyFill="0" applyAlignment="0" applyProtection="0"/>
    <xf numFmtId="0" fontId="264" fillId="0" borderId="2" applyNumberFormat="0" applyFill="0" applyAlignment="0" applyProtection="0"/>
    <xf numFmtId="0" fontId="100" fillId="0" borderId="38" applyNumberFormat="0" applyFill="0" applyAlignment="0" applyProtection="0"/>
    <xf numFmtId="0" fontId="58" fillId="0" borderId="0"/>
    <xf numFmtId="0" fontId="265" fillId="0" borderId="81" applyNumberFormat="0" applyFill="0" applyAlignment="0" applyProtection="0"/>
    <xf numFmtId="0" fontId="101" fillId="0" borderId="39" applyNumberFormat="0" applyFill="0" applyAlignment="0" applyProtection="0"/>
    <xf numFmtId="0" fontId="266" fillId="0" borderId="3" applyNumberFormat="0" applyFill="0" applyAlignment="0" applyProtection="0"/>
    <xf numFmtId="0" fontId="101" fillId="0" borderId="39" applyNumberFormat="0" applyFill="0" applyAlignment="0" applyProtection="0"/>
    <xf numFmtId="0" fontId="58" fillId="0" borderId="0"/>
    <xf numFmtId="0" fontId="267" fillId="0" borderId="82" applyNumberFormat="0" applyFill="0" applyAlignment="0" applyProtection="0"/>
    <xf numFmtId="0" fontId="101" fillId="0" borderId="0" applyNumberFormat="0" applyFill="0" applyBorder="0" applyAlignment="0" applyProtection="0"/>
    <xf numFmtId="0" fontId="266" fillId="0" borderId="0" applyNumberFormat="0" applyFill="0" applyBorder="0" applyAlignment="0" applyProtection="0"/>
    <xf numFmtId="0" fontId="101" fillId="0" borderId="0" applyNumberFormat="0" applyFill="0" applyBorder="0" applyAlignment="0" applyProtection="0"/>
    <xf numFmtId="0" fontId="58" fillId="0" borderId="0"/>
    <xf numFmtId="0" fontId="267" fillId="0" borderId="0" applyNumberFormat="0" applyFill="0" applyBorder="0" applyAlignment="0" applyProtection="0"/>
    <xf numFmtId="0" fontId="98" fillId="0" borderId="0" applyNumberFormat="0" applyFill="0" applyBorder="0" applyAlignment="0" applyProtection="0"/>
    <xf numFmtId="0" fontId="2" fillId="0" borderId="0" applyNumberFormat="0" applyFill="0" applyBorder="0" applyAlignment="0" applyProtection="0"/>
    <xf numFmtId="0" fontId="98" fillId="0" borderId="0" applyNumberFormat="0" applyFill="0" applyBorder="0" applyAlignment="0" applyProtection="0"/>
    <xf numFmtId="0" fontId="58" fillId="0" borderId="0"/>
    <xf numFmtId="0" fontId="268" fillId="0" borderId="0" applyNumberFormat="0" applyFill="0" applyBorder="0" applyAlignment="0" applyProtection="0"/>
    <xf numFmtId="0" fontId="39" fillId="0" borderId="0"/>
    <xf numFmtId="0" fontId="95" fillId="0" borderId="36" applyNumberFormat="0" applyFill="0" applyAlignment="0" applyProtection="0"/>
    <xf numFmtId="0" fontId="269" fillId="0" borderId="6" applyNumberFormat="0" applyFill="0" applyAlignment="0" applyProtection="0"/>
    <xf numFmtId="0" fontId="95" fillId="0" borderId="36" applyNumberFormat="0" applyFill="0" applyAlignment="0" applyProtection="0"/>
    <xf numFmtId="0" fontId="58" fillId="0" borderId="0"/>
    <xf numFmtId="0" fontId="52" fillId="0" borderId="36" applyNumberFormat="0" applyFill="0" applyAlignment="0" applyProtection="0"/>
    <xf numFmtId="351" fontId="10" fillId="0" borderId="0" applyFill="0" applyBorder="0" applyAlignment="0" applyProtection="0"/>
    <xf numFmtId="44" fontId="55" fillId="0" borderId="0" applyFont="0" applyFill="0" applyBorder="0" applyAlignment="0" applyProtection="0"/>
    <xf numFmtId="44" fontId="55" fillId="0" borderId="0" applyFont="0" applyFill="0" applyBorder="0" applyAlignment="0" applyProtection="0"/>
    <xf numFmtId="0" fontId="144" fillId="0" borderId="0" applyNumberFormat="0" applyFill="0" applyBorder="0" applyAlignment="0" applyProtection="0"/>
    <xf numFmtId="0" fontId="11" fillId="0" borderId="0" applyNumberFormat="0" applyFill="0" applyBorder="0" applyAlignment="0" applyProtection="0"/>
    <xf numFmtId="0" fontId="57" fillId="0" borderId="0" applyNumberFormat="0" applyFill="0" applyBorder="0" applyAlignment="0" applyProtection="0"/>
    <xf numFmtId="0" fontId="144" fillId="0" borderId="0" applyNumberFormat="0" applyFill="0" applyBorder="0" applyAlignment="0" applyProtection="0"/>
    <xf numFmtId="0" fontId="58" fillId="0" borderId="0"/>
    <xf numFmtId="0" fontId="270"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7" fillId="0" borderId="0" applyNumberFormat="0" applyFill="0" applyBorder="0" applyAlignment="0" applyProtection="0"/>
    <xf numFmtId="0" fontId="58" fillId="0" borderId="0"/>
    <xf numFmtId="0" fontId="144" fillId="0" borderId="0" applyNumberFormat="0" applyFill="0" applyBorder="0" applyAlignment="0" applyProtection="0"/>
    <xf numFmtId="4" fontId="47" fillId="0" borderId="0" applyFont="0" applyBorder="0" applyAlignment="0" applyProtection="0"/>
    <xf numFmtId="1" fontId="47" fillId="0" borderId="0"/>
    <xf numFmtId="0" fontId="94" fillId="73" borderId="35" applyNumberFormat="0" applyAlignment="0" applyProtection="0"/>
    <xf numFmtId="0" fontId="271" fillId="7" borderId="7" applyNumberFormat="0" applyAlignment="0" applyProtection="0"/>
    <xf numFmtId="0" fontId="94" fillId="73" borderId="35" applyNumberFormat="0" applyAlignment="0" applyProtection="0"/>
    <xf numFmtId="0" fontId="58" fillId="0" borderId="0"/>
    <xf numFmtId="0" fontId="272" fillId="73" borderId="35" applyNumberFormat="0" applyAlignment="0" applyProtection="0"/>
    <xf numFmtId="0" fontId="45" fillId="0" borderId="0" applyNumberFormat="0" applyFill="0" applyProtection="0">
      <alignment horizontal="centerContinuous"/>
    </xf>
    <xf numFmtId="0" fontId="273" fillId="0" borderId="0"/>
    <xf numFmtId="0" fontId="277" fillId="0" borderId="0"/>
    <xf numFmtId="0" fontId="10" fillId="0" borderId="0"/>
    <xf numFmtId="0" fontId="12" fillId="0" borderId="0" applyNumberFormat="0" applyFill="0" applyBorder="0" applyAlignment="0" applyProtection="0"/>
  </cellStyleXfs>
  <cellXfs count="628">
    <xf numFmtId="0" fontId="0" fillId="0" borderId="0" xfId="0"/>
    <xf numFmtId="0" fontId="6" fillId="34" borderId="78" xfId="0" applyFont="1" applyFill="1" applyBorder="1"/>
    <xf numFmtId="0" fontId="0" fillId="34" borderId="78" xfId="0" applyFill="1" applyBorder="1"/>
    <xf numFmtId="0" fontId="0" fillId="34" borderId="96" xfId="0" applyFill="1" applyBorder="1"/>
    <xf numFmtId="0" fontId="0" fillId="34" borderId="32" xfId="0" applyFill="1" applyBorder="1"/>
    <xf numFmtId="0" fontId="0" fillId="0" borderId="78" xfId="0" applyBorder="1"/>
    <xf numFmtId="0" fontId="0" fillId="0" borderId="32" xfId="0" applyBorder="1"/>
    <xf numFmtId="0" fontId="0" fillId="0" borderId="87" xfId="0" applyBorder="1" applyAlignment="1">
      <alignment horizontal="left"/>
    </xf>
    <xf numFmtId="0" fontId="0" fillId="0" borderId="91" xfId="0" applyBorder="1" applyAlignment="1">
      <alignment horizontal="left"/>
    </xf>
    <xf numFmtId="0" fontId="0" fillId="0" borderId="96" xfId="0" applyBorder="1"/>
    <xf numFmtId="0" fontId="0" fillId="0" borderId="0" xfId="0" applyAlignment="1">
      <alignment vertical="center"/>
    </xf>
    <xf numFmtId="0" fontId="0" fillId="0" borderId="95" xfId="0" applyBorder="1" applyAlignment="1">
      <alignment vertical="center"/>
    </xf>
    <xf numFmtId="0" fontId="0" fillId="0" borderId="87" xfId="0" applyBorder="1" applyAlignment="1">
      <alignment vertical="center"/>
    </xf>
    <xf numFmtId="0" fontId="9" fillId="0" borderId="16" xfId="0" applyFont="1" applyBorder="1" applyAlignment="1">
      <alignment horizontal="center"/>
    </xf>
    <xf numFmtId="49" fontId="0" fillId="0" borderId="87" xfId="0" applyNumberFormat="1" applyBorder="1" applyAlignment="1">
      <alignment horizontal="left"/>
    </xf>
    <xf numFmtId="49" fontId="0" fillId="0" borderId="78" xfId="0" applyNumberFormat="1" applyBorder="1"/>
    <xf numFmtId="49" fontId="0" fillId="0" borderId="91" xfId="0" applyNumberFormat="1" applyBorder="1" applyAlignment="1">
      <alignment horizontal="left"/>
    </xf>
    <xf numFmtId="49" fontId="0" fillId="0" borderId="96" xfId="0" applyNumberFormat="1" applyBorder="1"/>
    <xf numFmtId="0" fontId="275" fillId="129" borderId="0" xfId="0" applyFont="1" applyFill="1" applyAlignment="1">
      <alignment vertical="center"/>
    </xf>
    <xf numFmtId="0" fontId="0" fillId="0" borderId="0" xfId="0" applyAlignment="1">
      <alignment horizontal="left" vertical="center"/>
    </xf>
    <xf numFmtId="0" fontId="9" fillId="0" borderId="0" xfId="0" applyFont="1" applyAlignment="1">
      <alignment vertical="center"/>
    </xf>
    <xf numFmtId="0" fontId="274" fillId="0" borderId="95" xfId="0" applyFont="1" applyBorder="1" applyAlignment="1">
      <alignment horizontal="left" vertical="center"/>
    </xf>
    <xf numFmtId="0" fontId="274" fillId="0" borderId="22" xfId="0" applyFont="1" applyBorder="1" applyAlignment="1">
      <alignment horizontal="left" vertical="center"/>
    </xf>
    <xf numFmtId="0" fontId="274" fillId="0" borderId="92" xfId="0" applyFont="1" applyBorder="1" applyAlignment="1">
      <alignment horizontal="left" vertical="center"/>
    </xf>
    <xf numFmtId="0" fontId="9" fillId="0" borderId="22" xfId="0" applyFont="1" applyBorder="1" applyAlignment="1">
      <alignment horizontal="left" vertical="center"/>
    </xf>
    <xf numFmtId="0" fontId="9" fillId="0" borderId="95" xfId="0" applyFont="1" applyBorder="1" applyAlignment="1">
      <alignment horizontal="left" vertical="center"/>
    </xf>
    <xf numFmtId="0" fontId="9" fillId="0" borderId="92" xfId="0" applyFont="1" applyBorder="1" applyAlignment="1">
      <alignment horizontal="left" vertical="center"/>
    </xf>
    <xf numFmtId="0" fontId="274" fillId="0" borderId="70" xfId="0" applyFont="1" applyBorder="1" applyAlignment="1">
      <alignment horizontal="center"/>
    </xf>
    <xf numFmtId="0" fontId="274" fillId="0" borderId="89" xfId="0" applyFont="1" applyBorder="1" applyAlignment="1">
      <alignment horizontal="center"/>
    </xf>
    <xf numFmtId="0" fontId="9" fillId="0" borderId="79" xfId="0" applyFont="1" applyBorder="1" applyAlignment="1">
      <alignment horizontal="center"/>
    </xf>
    <xf numFmtId="0" fontId="9" fillId="0" borderId="40" xfId="0" applyFont="1" applyBorder="1" applyAlignment="1">
      <alignment horizontal="center"/>
    </xf>
    <xf numFmtId="0" fontId="9" fillId="0" borderId="70" xfId="0" applyFont="1" applyBorder="1" applyAlignment="1">
      <alignment horizontal="center"/>
    </xf>
    <xf numFmtId="0" fontId="9" fillId="0" borderId="89" xfId="0" applyFont="1" applyBorder="1" applyAlignment="1">
      <alignment horizontal="center"/>
    </xf>
    <xf numFmtId="0" fontId="9" fillId="0" borderId="87" xfId="0" applyFont="1" applyBorder="1" applyAlignment="1">
      <alignment horizontal="left"/>
    </xf>
    <xf numFmtId="0" fontId="9" fillId="0" borderId="0" xfId="0" applyFont="1" applyAlignment="1">
      <alignment horizontal="left"/>
    </xf>
    <xf numFmtId="0" fontId="9" fillId="0" borderId="78" xfId="0" applyFont="1" applyBorder="1" applyAlignment="1">
      <alignment horizontal="left"/>
    </xf>
    <xf numFmtId="0" fontId="9" fillId="0" borderId="87" xfId="0" applyFont="1" applyBorder="1" applyAlignment="1">
      <alignment horizontal="left" wrapText="1"/>
    </xf>
    <xf numFmtId="0" fontId="9" fillId="132" borderId="87" xfId="0" applyFont="1" applyFill="1" applyBorder="1" applyAlignment="1">
      <alignment horizontal="left" wrapText="1"/>
    </xf>
    <xf numFmtId="0" fontId="9" fillId="132" borderId="78" xfId="0" applyFont="1" applyFill="1" applyBorder="1" applyAlignment="1">
      <alignment horizontal="left"/>
    </xf>
    <xf numFmtId="0" fontId="9" fillId="0" borderId="91" xfId="0" applyFont="1" applyBorder="1" applyAlignment="1">
      <alignment horizontal="left"/>
    </xf>
    <xf numFmtId="0" fontId="9" fillId="0" borderId="32" xfId="0" applyFont="1" applyBorder="1" applyAlignment="1">
      <alignment horizontal="left"/>
    </xf>
    <xf numFmtId="0" fontId="9" fillId="0" borderId="96" xfId="0" applyFont="1" applyBorder="1" applyAlignment="1">
      <alignment horizontal="left"/>
    </xf>
    <xf numFmtId="0" fontId="0" fillId="0" borderId="0" xfId="0" applyAlignment="1">
      <alignment horizontal="left"/>
    </xf>
    <xf numFmtId="0" fontId="0" fillId="0" borderId="87" xfId="0" applyBorder="1"/>
    <xf numFmtId="0" fontId="10" fillId="0" borderId="0" xfId="0" applyFont="1"/>
    <xf numFmtId="0" fontId="0" fillId="0" borderId="78" xfId="0" applyBorder="1" applyAlignment="1">
      <alignment horizontal="left"/>
    </xf>
    <xf numFmtId="0" fontId="0" fillId="0" borderId="91" xfId="0" applyBorder="1"/>
    <xf numFmtId="0" fontId="10" fillId="0" borderId="87" xfId="0" applyFont="1" applyBorder="1"/>
    <xf numFmtId="0" fontId="10" fillId="0" borderId="91" xfId="0" applyFont="1" applyBorder="1"/>
    <xf numFmtId="0" fontId="13" fillId="0" borderId="0" xfId="0" applyFont="1" applyAlignment="1">
      <alignment horizontal="left"/>
    </xf>
    <xf numFmtId="0" fontId="10" fillId="0" borderId="0" xfId="16806"/>
    <xf numFmtId="0" fontId="0" fillId="0" borderId="32" xfId="0" applyBorder="1" applyAlignment="1">
      <alignment horizontal="left"/>
    </xf>
    <xf numFmtId="0" fontId="0" fillId="0" borderId="96" xfId="0" applyBorder="1" applyAlignment="1">
      <alignment horizontal="left"/>
    </xf>
    <xf numFmtId="0" fontId="10" fillId="0" borderId="0" xfId="8028" applyAlignment="1">
      <alignment horizontal="center"/>
    </xf>
    <xf numFmtId="0" fontId="10" fillId="0" borderId="0" xfId="8028" applyAlignment="1">
      <alignment horizontal="left"/>
    </xf>
    <xf numFmtId="0" fontId="0" fillId="0" borderId="0" xfId="0" pivotButton="1"/>
    <xf numFmtId="0" fontId="281" fillId="122" borderId="16" xfId="0" applyFont="1" applyFill="1" applyBorder="1" applyAlignment="1">
      <alignment horizontal="left" wrapText="1" readingOrder="1"/>
    </xf>
    <xf numFmtId="0" fontId="0" fillId="0" borderId="16" xfId="0" applyBorder="1"/>
    <xf numFmtId="0" fontId="9" fillId="0" borderId="93" xfId="0" applyFont="1" applyBorder="1" applyAlignment="1">
      <alignment horizontal="center"/>
    </xf>
    <xf numFmtId="0" fontId="9" fillId="0" borderId="94" xfId="0" applyFont="1" applyBorder="1" applyAlignment="1">
      <alignment horizontal="center"/>
    </xf>
    <xf numFmtId="0" fontId="9" fillId="0" borderId="55" xfId="0" applyFont="1" applyBorder="1" applyAlignment="1">
      <alignment horizontal="left"/>
    </xf>
    <xf numFmtId="0" fontId="9" fillId="0" borderId="105" xfId="0" applyFont="1" applyBorder="1" applyAlignment="1">
      <alignment horizontal="left"/>
    </xf>
    <xf numFmtId="0" fontId="0" fillId="135" borderId="0" xfId="0" applyFill="1"/>
    <xf numFmtId="0" fontId="282" fillId="135" borderId="0" xfId="0" applyFont="1" applyFill="1"/>
    <xf numFmtId="0" fontId="283" fillId="135" borderId="0" xfId="0" applyFont="1" applyFill="1"/>
    <xf numFmtId="0" fontId="283" fillId="135" borderId="0" xfId="0" quotePrefix="1" applyFont="1" applyFill="1" applyAlignment="1">
      <alignment horizontal="left" indent="3"/>
    </xf>
    <xf numFmtId="0" fontId="284" fillId="135" borderId="0" xfId="0" applyFont="1" applyFill="1" applyAlignment="1">
      <alignment horizontal="left" indent="2"/>
    </xf>
    <xf numFmtId="0" fontId="283" fillId="135" borderId="0" xfId="0" applyFont="1" applyFill="1" applyAlignment="1">
      <alignment horizontal="left" indent="3"/>
    </xf>
    <xf numFmtId="0" fontId="285" fillId="135" borderId="0" xfId="0" applyFont="1" applyFill="1"/>
    <xf numFmtId="0" fontId="286" fillId="133" borderId="107" xfId="0" applyFont="1" applyFill="1" applyBorder="1" applyAlignment="1">
      <alignment horizontal="center" wrapText="1" readingOrder="1"/>
    </xf>
    <xf numFmtId="0" fontId="286" fillId="133" borderId="101" xfId="0" applyFont="1" applyFill="1" applyBorder="1" applyAlignment="1">
      <alignment horizontal="center" wrapText="1" readingOrder="1"/>
    </xf>
    <xf numFmtId="0" fontId="274" fillId="0" borderId="87" xfId="0" applyFont="1" applyBorder="1" applyAlignment="1">
      <alignment horizontal="left" vertical="center"/>
    </xf>
    <xf numFmtId="0" fontId="0" fillId="0" borderId="79" xfId="0" applyBorder="1"/>
    <xf numFmtId="0" fontId="0" fillId="0" borderId="41" xfId="0" applyBorder="1"/>
    <xf numFmtId="0" fontId="0" fillId="0" borderId="40" xfId="0" applyBorder="1"/>
    <xf numFmtId="0" fontId="0" fillId="0" borderId="0" xfId="0" applyAlignment="1">
      <alignment horizontal="left" vertical="top"/>
    </xf>
    <xf numFmtId="0" fontId="0" fillId="0" borderId="0" xfId="0" applyAlignment="1">
      <alignment horizontal="center"/>
    </xf>
    <xf numFmtId="0" fontId="0" fillId="0" borderId="0" xfId="0" applyAlignment="1">
      <alignment horizontal="center" vertical="center"/>
    </xf>
    <xf numFmtId="0" fontId="9" fillId="0" borderId="16" xfId="0" applyFont="1" applyBorder="1" applyAlignment="1">
      <alignment horizontal="center" vertical="center"/>
    </xf>
    <xf numFmtId="0" fontId="7" fillId="0" borderId="11" xfId="0" applyFont="1" applyBorder="1" applyAlignment="1">
      <alignment horizontal="left" vertical="top"/>
    </xf>
    <xf numFmtId="0" fontId="7" fillId="0" borderId="11" xfId="0" applyFont="1" applyBorder="1" applyAlignment="1">
      <alignment vertical="top"/>
    </xf>
    <xf numFmtId="0" fontId="7" fillId="0" borderId="16" xfId="0" applyFont="1" applyBorder="1" applyAlignment="1">
      <alignment vertical="top"/>
    </xf>
    <xf numFmtId="0" fontId="9" fillId="0" borderId="11" xfId="0" applyFont="1" applyBorder="1" applyAlignment="1">
      <alignment horizontal="center" vertical="center"/>
    </xf>
    <xf numFmtId="0" fontId="9" fillId="0" borderId="11" xfId="0" applyFont="1" applyBorder="1"/>
    <xf numFmtId="0" fontId="9" fillId="0" borderId="16" xfId="0" quotePrefix="1" applyFont="1" applyBorder="1" applyAlignment="1">
      <alignment horizontal="center" vertical="center"/>
    </xf>
    <xf numFmtId="0" fontId="9" fillId="0" borderId="16" xfId="0" quotePrefix="1" applyFont="1" applyBorder="1"/>
    <xf numFmtId="0" fontId="9" fillId="0" borderId="16" xfId="0" applyFont="1" applyBorder="1"/>
    <xf numFmtId="0" fontId="0" fillId="0" borderId="11" xfId="0" applyBorder="1" applyAlignment="1">
      <alignment horizontal="left" wrapText="1"/>
    </xf>
    <xf numFmtId="0" fontId="0" fillId="0" borderId="16" xfId="0" applyBorder="1" applyAlignment="1">
      <alignment horizontal="center"/>
    </xf>
    <xf numFmtId="0" fontId="7" fillId="0" borderId="11" xfId="0" applyFont="1" applyBorder="1" applyAlignment="1">
      <alignment vertical="center"/>
    </xf>
    <xf numFmtId="0" fontId="7" fillId="0" borderId="16" xfId="0" applyFont="1" applyBorder="1" applyAlignment="1">
      <alignment vertical="center"/>
    </xf>
    <xf numFmtId="0" fontId="9" fillId="0" borderId="16" xfId="0" applyFont="1" applyBorder="1" applyAlignment="1">
      <alignment vertical="center"/>
    </xf>
    <xf numFmtId="0" fontId="0" fillId="0" borderId="16" xfId="0" quotePrefix="1" applyBorder="1" applyAlignment="1">
      <alignment horizontal="center" vertical="center"/>
    </xf>
    <xf numFmtId="0" fontId="0" fillId="0" borderId="16" xfId="0" applyBorder="1" applyAlignment="1">
      <alignment vertical="center"/>
    </xf>
    <xf numFmtId="0" fontId="0" fillId="0" borderId="16" xfId="0" applyBorder="1" applyAlignment="1">
      <alignment horizontal="left" vertical="center" wrapText="1"/>
    </xf>
    <xf numFmtId="0" fontId="9" fillId="0" borderId="11" xfId="0" quotePrefix="1" applyFont="1" applyBorder="1" applyAlignment="1">
      <alignment horizontal="center" vertical="center"/>
    </xf>
    <xf numFmtId="0" fontId="9" fillId="0" borderId="16" xfId="0" quotePrefix="1" applyFont="1" applyBorder="1" applyAlignment="1">
      <alignment vertical="center"/>
    </xf>
    <xf numFmtId="0" fontId="9" fillId="0" borderId="111" xfId="0" applyFont="1" applyBorder="1" applyAlignment="1">
      <alignment horizontal="left"/>
    </xf>
    <xf numFmtId="0" fontId="9" fillId="0" borderId="89" xfId="0" applyFont="1" applyBorder="1" applyAlignment="1">
      <alignment horizontal="left"/>
    </xf>
    <xf numFmtId="0" fontId="0" fillId="0" borderId="89" xfId="0" applyBorder="1" applyAlignment="1">
      <alignment horizontal="left" vertical="center"/>
    </xf>
    <xf numFmtId="0" fontId="0" fillId="0" borderId="89" xfId="0" applyBorder="1" applyAlignment="1">
      <alignment vertical="center"/>
    </xf>
    <xf numFmtId="0" fontId="281" fillId="122" borderId="102" xfId="0" applyFont="1" applyFill="1" applyBorder="1" applyAlignment="1">
      <alignment horizontal="left" wrapText="1" readingOrder="1"/>
    </xf>
    <xf numFmtId="0" fontId="281" fillId="122" borderId="103" xfId="0" applyFont="1" applyFill="1" applyBorder="1" applyAlignment="1">
      <alignment horizontal="left" wrapText="1" readingOrder="1"/>
    </xf>
    <xf numFmtId="0" fontId="281" fillId="122" borderId="104" xfId="0" applyFont="1" applyFill="1" applyBorder="1" applyAlignment="1">
      <alignment horizontal="left" wrapText="1" readingOrder="1"/>
    </xf>
    <xf numFmtId="0" fontId="7" fillId="0" borderId="10" xfId="0" applyFont="1" applyBorder="1" applyAlignment="1">
      <alignment horizontal="left" vertical="top"/>
    </xf>
    <xf numFmtId="0" fontId="0" fillId="0" borderId="10" xfId="0" applyBorder="1"/>
    <xf numFmtId="0" fontId="0" fillId="0" borderId="10" xfId="0" applyBorder="1" applyAlignment="1">
      <alignment horizontal="center"/>
    </xf>
    <xf numFmtId="0" fontId="9" fillId="0" borderId="10" xfId="0" applyFont="1" applyBorder="1" applyAlignment="1">
      <alignment horizontal="center"/>
    </xf>
    <xf numFmtId="0" fontId="9" fillId="0" borderId="94" xfId="0" applyFont="1" applyBorder="1" applyAlignment="1">
      <alignment horizontal="left"/>
    </xf>
    <xf numFmtId="0" fontId="7" fillId="0" borderId="83" xfId="0" applyFont="1" applyBorder="1" applyAlignment="1">
      <alignment vertical="center"/>
    </xf>
    <xf numFmtId="0" fontId="7" fillId="0" borderId="110" xfId="0" applyFont="1" applyBorder="1" applyAlignment="1">
      <alignment vertical="top"/>
    </xf>
    <xf numFmtId="0" fontId="9" fillId="0" borderId="110" xfId="0" applyFont="1" applyBorder="1" applyAlignment="1">
      <alignment horizontal="center" vertical="center"/>
    </xf>
    <xf numFmtId="0" fontId="9" fillId="0" borderId="84" xfId="0" applyFont="1" applyBorder="1" applyAlignment="1">
      <alignment horizontal="left"/>
    </xf>
    <xf numFmtId="0" fontId="7" fillId="0" borderId="70" xfId="0" applyFont="1" applyBorder="1" applyAlignment="1">
      <alignment vertical="center"/>
    </xf>
    <xf numFmtId="0" fontId="7" fillId="0" borderId="113" xfId="0" applyFont="1" applyBorder="1" applyAlignment="1">
      <alignment vertical="center"/>
    </xf>
    <xf numFmtId="0" fontId="7" fillId="0" borderId="114" xfId="0" applyFont="1" applyBorder="1" applyAlignment="1">
      <alignment vertical="top"/>
    </xf>
    <xf numFmtId="0" fontId="9" fillId="0" borderId="114" xfId="0" applyFont="1" applyBorder="1"/>
    <xf numFmtId="0" fontId="9" fillId="0" borderId="114" xfId="0" applyFont="1" applyBorder="1" applyAlignment="1">
      <alignment horizontal="center" vertical="center"/>
    </xf>
    <xf numFmtId="0" fontId="0" fillId="0" borderId="110" xfId="0" applyBorder="1" applyAlignment="1">
      <alignment horizontal="left" wrapText="1"/>
    </xf>
    <xf numFmtId="0" fontId="9" fillId="0" borderId="110" xfId="0" quotePrefix="1" applyFont="1" applyBorder="1" applyAlignment="1">
      <alignment horizontal="center" vertical="center"/>
    </xf>
    <xf numFmtId="0" fontId="9" fillId="0" borderId="110" xfId="0" applyFont="1" applyBorder="1"/>
    <xf numFmtId="0" fontId="7" fillId="0" borderId="70" xfId="0" applyFont="1" applyBorder="1" applyAlignment="1">
      <alignment horizontal="left" vertical="center"/>
    </xf>
    <xf numFmtId="0" fontId="0" fillId="0" borderId="114" xfId="0" applyBorder="1" applyAlignment="1">
      <alignment horizontal="left"/>
    </xf>
    <xf numFmtId="0" fontId="9" fillId="0" borderId="114" xfId="0" quotePrefix="1" applyFont="1" applyBorder="1" applyAlignment="1">
      <alignment horizontal="center"/>
    </xf>
    <xf numFmtId="0" fontId="0" fillId="0" borderId="114" xfId="0" applyBorder="1" applyAlignment="1">
      <alignment horizontal="center" vertical="center"/>
    </xf>
    <xf numFmtId="0" fontId="0" fillId="0" borderId="115" xfId="0" applyBorder="1" applyAlignment="1">
      <alignment vertical="top"/>
    </xf>
    <xf numFmtId="0" fontId="7" fillId="0" borderId="112" xfId="0" applyFont="1" applyBorder="1" applyAlignment="1">
      <alignment vertical="center"/>
    </xf>
    <xf numFmtId="0" fontId="7" fillId="0" borderId="93" xfId="0" applyFont="1" applyBorder="1" applyAlignment="1">
      <alignment vertical="center"/>
    </xf>
    <xf numFmtId="0" fontId="7" fillId="0" borderId="10" xfId="0" applyFont="1" applyBorder="1" applyAlignment="1">
      <alignment vertical="top"/>
    </xf>
    <xf numFmtId="0" fontId="9" fillId="0" borderId="10" xfId="0" quotePrefix="1" applyFont="1" applyBorder="1" applyAlignment="1">
      <alignment horizontal="center"/>
    </xf>
    <xf numFmtId="0" fontId="9" fillId="0" borderId="10" xfId="0" applyFont="1" applyBorder="1"/>
    <xf numFmtId="0" fontId="0" fillId="0" borderId="10" xfId="0" applyBorder="1" applyAlignment="1">
      <alignment horizontal="center" vertical="center"/>
    </xf>
    <xf numFmtId="0" fontId="0" fillId="0" borderId="94" xfId="0" applyBorder="1" applyAlignment="1">
      <alignment vertical="top"/>
    </xf>
    <xf numFmtId="0" fontId="7" fillId="0" borderId="110" xfId="0" applyFont="1" applyBorder="1" applyAlignment="1">
      <alignment vertical="center"/>
    </xf>
    <xf numFmtId="0" fontId="0" fillId="0" borderId="110" xfId="0" applyBorder="1" applyAlignment="1">
      <alignment horizontal="left" vertical="center" wrapText="1"/>
    </xf>
    <xf numFmtId="0" fontId="9" fillId="0" borderId="110" xfId="0" applyFont="1" applyBorder="1" applyAlignment="1">
      <alignment vertical="center"/>
    </xf>
    <xf numFmtId="1" fontId="0" fillId="0" borderId="116" xfId="0" applyNumberFormat="1" applyBorder="1" applyAlignment="1">
      <alignment horizontal="center" vertical="center"/>
    </xf>
    <xf numFmtId="0" fontId="0" fillId="0" borderId="84" xfId="0" applyBorder="1" applyAlignment="1">
      <alignment horizontal="left" vertical="center"/>
    </xf>
    <xf numFmtId="0" fontId="0" fillId="0" borderId="114" xfId="0" applyBorder="1"/>
    <xf numFmtId="0" fontId="0" fillId="0" borderId="10" xfId="0" applyBorder="1" applyAlignment="1">
      <alignment horizontal="left"/>
    </xf>
    <xf numFmtId="0" fontId="7" fillId="0" borderId="83" xfId="0" applyFont="1" applyBorder="1" applyAlignment="1">
      <alignment horizontal="left" vertical="center"/>
    </xf>
    <xf numFmtId="0" fontId="0" fillId="0" borderId="110" xfId="0" quotePrefix="1" applyBorder="1" applyAlignment="1">
      <alignment horizontal="center" vertical="center"/>
    </xf>
    <xf numFmtId="0" fontId="0" fillId="0" borderId="110" xfId="0" applyBorder="1" applyAlignment="1">
      <alignment vertical="center"/>
    </xf>
    <xf numFmtId="1" fontId="0" fillId="0" borderId="110" xfId="0" applyNumberFormat="1" applyBorder="1" applyAlignment="1">
      <alignment horizontal="center" vertical="center"/>
    </xf>
    <xf numFmtId="0" fontId="0" fillId="0" borderId="11" xfId="0" applyBorder="1" applyAlignment="1">
      <alignment vertical="center"/>
    </xf>
    <xf numFmtId="0" fontId="9" fillId="0" borderId="97" xfId="0" applyFont="1" applyBorder="1" applyAlignment="1">
      <alignment horizontal="center" vertical="center"/>
    </xf>
    <xf numFmtId="0" fontId="9" fillId="0" borderId="89" xfId="0" applyFont="1" applyBorder="1" applyAlignment="1">
      <alignment horizontal="left" vertical="center"/>
    </xf>
    <xf numFmtId="0" fontId="0" fillId="0" borderId="16" xfId="0" applyBorder="1" applyAlignment="1">
      <alignment horizontal="center" vertical="center"/>
    </xf>
    <xf numFmtId="0" fontId="9" fillId="0" borderId="111" xfId="0" applyFont="1" applyBorder="1" applyAlignment="1">
      <alignment horizontal="left" vertical="center"/>
    </xf>
    <xf numFmtId="0" fontId="7" fillId="0" borderId="114" xfId="0" applyFont="1" applyBorder="1" applyAlignment="1">
      <alignment vertical="center"/>
    </xf>
    <xf numFmtId="0" fontId="0" fillId="0" borderId="114" xfId="0" applyBorder="1" applyAlignment="1">
      <alignment horizontal="left" vertical="center" wrapText="1"/>
    </xf>
    <xf numFmtId="0" fontId="0" fillId="0" borderId="114" xfId="0" applyBorder="1" applyAlignment="1">
      <alignment vertical="center"/>
    </xf>
    <xf numFmtId="0" fontId="9" fillId="0" borderId="115" xfId="0" applyFont="1" applyBorder="1" applyAlignment="1">
      <alignment horizontal="left" vertical="center"/>
    </xf>
    <xf numFmtId="1" fontId="0" fillId="0" borderId="11" xfId="0" applyNumberFormat="1" applyBorder="1" applyAlignment="1">
      <alignment horizontal="center" vertical="center"/>
    </xf>
    <xf numFmtId="0" fontId="0" fillId="0" borderId="111" xfId="0" applyBorder="1" applyAlignment="1">
      <alignment horizontal="left" vertical="center"/>
    </xf>
    <xf numFmtId="0" fontId="7" fillId="0" borderId="16" xfId="0" applyFont="1" applyBorder="1" applyAlignment="1">
      <alignment horizontal="left" vertical="top"/>
    </xf>
    <xf numFmtId="0" fontId="0" fillId="0" borderId="16" xfId="0" applyBorder="1" applyAlignment="1">
      <alignment horizontal="left" wrapText="1"/>
    </xf>
    <xf numFmtId="0" fontId="0" fillId="0" borderId="16" xfId="0" applyBorder="1" applyAlignment="1">
      <alignment horizontal="center" vertical="center" wrapText="1"/>
    </xf>
    <xf numFmtId="0" fontId="9" fillId="135" borderId="89" xfId="0" applyFont="1" applyFill="1" applyBorder="1" applyAlignment="1">
      <alignment horizontal="left" vertical="top"/>
    </xf>
    <xf numFmtId="0" fontId="7" fillId="0" borderId="10" xfId="0" applyFont="1" applyBorder="1" applyAlignment="1">
      <alignment vertical="center"/>
    </xf>
    <xf numFmtId="0" fontId="0" fillId="0" borderId="10" xfId="0" quotePrefix="1" applyBorder="1" applyAlignment="1">
      <alignment horizontal="center" vertical="center"/>
    </xf>
    <xf numFmtId="0" fontId="0" fillId="0" borderId="10" xfId="0" applyBorder="1" applyAlignment="1">
      <alignment vertical="center"/>
    </xf>
    <xf numFmtId="0" fontId="9" fillId="0" borderId="10" xfId="0" applyFont="1" applyBorder="1" applyAlignment="1">
      <alignment horizontal="center" vertical="center"/>
    </xf>
    <xf numFmtId="0" fontId="9" fillId="0" borderId="94" xfId="0" applyFont="1" applyBorder="1" applyAlignment="1">
      <alignment horizontal="left" vertical="center"/>
    </xf>
    <xf numFmtId="0" fontId="7" fillId="0" borderId="110" xfId="0" applyFont="1" applyBorder="1" applyAlignment="1">
      <alignment horizontal="left" vertical="center"/>
    </xf>
    <xf numFmtId="0" fontId="0" fillId="0" borderId="117" xfId="0" applyBorder="1" applyAlignment="1">
      <alignment horizontal="center" vertical="center" wrapText="1"/>
    </xf>
    <xf numFmtId="1" fontId="0" fillId="0" borderId="118" xfId="0" applyNumberFormat="1" applyBorder="1" applyAlignment="1">
      <alignment horizontal="center" vertical="center"/>
    </xf>
    <xf numFmtId="1" fontId="0" fillId="0" borderId="119" xfId="0" applyNumberFormat="1" applyBorder="1" applyAlignment="1">
      <alignment horizontal="center" vertical="center"/>
    </xf>
    <xf numFmtId="0" fontId="7" fillId="0" borderId="16" xfId="0" applyFont="1" applyBorder="1" applyAlignment="1">
      <alignment horizontal="left" vertical="center"/>
    </xf>
    <xf numFmtId="0" fontId="0" fillId="0" borderId="10" xfId="0" quotePrefix="1" applyBorder="1" applyAlignment="1">
      <alignment horizontal="center" vertical="center" wrapText="1"/>
    </xf>
    <xf numFmtId="0" fontId="9" fillId="0" borderId="84" xfId="0" applyFont="1" applyBorder="1" applyAlignment="1">
      <alignment horizontal="left" vertical="center"/>
    </xf>
    <xf numFmtId="0" fontId="292" fillId="0" borderId="11" xfId="0" applyFont="1" applyBorder="1" applyAlignment="1">
      <alignment horizontal="center" vertical="center" wrapText="1"/>
    </xf>
    <xf numFmtId="0" fontId="292" fillId="0" borderId="16" xfId="0" applyFont="1" applyBorder="1" applyAlignment="1">
      <alignment horizontal="center" vertical="center" wrapText="1"/>
    </xf>
    <xf numFmtId="0" fontId="292" fillId="0" borderId="16" xfId="0" applyFont="1" applyBorder="1" applyAlignment="1">
      <alignment horizontal="center" vertical="center"/>
    </xf>
    <xf numFmtId="0" fontId="292" fillId="0" borderId="16" xfId="0" applyFont="1" applyBorder="1" applyAlignment="1">
      <alignment vertical="center"/>
    </xf>
    <xf numFmtId="0" fontId="293" fillId="0" borderId="89" xfId="0" applyFont="1" applyBorder="1" applyAlignment="1">
      <alignment vertical="center"/>
    </xf>
    <xf numFmtId="0" fontId="292" fillId="0" borderId="89" xfId="0" applyFont="1" applyBorder="1" applyAlignment="1">
      <alignment vertical="center"/>
    </xf>
    <xf numFmtId="0" fontId="7" fillId="0" borderId="110" xfId="0" applyFont="1" applyBorder="1" applyAlignment="1">
      <alignment horizontal="left" vertical="top"/>
    </xf>
    <xf numFmtId="0" fontId="0" fillId="0" borderId="110" xfId="0" applyBorder="1" applyAlignment="1">
      <alignment horizontal="center" vertical="center" wrapText="1"/>
    </xf>
    <xf numFmtId="0" fontId="0" fillId="0" borderId="11" xfId="0" quotePrefix="1" applyBorder="1" applyAlignment="1">
      <alignment horizontal="center" vertical="center"/>
    </xf>
    <xf numFmtId="0" fontId="0" fillId="0" borderId="114" xfId="0" quotePrefix="1" applyBorder="1" applyAlignment="1">
      <alignment horizontal="center" vertical="center"/>
    </xf>
    <xf numFmtId="0" fontId="0" fillId="0" borderId="114" xfId="0" applyBorder="1" applyAlignment="1">
      <alignment horizontal="center" vertical="center" wrapText="1"/>
    </xf>
    <xf numFmtId="0" fontId="0" fillId="0" borderId="115" xfId="0" applyBorder="1" applyAlignment="1">
      <alignment horizontal="left" vertical="center"/>
    </xf>
    <xf numFmtId="0" fontId="0" fillId="0" borderId="115" xfId="0" applyBorder="1" applyAlignment="1">
      <alignment vertical="center"/>
    </xf>
    <xf numFmtId="0" fontId="275" fillId="129" borderId="0" xfId="0" applyFont="1" applyFill="1" applyAlignment="1">
      <alignment horizontal="center" vertical="center"/>
    </xf>
    <xf numFmtId="0" fontId="281" fillId="137" borderId="102" xfId="0" applyFont="1" applyFill="1" applyBorder="1" applyAlignment="1">
      <alignment horizontal="left" wrapText="1" readingOrder="1"/>
    </xf>
    <xf numFmtId="0" fontId="281" fillId="137" borderId="104" xfId="0" applyFont="1" applyFill="1" applyBorder="1" applyAlignment="1">
      <alignment horizontal="left" wrapText="1" readingOrder="1"/>
    </xf>
    <xf numFmtId="0" fontId="0" fillId="0" borderId="51" xfId="0" applyBorder="1"/>
    <xf numFmtId="0" fontId="0" fillId="0" borderId="78" xfId="0" applyBorder="1" applyAlignment="1">
      <alignment vertical="center"/>
    </xf>
    <xf numFmtId="0" fontId="7" fillId="0" borderId="120" xfId="0" applyFont="1" applyBorder="1" applyAlignment="1">
      <alignment horizontal="left" vertical="center"/>
    </xf>
    <xf numFmtId="0" fontId="7" fillId="0" borderId="112" xfId="0" applyFont="1" applyBorder="1" applyAlignment="1">
      <alignment horizontal="left" vertical="center"/>
    </xf>
    <xf numFmtId="0" fontId="291" fillId="0" borderId="11" xfId="0" applyFont="1" applyBorder="1" applyAlignment="1">
      <alignment vertical="center"/>
    </xf>
    <xf numFmtId="0" fontId="291" fillId="0" borderId="16" xfId="0" applyFont="1" applyBorder="1" applyAlignment="1">
      <alignment vertical="center"/>
    </xf>
    <xf numFmtId="0" fontId="292" fillId="0" borderId="11" xfId="0" applyFont="1" applyBorder="1" applyAlignment="1">
      <alignment horizontal="left" vertical="center" wrapText="1"/>
    </xf>
    <xf numFmtId="0" fontId="292" fillId="0" borderId="16" xfId="0" applyFont="1" applyBorder="1" applyAlignment="1">
      <alignment horizontal="left" vertical="center" wrapText="1"/>
    </xf>
    <xf numFmtId="0" fontId="293" fillId="0" borderId="11" xfId="0" applyFont="1" applyBorder="1" applyAlignment="1">
      <alignment horizontal="center" vertical="center"/>
    </xf>
    <xf numFmtId="0" fontId="293" fillId="0" borderId="16" xfId="0" applyFont="1" applyBorder="1" applyAlignment="1">
      <alignment horizontal="center" vertical="center"/>
    </xf>
    <xf numFmtId="0" fontId="293" fillId="0" borderId="11" xfId="0" applyFont="1" applyBorder="1" applyAlignment="1">
      <alignment vertical="center"/>
    </xf>
    <xf numFmtId="0" fontId="7" fillId="0" borderId="93" xfId="0" applyFont="1" applyBorder="1" applyAlignment="1">
      <alignment horizontal="left" vertical="center"/>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0" xfId="0" applyBorder="1" applyAlignment="1">
      <alignment horizontal="center" vertical="center" wrapText="1"/>
    </xf>
    <xf numFmtId="0" fontId="0" fillId="0" borderId="11" xfId="0" applyBorder="1" applyAlignment="1">
      <alignment horizontal="center" vertical="center" wrapText="1"/>
    </xf>
    <xf numFmtId="0" fontId="0" fillId="0" borderId="14" xfId="0" applyBorder="1" applyAlignment="1">
      <alignment horizontal="left" vertical="center" wrapText="1"/>
    </xf>
    <xf numFmtId="0" fontId="0" fillId="0" borderId="122" xfId="0" applyBorder="1" applyAlignment="1">
      <alignment horizontal="center" vertical="center" wrapText="1"/>
    </xf>
    <xf numFmtId="0" fontId="9" fillId="0" borderId="10" xfId="0" applyFont="1" applyBorder="1" applyAlignment="1">
      <alignment vertical="center"/>
    </xf>
    <xf numFmtId="0" fontId="0" fillId="0" borderId="14" xfId="0" applyBorder="1" applyAlignment="1">
      <alignment vertical="center"/>
    </xf>
    <xf numFmtId="0" fontId="0" fillId="0" borderId="10" xfId="0" applyBorder="1" applyAlignment="1">
      <alignment vertical="center" wrapText="1"/>
    </xf>
    <xf numFmtId="0" fontId="8" fillId="33" borderId="108" xfId="0" applyFont="1" applyFill="1" applyBorder="1" applyAlignment="1">
      <alignment horizontal="center" vertical="center" wrapText="1"/>
    </xf>
    <xf numFmtId="0" fontId="8" fillId="33" borderId="109" xfId="0" applyFont="1" applyFill="1" applyBorder="1" applyAlignment="1">
      <alignment horizontal="center" vertical="center" wrapText="1"/>
    </xf>
    <xf numFmtId="0" fontId="290" fillId="131" borderId="110" xfId="0" applyFont="1" applyFill="1" applyBorder="1" applyAlignment="1">
      <alignment horizontal="center"/>
    </xf>
    <xf numFmtId="0" fontId="290" fillId="131" borderId="110" xfId="0" applyFont="1" applyFill="1" applyBorder="1" applyAlignment="1">
      <alignment horizontal="center" vertical="center"/>
    </xf>
    <xf numFmtId="0" fontId="290" fillId="131" borderId="84" xfId="0" applyFont="1" applyFill="1" applyBorder="1" applyAlignment="1">
      <alignment horizontal="center" vertical="center"/>
    </xf>
    <xf numFmtId="0" fontId="292" fillId="0" borderId="111" xfId="0" applyFont="1" applyBorder="1" applyAlignment="1">
      <alignment vertical="center"/>
    </xf>
    <xf numFmtId="0" fontId="9" fillId="0" borderId="11" xfId="0" applyFont="1" applyBorder="1" applyAlignment="1">
      <alignment vertical="center"/>
    </xf>
    <xf numFmtId="0" fontId="9" fillId="0" borderId="10" xfId="0" applyFont="1" applyBorder="1" applyAlignment="1">
      <alignment horizontal="left" vertical="center"/>
    </xf>
    <xf numFmtId="0" fontId="0" fillId="0" borderId="84" xfId="0" applyBorder="1" applyAlignment="1">
      <alignment vertical="center"/>
    </xf>
    <xf numFmtId="0" fontId="7" fillId="0" borderId="121" xfId="0" applyFont="1" applyBorder="1" applyAlignment="1">
      <alignment vertical="center"/>
    </xf>
    <xf numFmtId="0" fontId="7" fillId="0" borderId="123" xfId="0" applyFont="1" applyBorder="1" applyAlignment="1">
      <alignment vertical="center"/>
    </xf>
    <xf numFmtId="0" fontId="9" fillId="0" borderId="114" xfId="0" quotePrefix="1" applyFont="1" applyBorder="1" applyAlignment="1">
      <alignment horizontal="center" vertical="center"/>
    </xf>
    <xf numFmtId="0" fontId="9" fillId="0" borderId="114" xfId="0" applyFont="1" applyBorder="1" applyAlignment="1">
      <alignment vertical="center"/>
    </xf>
    <xf numFmtId="0" fontId="288" fillId="133" borderId="106" xfId="0" applyFont="1" applyFill="1" applyBorder="1" applyAlignment="1">
      <alignment horizontal="center" vertical="center" wrapText="1" readingOrder="1"/>
    </xf>
    <xf numFmtId="0" fontId="288" fillId="134" borderId="106" xfId="0" applyFont="1" applyFill="1" applyBorder="1" applyAlignment="1">
      <alignment horizontal="center" vertical="center" wrapText="1" readingOrder="1"/>
    </xf>
    <xf numFmtId="0" fontId="7" fillId="0" borderId="124" xfId="0" applyFont="1" applyBorder="1" applyAlignment="1">
      <alignment vertical="center"/>
    </xf>
    <xf numFmtId="0" fontId="7" fillId="0" borderId="125" xfId="0" applyFont="1" applyBorder="1" applyAlignment="1">
      <alignment vertical="top"/>
    </xf>
    <xf numFmtId="0" fontId="9" fillId="0" borderId="125" xfId="0" quotePrefix="1" applyFont="1" applyBorder="1" applyAlignment="1">
      <alignment horizontal="center" vertical="center"/>
    </xf>
    <xf numFmtId="0" fontId="9" fillId="0" borderId="125" xfId="0" applyFont="1" applyBorder="1" applyAlignment="1">
      <alignment vertical="center"/>
    </xf>
    <xf numFmtId="0" fontId="0" fillId="0" borderId="125" xfId="0" applyBorder="1" applyAlignment="1">
      <alignment vertical="center"/>
    </xf>
    <xf numFmtId="0" fontId="9" fillId="0" borderId="125" xfId="0" applyFont="1" applyBorder="1" applyAlignment="1">
      <alignment horizontal="center" vertical="center"/>
    </xf>
    <xf numFmtId="0" fontId="0" fillId="0" borderId="126" xfId="0" applyBorder="1" applyAlignment="1">
      <alignment vertical="center"/>
    </xf>
    <xf numFmtId="0" fontId="0" fillId="0" borderId="10" xfId="0" applyBorder="1" applyAlignment="1">
      <alignment horizontal="center" vertical="top"/>
    </xf>
    <xf numFmtId="0" fontId="0" fillId="0" borderId="94" xfId="0" applyBorder="1"/>
    <xf numFmtId="0" fontId="9" fillId="0" borderId="95" xfId="0" applyFont="1" applyBorder="1" applyAlignment="1">
      <alignment horizontal="left"/>
    </xf>
    <xf numFmtId="0" fontId="0" fillId="135" borderId="87" xfId="0" applyFill="1" applyBorder="1"/>
    <xf numFmtId="0" fontId="0" fillId="135" borderId="78" xfId="0" applyFill="1" applyBorder="1"/>
    <xf numFmtId="0" fontId="0" fillId="135" borderId="91" xfId="0" applyFill="1" applyBorder="1"/>
    <xf numFmtId="0" fontId="0" fillId="135" borderId="96" xfId="0" applyFill="1" applyBorder="1"/>
    <xf numFmtId="0" fontId="1" fillId="0" borderId="87" xfId="8038" applyBorder="1"/>
    <xf numFmtId="0" fontId="1" fillId="0" borderId="78" xfId="8038" applyBorder="1"/>
    <xf numFmtId="0" fontId="1" fillId="0" borderId="91" xfId="8038" applyBorder="1"/>
    <xf numFmtId="0" fontId="10" fillId="0" borderId="0" xfId="8067"/>
    <xf numFmtId="0" fontId="10" fillId="0" borderId="32" xfId="8067" applyBorder="1"/>
    <xf numFmtId="0" fontId="7" fillId="0" borderId="0" xfId="0" applyFont="1" applyAlignment="1">
      <alignment vertical="center"/>
    </xf>
    <xf numFmtId="0" fontId="7" fillId="0" borderId="0" xfId="0" applyFont="1" applyAlignment="1">
      <alignment horizontal="left" vertical="center"/>
    </xf>
    <xf numFmtId="0" fontId="0" fillId="0" borderId="22" xfId="0" applyBorder="1" applyAlignment="1">
      <alignment vertical="center"/>
    </xf>
    <xf numFmtId="0" fontId="0" fillId="0" borderId="92" xfId="0" applyBorder="1" applyAlignment="1">
      <alignment horizontal="center" vertical="center" wrapText="1"/>
    </xf>
    <xf numFmtId="0" fontId="0" fillId="0" borderId="95" xfId="0" applyBorder="1" applyAlignment="1">
      <alignment horizontal="center" vertical="center" wrapText="1"/>
    </xf>
    <xf numFmtId="0" fontId="0" fillId="0" borderId="92" xfId="0" applyBorder="1" applyAlignment="1">
      <alignment vertical="center"/>
    </xf>
    <xf numFmtId="0" fontId="9" fillId="0" borderId="92" xfId="0" applyFont="1" applyBorder="1" applyAlignment="1">
      <alignment vertical="center"/>
    </xf>
    <xf numFmtId="0" fontId="9" fillId="0" borderId="22" xfId="0" applyFont="1" applyBorder="1" applyAlignment="1">
      <alignment vertical="center"/>
    </xf>
    <xf numFmtId="0" fontId="9" fillId="0" borderId="78" xfId="0" applyFont="1" applyBorder="1" applyAlignment="1">
      <alignment vertical="center"/>
    </xf>
    <xf numFmtId="0" fontId="9" fillId="0" borderId="70" xfId="8065" applyFont="1" applyBorder="1" applyAlignment="1">
      <alignment vertical="center" wrapText="1"/>
    </xf>
    <xf numFmtId="0" fontId="9" fillId="0" borderId="89" xfId="8065" applyFont="1" applyBorder="1" applyAlignment="1">
      <alignment vertical="center" wrapText="1"/>
    </xf>
    <xf numFmtId="0" fontId="0" fillId="0" borderId="16" xfId="0" applyBorder="1" applyAlignment="1">
      <alignment horizontal="center" wrapText="1"/>
    </xf>
    <xf numFmtId="0" fontId="0" fillId="0" borderId="70" xfId="0" applyBorder="1" applyAlignment="1">
      <alignment horizontal="center" vertical="center" wrapText="1"/>
    </xf>
    <xf numFmtId="0" fontId="0" fillId="0" borderId="89" xfId="0" applyBorder="1" applyAlignment="1">
      <alignment horizontal="center" vertical="center" wrapText="1"/>
    </xf>
    <xf numFmtId="0" fontId="274" fillId="0" borderId="16" xfId="0" applyFont="1" applyBorder="1" applyAlignment="1">
      <alignment horizontal="center"/>
    </xf>
    <xf numFmtId="0" fontId="274" fillId="0" borderId="88" xfId="0" applyFont="1" applyBorder="1" applyAlignment="1">
      <alignment horizontal="center"/>
    </xf>
    <xf numFmtId="0" fontId="0" fillId="0" borderId="79" xfId="0" applyBorder="1" applyAlignment="1">
      <alignment horizontal="center" vertical="center" wrapText="1"/>
    </xf>
    <xf numFmtId="0" fontId="274" fillId="0" borderId="93" xfId="0" applyFont="1" applyBorder="1" applyAlignment="1">
      <alignment horizontal="center"/>
    </xf>
    <xf numFmtId="0" fontId="274" fillId="0" borderId="94" xfId="0" applyFont="1" applyBorder="1" applyAlignment="1">
      <alignment horizontal="center"/>
    </xf>
    <xf numFmtId="0" fontId="9" fillId="0" borderId="78" xfId="8065" applyFont="1" applyBorder="1" applyAlignment="1">
      <alignment horizontal="left" vertical="center" wrapText="1"/>
    </xf>
    <xf numFmtId="0" fontId="9" fillId="0" borderId="87" xfId="8065" applyFont="1" applyBorder="1" applyAlignment="1">
      <alignment horizontal="left" vertical="center" wrapText="1"/>
    </xf>
    <xf numFmtId="0" fontId="9" fillId="0" borderId="78" xfId="8065" applyFont="1" applyBorder="1" applyAlignment="1">
      <alignment horizontal="left" vertical="center"/>
    </xf>
    <xf numFmtId="0" fontId="9" fillId="0" borderId="78" xfId="0" applyFont="1" applyBorder="1"/>
    <xf numFmtId="0" fontId="0" fillId="0" borderId="87" xfId="0" applyBorder="1" applyAlignment="1">
      <alignment horizontal="left" vertical="center"/>
    </xf>
    <xf numFmtId="0" fontId="0" fillId="0" borderId="78" xfId="0" applyBorder="1" applyAlignment="1">
      <alignment horizontal="left" vertical="center" wrapText="1"/>
    </xf>
    <xf numFmtId="0" fontId="0" fillId="0" borderId="78" xfId="0" applyBorder="1" applyAlignment="1">
      <alignment vertical="top" wrapText="1"/>
    </xf>
    <xf numFmtId="49" fontId="9" fillId="0" borderId="87" xfId="0" applyNumberFormat="1" applyFont="1" applyBorder="1" applyAlignment="1">
      <alignment horizontal="left"/>
    </xf>
    <xf numFmtId="49" fontId="9" fillId="0" borderId="78" xfId="0" applyNumberFormat="1" applyFont="1" applyBorder="1" applyAlignment="1">
      <alignment horizontal="left"/>
    </xf>
    <xf numFmtId="0" fontId="9" fillId="0" borderId="120" xfId="0" applyFont="1" applyBorder="1" applyAlignment="1">
      <alignment horizontal="center"/>
    </xf>
    <xf numFmtId="0" fontId="6" fillId="34" borderId="0" xfId="0" applyFont="1" applyFill="1"/>
    <xf numFmtId="0" fontId="0" fillId="0" borderId="55" xfId="0" applyBorder="1" applyAlignment="1">
      <alignment horizontal="center" vertical="center" wrapText="1"/>
    </xf>
    <xf numFmtId="0" fontId="295" fillId="0" borderId="105" xfId="0" applyFont="1" applyBorder="1" applyAlignment="1">
      <alignment vertical="center" wrapText="1"/>
    </xf>
    <xf numFmtId="0" fontId="9" fillId="0" borderId="55" xfId="0" applyFont="1" applyBorder="1" applyAlignment="1">
      <alignment horizontal="center"/>
    </xf>
    <xf numFmtId="0" fontId="0" fillId="0" borderId="91" xfId="0" applyBorder="1" applyAlignment="1">
      <alignment horizontal="left" vertical="center"/>
    </xf>
    <xf numFmtId="0" fontId="0" fillId="0" borderId="96" xfId="0" applyBorder="1" applyAlignment="1">
      <alignment vertical="top" wrapText="1"/>
    </xf>
    <xf numFmtId="0" fontId="9" fillId="0" borderId="96" xfId="0" applyFont="1" applyBorder="1"/>
    <xf numFmtId="0" fontId="0" fillId="0" borderId="87" xfId="0" applyBorder="1" applyAlignment="1">
      <alignment horizontal="center" vertical="center" wrapText="1"/>
    </xf>
    <xf numFmtId="0" fontId="295" fillId="0" borderId="78" xfId="0" applyFont="1" applyBorder="1" applyAlignment="1">
      <alignment vertical="center" wrapText="1"/>
    </xf>
    <xf numFmtId="0" fontId="0" fillId="0" borderId="87" xfId="0" applyBorder="1" applyAlignment="1">
      <alignment horizontal="center"/>
    </xf>
    <xf numFmtId="0" fontId="9" fillId="0" borderId="96" xfId="8065" applyFont="1" applyBorder="1" applyAlignment="1">
      <alignment horizontal="left" vertical="center" wrapText="1"/>
    </xf>
    <xf numFmtId="0" fontId="0" fillId="0" borderId="96" xfId="0" applyBorder="1" applyAlignment="1">
      <alignment horizontal="left" vertical="center" wrapText="1"/>
    </xf>
    <xf numFmtId="0" fontId="0" fillId="34" borderId="0" xfId="0" applyFill="1"/>
    <xf numFmtId="0" fontId="9" fillId="0" borderId="0" xfId="0" applyFont="1"/>
    <xf numFmtId="0" fontId="0" fillId="0" borderId="87" xfId="0" quotePrefix="1" applyBorder="1" applyAlignment="1">
      <alignment horizontal="center"/>
    </xf>
    <xf numFmtId="0" fontId="0" fillId="0" borderId="91" xfId="0" applyBorder="1" applyAlignment="1">
      <alignment horizontal="center"/>
    </xf>
    <xf numFmtId="0" fontId="9" fillId="0" borderId="121" xfId="0" applyFont="1" applyBorder="1" applyAlignment="1">
      <alignment horizontal="center"/>
    </xf>
    <xf numFmtId="0" fontId="0" fillId="0" borderId="78" xfId="0" applyBorder="1" applyAlignment="1">
      <alignment vertical="center" wrapText="1"/>
    </xf>
    <xf numFmtId="0" fontId="9" fillId="0" borderId="0" xfId="0" applyFont="1" applyAlignment="1">
      <alignment horizontal="center" vertical="center"/>
    </xf>
    <xf numFmtId="0" fontId="295" fillId="0" borderId="87" xfId="0" applyFont="1" applyBorder="1" applyAlignment="1">
      <alignment horizontal="center" vertical="center" wrapText="1"/>
    </xf>
    <xf numFmtId="0" fontId="0" fillId="0" borderId="91" xfId="0" applyBorder="1" applyAlignment="1">
      <alignment horizontal="center" vertical="center" wrapText="1"/>
    </xf>
    <xf numFmtId="0" fontId="0" fillId="0" borderId="96"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0" fillId="0" borderId="55" xfId="0" applyBorder="1"/>
    <xf numFmtId="0" fontId="0" fillId="0" borderId="105" xfId="0" applyBorder="1"/>
    <xf numFmtId="0" fontId="9" fillId="0" borderId="91" xfId="0" applyFont="1" applyBorder="1"/>
    <xf numFmtId="0" fontId="9" fillId="0" borderId="97" xfId="16807" applyFont="1" applyFill="1" applyBorder="1" applyAlignment="1">
      <alignment horizontal="center" vertical="center"/>
    </xf>
    <xf numFmtId="0" fontId="275" fillId="0" borderId="0" xfId="0" applyFont="1" applyAlignment="1">
      <alignment vertical="center"/>
    </xf>
    <xf numFmtId="0" fontId="276" fillId="0" borderId="0" xfId="0" applyFont="1" applyAlignment="1">
      <alignment vertical="center"/>
    </xf>
    <xf numFmtId="0" fontId="276" fillId="0" borderId="0" xfId="0" applyFont="1" applyAlignment="1">
      <alignment horizontal="center" vertical="center"/>
    </xf>
    <xf numFmtId="0" fontId="274" fillId="0" borderId="92" xfId="0" applyFont="1" applyBorder="1" applyAlignment="1">
      <alignment horizontal="center"/>
    </xf>
    <xf numFmtId="0" fontId="274" fillId="0" borderId="113" xfId="0" applyFont="1" applyBorder="1" applyAlignment="1">
      <alignment horizontal="center"/>
    </xf>
    <xf numFmtId="0" fontId="274" fillId="0" borderId="127" xfId="0" applyFont="1" applyBorder="1" applyAlignment="1">
      <alignment horizontal="center"/>
    </xf>
    <xf numFmtId="9" fontId="0" fillId="0" borderId="0" xfId="0" applyNumberFormat="1" applyAlignment="1">
      <alignment vertical="center"/>
    </xf>
    <xf numFmtId="0" fontId="295" fillId="0" borderId="0" xfId="0" applyFont="1" applyAlignment="1">
      <alignment vertical="center" wrapText="1"/>
    </xf>
    <xf numFmtId="0" fontId="113" fillId="0" borderId="16" xfId="0" applyFont="1" applyBorder="1" applyAlignment="1">
      <alignment vertical="center"/>
    </xf>
    <xf numFmtId="9" fontId="9" fillId="0" borderId="0" xfId="0" applyNumberFormat="1" applyFont="1" applyAlignment="1">
      <alignment vertical="center"/>
    </xf>
    <xf numFmtId="0" fontId="0" fillId="135" borderId="0" xfId="0" applyFill="1" applyAlignment="1">
      <alignment vertical="center"/>
    </xf>
    <xf numFmtId="0" fontId="9" fillId="0" borderId="92" xfId="0" applyFont="1" applyBorder="1" applyAlignment="1">
      <alignment horizontal="center"/>
    </xf>
    <xf numFmtId="0" fontId="9" fillId="0" borderId="96" xfId="0" applyFont="1" applyBorder="1" applyAlignment="1">
      <alignment horizontal="center"/>
    </xf>
    <xf numFmtId="0" fontId="7" fillId="0" borderId="0" xfId="0" applyFont="1" applyAlignment="1">
      <alignment horizontal="center" vertical="center"/>
    </xf>
    <xf numFmtId="0" fontId="12" fillId="0" borderId="97" xfId="16807" applyFill="1" applyBorder="1" applyAlignment="1">
      <alignment horizontal="center" vertical="center"/>
    </xf>
    <xf numFmtId="0" fontId="9" fillId="0" borderId="32" xfId="0" applyFont="1" applyBorder="1"/>
    <xf numFmtId="0" fontId="0" fillId="0" borderId="78" xfId="0" applyBorder="1" applyAlignment="1">
      <alignment horizontal="left" indent="1"/>
    </xf>
    <xf numFmtId="0" fontId="7" fillId="0" borderId="0" xfId="0" applyFont="1" applyAlignment="1">
      <alignment horizontal="left"/>
    </xf>
    <xf numFmtId="0" fontId="12" fillId="0" borderId="97" xfId="16807" applyFill="1" applyBorder="1" applyAlignment="1">
      <alignment horizontal="left" vertical="center"/>
    </xf>
    <xf numFmtId="9" fontId="12" fillId="0" borderId="97" xfId="16807" applyNumberFormat="1" applyFill="1" applyBorder="1" applyAlignment="1">
      <alignment horizontal="left" vertical="center"/>
    </xf>
    <xf numFmtId="0" fontId="0" fillId="0" borderId="55" xfId="0" applyBorder="1" applyAlignment="1">
      <alignment horizontal="left"/>
    </xf>
    <xf numFmtId="0" fontId="0" fillId="0" borderId="78" xfId="0" applyBorder="1" applyAlignment="1">
      <alignment horizontal="left" indent="2"/>
    </xf>
    <xf numFmtId="0" fontId="0" fillId="0" borderId="97" xfId="0" applyBorder="1" applyAlignment="1">
      <alignment horizontal="center" vertical="center"/>
    </xf>
    <xf numFmtId="0" fontId="0" fillId="0" borderId="97" xfId="0" applyBorder="1" applyAlignment="1">
      <alignment horizontal="left" vertical="center"/>
    </xf>
    <xf numFmtId="0" fontId="9" fillId="0" borderId="98" xfId="0" applyFont="1" applyBorder="1" applyAlignment="1">
      <alignment horizontal="center" vertical="center"/>
    </xf>
    <xf numFmtId="9" fontId="0" fillId="0" borderId="97" xfId="0" applyNumberFormat="1" applyBorder="1" applyAlignment="1">
      <alignment horizontal="left" vertical="center"/>
    </xf>
    <xf numFmtId="0" fontId="9" fillId="0" borderId="97" xfId="0" applyFont="1" applyBorder="1" applyAlignment="1">
      <alignment horizontal="left" vertical="center"/>
    </xf>
    <xf numFmtId="0" fontId="7" fillId="0" borderId="97" xfId="0" applyFont="1" applyBorder="1" applyAlignment="1">
      <alignment horizontal="left" vertical="center"/>
    </xf>
    <xf numFmtId="1" fontId="9" fillId="0" borderId="97" xfId="0" applyNumberFormat="1" applyFont="1" applyBorder="1" applyAlignment="1">
      <alignment horizontal="center" vertical="center"/>
    </xf>
    <xf numFmtId="1" fontId="0" fillId="0" borderId="97" xfId="0" applyNumberFormat="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0" fillId="0" borderId="90" xfId="0" applyBorder="1" applyAlignment="1">
      <alignment horizontal="center"/>
    </xf>
    <xf numFmtId="0" fontId="0" fillId="0" borderId="88" xfId="0" applyBorder="1" applyAlignment="1">
      <alignment horizontal="center"/>
    </xf>
    <xf numFmtId="0" fontId="0" fillId="0" borderId="41" xfId="0" applyBorder="1" applyAlignment="1">
      <alignment horizontal="center"/>
    </xf>
    <xf numFmtId="0" fontId="274" fillId="0" borderId="40" xfId="0" applyFont="1" applyBorder="1" applyAlignment="1">
      <alignment horizontal="center"/>
    </xf>
    <xf numFmtId="0" fontId="274" fillId="0" borderId="79" xfId="0" applyFont="1" applyBorder="1" applyAlignment="1">
      <alignment horizontal="center"/>
    </xf>
    <xf numFmtId="0" fontId="9" fillId="0" borderId="97" xfId="0" quotePrefix="1" applyFont="1" applyBorder="1" applyAlignment="1">
      <alignment horizontal="center" vertical="center"/>
    </xf>
    <xf numFmtId="0" fontId="9" fillId="0" borderId="0" xfId="0" applyFont="1" applyAlignment="1">
      <alignment horizontal="center"/>
    </xf>
    <xf numFmtId="0" fontId="292" fillId="0" borderId="78" xfId="0" applyFont="1" applyBorder="1" applyAlignment="1">
      <alignment vertical="center"/>
    </xf>
    <xf numFmtId="0" fontId="55" fillId="0" borderId="131" xfId="0" applyFont="1" applyBorder="1" applyAlignment="1">
      <alignment horizontal="center" vertical="center"/>
    </xf>
    <xf numFmtId="0" fontId="55" fillId="0" borderId="105" xfId="0" applyFont="1" applyBorder="1" applyAlignment="1">
      <alignment horizontal="center" vertical="center"/>
    </xf>
    <xf numFmtId="0" fontId="292" fillId="0" borderId="55" xfId="0" applyFont="1" applyBorder="1" applyAlignment="1">
      <alignment vertical="center"/>
    </xf>
    <xf numFmtId="0" fontId="291" fillId="0" borderId="105" xfId="0" applyFont="1" applyBorder="1" applyAlignment="1">
      <alignment vertical="center"/>
    </xf>
    <xf numFmtId="0" fontId="7" fillId="0" borderId="105" xfId="0" applyFont="1" applyBorder="1" applyAlignment="1">
      <alignment horizontal="left"/>
    </xf>
    <xf numFmtId="0" fontId="7" fillId="0" borderId="78" xfId="0" applyFont="1" applyBorder="1" applyAlignment="1">
      <alignment horizontal="left"/>
    </xf>
    <xf numFmtId="0" fontId="295" fillId="0" borderId="78" xfId="0" applyFont="1" applyBorder="1" applyAlignment="1">
      <alignment horizontal="left" vertical="center" indent="1" readingOrder="1"/>
    </xf>
    <xf numFmtId="0" fontId="0" fillId="0" borderId="96" xfId="0" applyBorder="1" applyAlignment="1">
      <alignment horizontal="left" indent="2"/>
    </xf>
    <xf numFmtId="0" fontId="0" fillId="0" borderId="98" xfId="0" applyBorder="1" applyAlignment="1">
      <alignment horizontal="center" vertical="center"/>
    </xf>
    <xf numFmtId="0" fontId="6" fillId="0" borderId="98" xfId="0" applyFont="1" applyBorder="1" applyAlignment="1">
      <alignment horizontal="center" vertical="center"/>
    </xf>
    <xf numFmtId="0" fontId="279" fillId="0" borderId="98" xfId="0" applyFont="1" applyBorder="1" applyAlignment="1">
      <alignment horizontal="left" vertical="center"/>
    </xf>
    <xf numFmtId="9" fontId="279" fillId="0" borderId="98" xfId="0" applyNumberFormat="1" applyFont="1" applyBorder="1" applyAlignment="1">
      <alignment horizontal="left" vertical="center"/>
    </xf>
    <xf numFmtId="0" fontId="9" fillId="0" borderId="97" xfId="0" applyFont="1" applyBorder="1" applyAlignment="1">
      <alignment vertical="center"/>
    </xf>
    <xf numFmtId="9" fontId="9" fillId="0" borderId="97" xfId="0" applyNumberFormat="1" applyFont="1" applyBorder="1" applyAlignment="1">
      <alignment vertical="center"/>
    </xf>
    <xf numFmtId="9" fontId="9" fillId="0" borderId="97" xfId="0" applyNumberFormat="1" applyFont="1" applyBorder="1" applyAlignment="1">
      <alignment horizontal="left" vertical="center"/>
    </xf>
    <xf numFmtId="0" fontId="9" fillId="0" borderId="98" xfId="0" applyFont="1" applyBorder="1" applyAlignment="1">
      <alignment vertical="center"/>
    </xf>
    <xf numFmtId="0" fontId="6" fillId="0" borderId="97" xfId="0" applyFont="1" applyBorder="1" applyAlignment="1">
      <alignment horizontal="center" vertical="center"/>
    </xf>
    <xf numFmtId="9" fontId="9" fillId="0" borderId="98" xfId="0" applyNumberFormat="1" applyFont="1" applyBorder="1" applyAlignment="1">
      <alignment horizontal="center" vertical="center"/>
    </xf>
    <xf numFmtId="9" fontId="9" fillId="0" borderId="97" xfId="0" applyNumberFormat="1" applyFont="1" applyBorder="1" applyAlignment="1">
      <alignment horizontal="center" vertical="center"/>
    </xf>
    <xf numFmtId="0" fontId="0" fillId="0" borderId="132" xfId="0" applyBorder="1"/>
    <xf numFmtId="0" fontId="0" fillId="0" borderId="133" xfId="0" applyBorder="1"/>
    <xf numFmtId="0" fontId="0" fillId="0" borderId="134" xfId="0" applyBorder="1"/>
    <xf numFmtId="0" fontId="281" fillId="142" borderId="102" xfId="0" applyFont="1" applyFill="1" applyBorder="1" applyAlignment="1">
      <alignment horizontal="left" wrapText="1" readingOrder="1"/>
    </xf>
    <xf numFmtId="0" fontId="281" fillId="142" borderId="103" xfId="0" applyFont="1" applyFill="1" applyBorder="1" applyAlignment="1">
      <alignment horizontal="left" wrapText="1" readingOrder="1"/>
    </xf>
    <xf numFmtId="0" fontId="281" fillId="142" borderId="104" xfId="0" applyFont="1" applyFill="1" applyBorder="1" applyAlignment="1">
      <alignment horizontal="left" wrapText="1" readingOrder="1"/>
    </xf>
    <xf numFmtId="0" fontId="289" fillId="0" borderId="106" xfId="0" applyFont="1" applyBorder="1" applyAlignment="1">
      <alignment horizontal="center" vertical="center" wrapText="1" readingOrder="1"/>
    </xf>
    <xf numFmtId="0" fontId="289" fillId="0" borderId="106" xfId="0" applyFont="1" applyBorder="1" applyAlignment="1">
      <alignment horizontal="center" vertical="center" readingOrder="1"/>
    </xf>
    <xf numFmtId="0" fontId="287" fillId="0" borderId="106" xfId="0" applyFont="1" applyBorder="1" applyAlignment="1">
      <alignment horizontal="center" vertical="center" wrapText="1"/>
    </xf>
    <xf numFmtId="0" fontId="6" fillId="0" borderId="0" xfId="0" applyFont="1" applyAlignment="1">
      <alignment horizontal="left"/>
    </xf>
    <xf numFmtId="298" fontId="6" fillId="0" borderId="0" xfId="0" applyNumberFormat="1" applyFont="1" applyAlignment="1">
      <alignment horizontal="left"/>
    </xf>
    <xf numFmtId="0" fontId="6" fillId="0" borderId="0" xfId="0" applyFont="1"/>
    <xf numFmtId="0" fontId="0" fillId="0" borderId="113" xfId="0" applyBorder="1" applyAlignment="1">
      <alignment horizontal="center" vertical="center" wrapText="1"/>
    </xf>
    <xf numFmtId="0" fontId="274" fillId="0" borderId="115" xfId="0" applyFont="1" applyBorder="1" applyAlignment="1">
      <alignment horizontal="center"/>
    </xf>
    <xf numFmtId="0" fontId="0" fillId="0" borderId="135" xfId="0" applyBorder="1" applyAlignment="1">
      <alignment horizontal="center" vertical="center" wrapText="1"/>
    </xf>
    <xf numFmtId="0" fontId="0" fillId="0" borderId="41" xfId="0" applyBorder="1" applyAlignment="1">
      <alignment horizontal="left"/>
    </xf>
    <xf numFmtId="0" fontId="279" fillId="132" borderId="99" xfId="0" applyFont="1" applyFill="1" applyBorder="1" applyAlignment="1">
      <alignment horizontal="center" vertical="center" wrapText="1"/>
    </xf>
    <xf numFmtId="0" fontId="290" fillId="131" borderId="99" xfId="0" applyFont="1" applyFill="1" applyBorder="1" applyAlignment="1">
      <alignment horizontal="center" vertical="center" wrapText="1"/>
    </xf>
    <xf numFmtId="0" fontId="290" fillId="33" borderId="99" xfId="0" applyFont="1" applyFill="1" applyBorder="1" applyAlignment="1">
      <alignment horizontal="center" vertical="center" wrapText="1"/>
    </xf>
    <xf numFmtId="0" fontId="290" fillId="33" borderId="98" xfId="0" applyFont="1" applyFill="1" applyBorder="1" applyAlignment="1">
      <alignment horizontal="center" vertical="center" wrapText="1"/>
    </xf>
    <xf numFmtId="0" fontId="290" fillId="33" borderId="97" xfId="0" applyFont="1" applyFill="1" applyBorder="1" applyAlignment="1">
      <alignment horizontal="center" vertical="center" wrapText="1"/>
    </xf>
    <xf numFmtId="0" fontId="290" fillId="33" borderId="97" xfId="0" applyFont="1" applyFill="1" applyBorder="1" applyAlignment="1">
      <alignment horizontal="center" vertical="center"/>
    </xf>
    <xf numFmtId="0" fontId="300" fillId="136" borderId="97" xfId="0" applyFont="1" applyFill="1" applyBorder="1" applyAlignment="1">
      <alignment horizontal="center" vertical="center" wrapText="1"/>
    </xf>
    <xf numFmtId="0" fontId="290" fillId="131" borderId="97" xfId="0" applyFont="1" applyFill="1" applyBorder="1" applyAlignment="1">
      <alignment horizontal="center" vertical="center" wrapText="1"/>
    </xf>
    <xf numFmtId="0" fontId="290" fillId="140" borderId="97" xfId="0" applyFont="1" applyFill="1" applyBorder="1" applyAlignment="1">
      <alignment horizontal="center" vertical="center" wrapText="1"/>
    </xf>
    <xf numFmtId="0" fontId="279" fillId="138" borderId="99" xfId="0" applyFont="1" applyFill="1" applyBorder="1" applyAlignment="1">
      <alignment horizontal="center" vertical="center" wrapText="1"/>
    </xf>
    <xf numFmtId="0" fontId="302" fillId="0" borderId="97" xfId="16807" applyFont="1" applyFill="1" applyBorder="1" applyAlignment="1">
      <alignment horizontal="center" vertical="center"/>
    </xf>
    <xf numFmtId="0" fontId="55" fillId="0" borderId="132" xfId="0" applyFont="1" applyBorder="1" applyAlignment="1">
      <alignment horizontal="center" vertical="center"/>
    </xf>
    <xf numFmtId="0" fontId="0" fillId="0" borderId="78" xfId="0" applyBorder="1" applyAlignment="1">
      <alignment horizontal="justify" vertical="center" wrapText="1"/>
    </xf>
    <xf numFmtId="0" fontId="1" fillId="0" borderId="96" xfId="8038" applyBorder="1"/>
    <xf numFmtId="0" fontId="0" fillId="0" borderId="97" xfId="0" applyBorder="1" applyAlignment="1">
      <alignment horizontal="center"/>
    </xf>
    <xf numFmtId="0" fontId="9" fillId="0" borderId="97" xfId="0" applyFont="1" applyBorder="1" applyAlignment="1">
      <alignment horizontal="center"/>
    </xf>
    <xf numFmtId="0" fontId="0" fillId="0" borderId="97" xfId="0" applyBorder="1"/>
    <xf numFmtId="0" fontId="0" fillId="0" borderId="51" xfId="0" applyBorder="1" applyAlignment="1">
      <alignment horizontal="justify" vertical="center" wrapText="1"/>
    </xf>
    <xf numFmtId="0" fontId="55" fillId="0" borderId="51" xfId="0" applyFont="1" applyBorder="1" applyAlignment="1">
      <alignment horizontal="center" vertical="center"/>
    </xf>
    <xf numFmtId="0" fontId="0" fillId="0" borderId="0" xfId="0" applyAlignment="1">
      <alignment horizontal="justify" vertical="center" wrapText="1"/>
    </xf>
    <xf numFmtId="0" fontId="6" fillId="0" borderId="78" xfId="0" applyFont="1" applyBorder="1"/>
    <xf numFmtId="0" fontId="55" fillId="0" borderId="136" xfId="0" applyFont="1" applyBorder="1" applyAlignment="1">
      <alignment horizontal="center" vertical="center"/>
    </xf>
    <xf numFmtId="0" fontId="305" fillId="0" borderId="95" xfId="0" applyFont="1" applyBorder="1" applyAlignment="1">
      <alignment horizontal="left" vertical="center"/>
    </xf>
    <xf numFmtId="0" fontId="305" fillId="0" borderId="92" xfId="0" applyFont="1" applyBorder="1" applyAlignment="1">
      <alignment horizontal="left" vertical="center"/>
    </xf>
    <xf numFmtId="0" fontId="305" fillId="0" borderId="113" xfId="0" applyFont="1" applyBorder="1" applyAlignment="1">
      <alignment horizontal="center"/>
    </xf>
    <xf numFmtId="0" fontId="305" fillId="0" borderId="127" xfId="0" applyFont="1" applyBorder="1" applyAlignment="1">
      <alignment horizontal="center"/>
    </xf>
    <xf numFmtId="0" fontId="304" fillId="0" borderId="31" xfId="0" applyFont="1" applyBorder="1"/>
    <xf numFmtId="0" fontId="304" fillId="0" borderId="78" xfId="0" applyFont="1" applyBorder="1"/>
    <xf numFmtId="0" fontId="304" fillId="0" borderId="128" xfId="0" applyFont="1" applyBorder="1"/>
    <xf numFmtId="0" fontId="304" fillId="0" borderId="96" xfId="0" applyFont="1" applyBorder="1"/>
    <xf numFmtId="0" fontId="304" fillId="0" borderId="0" xfId="0" applyFont="1"/>
    <xf numFmtId="0" fontId="0" fillId="0" borderId="105" xfId="0" applyBorder="1" applyAlignment="1">
      <alignment horizontal="center"/>
    </xf>
    <xf numFmtId="0" fontId="0" fillId="0" borderId="78" xfId="0" applyBorder="1" applyAlignment="1">
      <alignment horizontal="center"/>
    </xf>
    <xf numFmtId="0" fontId="0" fillId="0" borderId="96" xfId="0" applyBorder="1" applyAlignment="1">
      <alignment horizontal="center"/>
    </xf>
    <xf numFmtId="0" fontId="9" fillId="0" borderId="132" xfId="0" applyFont="1" applyBorder="1"/>
    <xf numFmtId="0" fontId="0" fillId="0" borderId="133" xfId="0" applyBorder="1" applyAlignment="1">
      <alignment horizontal="justify" vertical="center" wrapText="1"/>
    </xf>
    <xf numFmtId="1" fontId="6" fillId="0" borderId="97" xfId="0" applyNumberFormat="1" applyFont="1" applyBorder="1" applyAlignment="1">
      <alignment horizontal="center"/>
    </xf>
    <xf numFmtId="0" fontId="6" fillId="0" borderId="97" xfId="0" applyFont="1" applyBorder="1" applyAlignment="1">
      <alignment horizontal="center"/>
    </xf>
    <xf numFmtId="0" fontId="306" fillId="0" borderId="98" xfId="0" applyFont="1" applyBorder="1" applyAlignment="1">
      <alignment horizontal="center" vertical="center"/>
    </xf>
    <xf numFmtId="0" fontId="306" fillId="0" borderId="97" xfId="0" applyFont="1" applyBorder="1" applyAlignment="1">
      <alignment horizontal="center" vertical="center"/>
    </xf>
    <xf numFmtId="0" fontId="306" fillId="0" borderId="97" xfId="0" applyFont="1" applyBorder="1" applyAlignment="1">
      <alignment horizontal="left" vertical="center"/>
    </xf>
    <xf numFmtId="0" fontId="6" fillId="0" borderId="97" xfId="0" applyFont="1" applyBorder="1" applyAlignment="1">
      <alignment vertical="center"/>
    </xf>
    <xf numFmtId="0" fontId="279" fillId="0" borderId="98" xfId="0" applyFont="1" applyBorder="1" applyAlignment="1">
      <alignment horizontal="center" vertical="center"/>
    </xf>
    <xf numFmtId="0" fontId="297" fillId="0" borderId="98" xfId="0" applyFont="1" applyBorder="1" applyAlignment="1">
      <alignment horizontal="left" vertical="center"/>
    </xf>
    <xf numFmtId="0" fontId="9" fillId="0" borderId="97" xfId="0" applyFont="1" applyBorder="1" applyAlignment="1">
      <alignment vertical="top"/>
    </xf>
    <xf numFmtId="0" fontId="9" fillId="0" borderId="97" xfId="0" applyFont="1" applyBorder="1"/>
    <xf numFmtId="0" fontId="9" fillId="0" borderId="97" xfId="0" applyFont="1" applyBorder="1" applyAlignment="1">
      <alignment vertical="top" wrapText="1"/>
    </xf>
    <xf numFmtId="0" fontId="9" fillId="0" borderId="97" xfId="0" applyFont="1" applyBorder="1" applyAlignment="1">
      <alignment wrapText="1"/>
    </xf>
    <xf numFmtId="0" fontId="9" fillId="0" borderId="97" xfId="0" applyFont="1" applyBorder="1" applyAlignment="1">
      <alignment vertical="center" wrapText="1"/>
    </xf>
    <xf numFmtId="0" fontId="307" fillId="0" borderId="98" xfId="0" applyFont="1" applyBorder="1" applyAlignment="1">
      <alignment horizontal="left" vertical="center"/>
    </xf>
    <xf numFmtId="0" fontId="308" fillId="0" borderId="98" xfId="0" applyFont="1" applyBorder="1" applyAlignment="1">
      <alignment horizontal="center" vertical="center"/>
    </xf>
    <xf numFmtId="0" fontId="308" fillId="0" borderId="97" xfId="0" applyFont="1" applyBorder="1" applyAlignment="1">
      <alignment horizontal="center" vertical="center"/>
    </xf>
    <xf numFmtId="0" fontId="308" fillId="0" borderId="97" xfId="0" applyFont="1" applyBorder="1" applyAlignment="1">
      <alignment vertical="center"/>
    </xf>
    <xf numFmtId="0" fontId="9" fillId="0" borderId="97" xfId="0" quotePrefix="1" applyFont="1" applyBorder="1" applyAlignment="1">
      <alignment vertical="center"/>
    </xf>
    <xf numFmtId="0" fontId="9" fillId="0" borderId="51" xfId="0" applyFont="1" applyBorder="1"/>
    <xf numFmtId="0" fontId="0" fillId="0" borderId="32" xfId="0" applyBorder="1" applyAlignment="1">
      <alignment horizontal="justify" vertical="center" wrapText="1"/>
    </xf>
    <xf numFmtId="0" fontId="55" fillId="0" borderId="48" xfId="0" applyFont="1" applyBorder="1" applyAlignment="1">
      <alignment horizontal="center" vertical="center"/>
    </xf>
    <xf numFmtId="0" fontId="0" fillId="0" borderId="70" xfId="0" applyBorder="1" applyAlignment="1">
      <alignment horizontal="center"/>
    </xf>
    <xf numFmtId="0" fontId="0" fillId="0" borderId="89" xfId="0" applyBorder="1" applyAlignment="1">
      <alignment horizontal="justify" vertical="center" wrapText="1"/>
    </xf>
    <xf numFmtId="0" fontId="0" fillId="0" borderId="89" xfId="0" applyBorder="1"/>
    <xf numFmtId="0" fontId="0" fillId="0" borderId="113" xfId="0" applyBorder="1" applyAlignment="1">
      <alignment horizontal="center"/>
    </xf>
    <xf numFmtId="0" fontId="0" fillId="0" borderId="115" xfId="0" applyBorder="1"/>
    <xf numFmtId="0" fontId="9" fillId="0" borderId="111" xfId="0" applyFont="1" applyBorder="1"/>
    <xf numFmtId="0" fontId="0" fillId="0" borderId="137" xfId="0" applyBorder="1"/>
    <xf numFmtId="0" fontId="0" fillId="0" borderId="79" xfId="0" applyBorder="1" applyAlignment="1">
      <alignment horizontal="center"/>
    </xf>
    <xf numFmtId="0" fontId="0" fillId="0" borderId="83" xfId="0" applyBorder="1" applyAlignment="1">
      <alignment horizontal="center"/>
    </xf>
    <xf numFmtId="0" fontId="9" fillId="0" borderId="84" xfId="0" applyFont="1" applyBorder="1"/>
    <xf numFmtId="0" fontId="9" fillId="0" borderId="100" xfId="0" applyFont="1" applyBorder="1"/>
    <xf numFmtId="0" fontId="0" fillId="0" borderId="41" xfId="0" applyBorder="1" applyAlignment="1">
      <alignment horizontal="justify" vertical="center" wrapText="1"/>
    </xf>
    <xf numFmtId="0" fontId="0" fillId="0" borderId="138" xfId="0" applyBorder="1"/>
    <xf numFmtId="0" fontId="9" fillId="0" borderId="139" xfId="0" applyFont="1" applyBorder="1"/>
    <xf numFmtId="0" fontId="0" fillId="0" borderId="40" xfId="0" applyBorder="1" applyAlignment="1">
      <alignment horizontal="justify" vertical="center" wrapText="1"/>
    </xf>
    <xf numFmtId="0" fontId="0" fillId="0" borderId="135" xfId="0" applyBorder="1" applyAlignment="1">
      <alignment horizontal="center"/>
    </xf>
    <xf numFmtId="0" fontId="289" fillId="142" borderId="106" xfId="0" applyFont="1" applyFill="1" applyBorder="1" applyAlignment="1">
      <alignment horizontal="center" vertical="center" wrapText="1" readingOrder="1"/>
    </xf>
    <xf numFmtId="0" fontId="281" fillId="0" borderId="102" xfId="0" applyFont="1" applyBorder="1" applyAlignment="1">
      <alignment horizontal="left" wrapText="1" readingOrder="1"/>
    </xf>
    <xf numFmtId="0" fontId="281" fillId="0" borderId="103" xfId="0" applyFont="1" applyBorder="1" applyAlignment="1">
      <alignment horizontal="left" wrapText="1" readingOrder="1"/>
    </xf>
    <xf numFmtId="0" fontId="281" fillId="0" borderId="104" xfId="0" applyFont="1" applyBorder="1" applyAlignment="1">
      <alignment horizontal="left" wrapText="1" readingOrder="1"/>
    </xf>
    <xf numFmtId="0" fontId="279" fillId="142" borderId="99" xfId="0" applyFont="1" applyFill="1" applyBorder="1" applyAlignment="1">
      <alignment horizontal="center" vertical="center" wrapText="1"/>
    </xf>
    <xf numFmtId="0" fontId="279" fillId="142" borderId="97" xfId="0" applyFont="1" applyFill="1" applyBorder="1" applyAlignment="1">
      <alignment horizontal="center" vertical="center" wrapText="1"/>
    </xf>
    <xf numFmtId="0" fontId="6" fillId="0" borderId="97" xfId="0" applyFont="1" applyBorder="1" applyAlignment="1">
      <alignment horizontal="left" vertical="center"/>
    </xf>
    <xf numFmtId="0" fontId="0" fillId="0" borderId="141" xfId="0" applyBorder="1" applyAlignment="1">
      <alignment horizontal="center"/>
    </xf>
    <xf numFmtId="0" fontId="0" fillId="0" borderId="70" xfId="0" applyBorder="1"/>
    <xf numFmtId="0" fontId="0" fillId="0" borderId="113" xfId="0" applyBorder="1"/>
    <xf numFmtId="0" fontId="0" fillId="0" borderId="83" xfId="0" applyBorder="1"/>
    <xf numFmtId="0" fontId="0" fillId="0" borderId="84" xfId="0" applyBorder="1"/>
    <xf numFmtId="0" fontId="0" fillId="0" borderId="0" xfId="0" applyAlignment="1">
      <alignment horizontal="left" indent="4"/>
    </xf>
    <xf numFmtId="0" fontId="0" fillId="0" borderId="0" xfId="0" applyAlignment="1">
      <alignment horizontal="left" indent="2"/>
    </xf>
    <xf numFmtId="0" fontId="0" fillId="0" borderId="0" xfId="0" applyAlignment="1">
      <alignment horizontal="left" indent="1"/>
    </xf>
    <xf numFmtId="0" fontId="292" fillId="0" borderId="0" xfId="0" applyFont="1" applyAlignment="1">
      <alignment vertical="center"/>
    </xf>
    <xf numFmtId="0" fontId="297" fillId="0" borderId="78" xfId="0" applyFont="1" applyBorder="1" applyAlignment="1">
      <alignment horizontal="left"/>
    </xf>
    <xf numFmtId="0" fontId="297" fillId="0" borderId="96" xfId="0" applyFont="1" applyBorder="1" applyAlignment="1">
      <alignment horizontal="left"/>
    </xf>
    <xf numFmtId="0" fontId="0" fillId="0" borderId="105" xfId="0" applyBorder="1" applyAlignment="1">
      <alignment horizontal="left" indent="1"/>
    </xf>
    <xf numFmtId="0" fontId="274" fillId="0" borderId="142" xfId="0" applyFont="1" applyBorder="1" applyAlignment="1">
      <alignment horizontal="left" vertical="center"/>
    </xf>
    <xf numFmtId="0" fontId="274" fillId="0" borderId="95" xfId="0" applyFont="1" applyBorder="1" applyAlignment="1">
      <alignment horizontal="center"/>
    </xf>
    <xf numFmtId="0" fontId="0" fillId="0" borderId="96" xfId="0" applyBorder="1" applyAlignment="1">
      <alignment horizontal="left" indent="1"/>
    </xf>
    <xf numFmtId="0" fontId="0" fillId="139" borderId="87" xfId="0" applyFill="1" applyBorder="1" applyAlignment="1">
      <alignment horizontal="center"/>
    </xf>
    <xf numFmtId="0" fontId="0" fillId="139" borderId="78" xfId="0" applyFill="1" applyBorder="1" applyAlignment="1">
      <alignment horizontal="center"/>
    </xf>
    <xf numFmtId="0" fontId="9" fillId="135" borderId="97" xfId="0" applyFont="1" applyFill="1" applyBorder="1" applyAlignment="1">
      <alignment vertical="center"/>
    </xf>
    <xf numFmtId="0" fontId="9" fillId="135" borderId="98" xfId="0" applyFont="1" applyFill="1" applyBorder="1" applyAlignment="1">
      <alignment horizontal="center" vertical="center"/>
    </xf>
    <xf numFmtId="0" fontId="274" fillId="0" borderId="143" xfId="0" applyFont="1" applyBorder="1" applyAlignment="1">
      <alignment horizontal="center"/>
    </xf>
    <xf numFmtId="0" fontId="274" fillId="0" borderId="144" xfId="0" applyFont="1" applyBorder="1" applyAlignment="1">
      <alignment horizontal="center"/>
    </xf>
    <xf numFmtId="0" fontId="292" fillId="0" borderId="87" xfId="0" applyFont="1" applyBorder="1" applyAlignment="1">
      <alignment vertical="center"/>
    </xf>
    <xf numFmtId="0" fontId="9" fillId="0" borderId="98" xfId="0" applyFont="1" applyBorder="1" applyAlignment="1">
      <alignment vertical="top"/>
    </xf>
    <xf numFmtId="0" fontId="279" fillId="142" borderId="98" xfId="0" applyFont="1" applyFill="1" applyBorder="1" applyAlignment="1">
      <alignment horizontal="left" vertical="center"/>
    </xf>
    <xf numFmtId="0" fontId="6" fillId="0" borderId="84" xfId="0" applyFont="1" applyBorder="1"/>
    <xf numFmtId="0" fontId="6" fillId="0" borderId="115" xfId="0" applyFont="1" applyBorder="1"/>
    <xf numFmtId="0" fontId="0" fillId="0" borderId="117" xfId="0" applyBorder="1"/>
    <xf numFmtId="0" fontId="0" fillId="0" borderId="140" xfId="0" applyBorder="1" applyAlignment="1">
      <alignment horizontal="center"/>
    </xf>
    <xf numFmtId="0" fontId="6" fillId="0" borderId="89" xfId="0" applyFont="1" applyBorder="1"/>
    <xf numFmtId="0" fontId="0" fillId="0" borderId="128" xfId="0" applyBorder="1" applyAlignment="1">
      <alignment horizontal="center"/>
    </xf>
    <xf numFmtId="0" fontId="310" fillId="0" borderId="70" xfId="0" applyFont="1" applyBorder="1" applyAlignment="1">
      <alignment horizontal="center" vertical="center"/>
    </xf>
    <xf numFmtId="0" fontId="310" fillId="0" borderId="89" xfId="0" applyFont="1" applyBorder="1" applyAlignment="1">
      <alignment vertical="center"/>
    </xf>
    <xf numFmtId="0" fontId="310" fillId="0" borderId="89" xfId="0" applyFont="1" applyBorder="1" applyAlignment="1">
      <alignment horizontal="justify" vertical="center" wrapText="1"/>
    </xf>
    <xf numFmtId="0" fontId="310" fillId="0" borderId="113" xfId="0" applyFont="1" applyBorder="1" applyAlignment="1">
      <alignment horizontal="center" vertical="center"/>
    </xf>
    <xf numFmtId="0" fontId="310" fillId="0" borderId="115" xfId="0" applyFont="1" applyBorder="1" applyAlignment="1">
      <alignment horizontal="justify" vertical="center" wrapText="1"/>
    </xf>
    <xf numFmtId="0" fontId="311" fillId="0" borderId="97" xfId="16807" applyFont="1" applyFill="1" applyBorder="1" applyAlignment="1">
      <alignment horizontal="center" vertical="center"/>
    </xf>
    <xf numFmtId="0" fontId="308" fillId="0" borderId="97" xfId="0" applyFont="1" applyBorder="1" applyAlignment="1">
      <alignment horizontal="left" vertical="center"/>
    </xf>
    <xf numFmtId="0" fontId="312" fillId="0" borderId="98" xfId="0" applyFont="1" applyBorder="1" applyAlignment="1">
      <alignment horizontal="left" vertical="center"/>
    </xf>
    <xf numFmtId="0" fontId="306" fillId="0" borderId="97" xfId="0" applyFont="1" applyBorder="1" applyAlignment="1">
      <alignment vertical="center"/>
    </xf>
    <xf numFmtId="0" fontId="307" fillId="0" borderId="92" xfId="0" applyFont="1" applyBorder="1" applyAlignment="1">
      <alignment horizontal="left" vertical="center"/>
    </xf>
    <xf numFmtId="0" fontId="308" fillId="0" borderId="78" xfId="0" applyFont="1" applyBorder="1" applyAlignment="1">
      <alignment horizontal="left" vertical="center"/>
    </xf>
    <xf numFmtId="0" fontId="308" fillId="0" borderId="87" xfId="0" applyFont="1" applyBorder="1" applyAlignment="1">
      <alignment horizontal="left" vertical="center"/>
    </xf>
    <xf numFmtId="0" fontId="308" fillId="0" borderId="91" xfId="0" applyFont="1" applyBorder="1" applyAlignment="1">
      <alignment horizontal="left" vertical="center"/>
    </xf>
    <xf numFmtId="0" fontId="308" fillId="0" borderId="96" xfId="0" applyFont="1" applyBorder="1" applyAlignment="1">
      <alignment horizontal="left" vertical="center"/>
    </xf>
    <xf numFmtId="0" fontId="0" fillId="0" borderId="78" xfId="0" applyBorder="1" applyAlignment="1">
      <alignment horizontal="left" wrapText="1" indent="1"/>
    </xf>
    <xf numFmtId="0" fontId="308" fillId="0" borderId="16" xfId="0" applyFont="1" applyBorder="1" applyAlignment="1">
      <alignment horizontal="left" vertical="center"/>
    </xf>
    <xf numFmtId="0" fontId="308" fillId="0" borderId="79" xfId="0" applyFont="1" applyBorder="1" applyAlignment="1">
      <alignment horizontal="left" vertical="center"/>
    </xf>
    <xf numFmtId="0" fontId="274" fillId="0" borderId="88" xfId="0" applyFont="1" applyBorder="1" applyAlignment="1">
      <alignment horizontal="left" vertical="center"/>
    </xf>
    <xf numFmtId="0" fontId="6" fillId="0" borderId="120" xfId="0" applyFont="1" applyBorder="1"/>
    <xf numFmtId="0" fontId="310" fillId="0" borderId="87" xfId="0" applyFont="1" applyBorder="1" applyAlignment="1">
      <alignment vertical="center"/>
    </xf>
    <xf numFmtId="0" fontId="310" fillId="0" borderId="105" xfId="0" applyFont="1" applyBorder="1" applyAlignment="1">
      <alignment vertical="center"/>
    </xf>
    <xf numFmtId="0" fontId="310" fillId="0" borderId="0" xfId="0" applyFont="1" applyAlignment="1">
      <alignment vertical="center"/>
    </xf>
    <xf numFmtId="0" fontId="310" fillId="0" borderId="51" xfId="0" applyFont="1" applyBorder="1" applyAlignment="1">
      <alignment vertical="center"/>
    </xf>
    <xf numFmtId="0" fontId="310" fillId="0" borderId="78" xfId="0" applyFont="1" applyBorder="1" applyAlignment="1">
      <alignment vertical="center"/>
    </xf>
    <xf numFmtId="0" fontId="310" fillId="0" borderId="31" xfId="0" applyFont="1" applyBorder="1" applyAlignment="1">
      <alignment vertical="center"/>
    </xf>
    <xf numFmtId="0" fontId="310" fillId="0" borderId="91" xfId="0" applyFont="1" applyBorder="1" applyAlignment="1">
      <alignment vertical="center"/>
    </xf>
    <xf numFmtId="0" fontId="310" fillId="0" borderId="96" xfId="0" applyFont="1" applyBorder="1" applyAlignment="1">
      <alignment vertical="center"/>
    </xf>
    <xf numFmtId="0" fontId="310" fillId="0" borderId="32" xfId="0" applyFont="1" applyBorder="1" applyAlignment="1">
      <alignment vertical="center"/>
    </xf>
    <xf numFmtId="0" fontId="310" fillId="0" borderId="128" xfId="0" applyFont="1" applyBorder="1" applyAlignment="1">
      <alignment vertical="center"/>
    </xf>
    <xf numFmtId="0" fontId="6" fillId="0" borderId="91" xfId="0" applyFont="1" applyBorder="1"/>
    <xf numFmtId="0" fontId="6" fillId="0" borderId="96" xfId="0" applyFont="1" applyBorder="1" applyAlignment="1">
      <alignment horizontal="justify" vertical="center" wrapText="1"/>
    </xf>
    <xf numFmtId="0" fontId="6" fillId="0" borderId="112" xfId="0" applyFont="1" applyBorder="1" applyAlignment="1">
      <alignment horizontal="center"/>
    </xf>
    <xf numFmtId="0" fontId="6" fillId="0" borderId="70" xfId="0" applyFont="1" applyBorder="1" applyAlignment="1">
      <alignment horizontal="center"/>
    </xf>
    <xf numFmtId="0" fontId="6" fillId="0" borderId="113" xfId="0" applyFont="1" applyBorder="1" applyAlignment="1">
      <alignment horizontal="center"/>
    </xf>
    <xf numFmtId="0" fontId="6" fillId="0" borderId="87" xfId="0" applyFont="1" applyBorder="1" applyAlignment="1">
      <alignment horizontal="left"/>
    </xf>
    <xf numFmtId="0" fontId="6" fillId="0" borderId="78" xfId="0" applyFont="1" applyBorder="1" applyAlignment="1">
      <alignment horizontal="left" indent="1"/>
    </xf>
    <xf numFmtId="0" fontId="6" fillId="0" borderId="96" xfId="0" applyFont="1" applyBorder="1" applyAlignment="1">
      <alignment horizontal="left" indent="1"/>
    </xf>
    <xf numFmtId="0" fontId="6" fillId="0" borderId="83" xfId="0" applyFont="1" applyBorder="1" applyAlignment="1">
      <alignment horizontal="center"/>
    </xf>
    <xf numFmtId="0" fontId="6" fillId="0" borderId="89" xfId="0" applyFont="1" applyBorder="1" applyAlignment="1">
      <alignment horizontal="justify" vertical="center" wrapText="1"/>
    </xf>
    <xf numFmtId="49" fontId="6" fillId="0" borderId="124" xfId="0" applyNumberFormat="1" applyFont="1" applyBorder="1"/>
    <xf numFmtId="49" fontId="6" fillId="0" borderId="120" xfId="0" applyNumberFormat="1" applyFont="1" applyBorder="1"/>
    <xf numFmtId="49" fontId="6" fillId="0" borderId="91" xfId="0" applyNumberFormat="1" applyFont="1" applyBorder="1"/>
    <xf numFmtId="0" fontId="0" fillId="0" borderId="145" xfId="0" applyBorder="1"/>
    <xf numFmtId="0" fontId="6" fillId="0" borderId="124" xfId="0" applyFont="1" applyBorder="1"/>
    <xf numFmtId="0" fontId="313" fillId="91" borderId="51" xfId="0" applyFont="1" applyFill="1" applyBorder="1"/>
    <xf numFmtId="0" fontId="9" fillId="91" borderId="105" xfId="0" applyFont="1" applyFill="1" applyBorder="1" applyAlignment="1">
      <alignment horizontal="left" indent="4"/>
    </xf>
    <xf numFmtId="0" fontId="9" fillId="0" borderId="123" xfId="0" applyFont="1" applyBorder="1" applyAlignment="1">
      <alignment horizontal="left" indent="4"/>
    </xf>
    <xf numFmtId="0" fontId="9" fillId="0" borderId="0" xfId="0" applyFont="1" applyAlignment="1">
      <alignment horizontal="left" indent="4"/>
    </xf>
    <xf numFmtId="0" fontId="9" fillId="143" borderId="0" xfId="0" applyFont="1" applyFill="1" applyAlignment="1">
      <alignment horizontal="left" indent="4"/>
    </xf>
    <xf numFmtId="0" fontId="9" fillId="0" borderId="128" xfId="0" applyFont="1" applyBorder="1"/>
    <xf numFmtId="0" fontId="274" fillId="0" borderId="0" xfId="0" applyFont="1"/>
    <xf numFmtId="0" fontId="9" fillId="0" borderId="78" xfId="0" applyFont="1" applyBorder="1" applyAlignment="1">
      <alignment horizontal="left" indent="4"/>
    </xf>
    <xf numFmtId="0" fontId="9" fillId="143" borderId="78" xfId="0" applyFont="1" applyFill="1" applyBorder="1" applyAlignment="1">
      <alignment horizontal="left" indent="4"/>
    </xf>
    <xf numFmtId="0" fontId="9" fillId="0" borderId="31" xfId="0" applyFont="1" applyBorder="1" applyAlignment="1">
      <alignment horizontal="left" indent="4"/>
    </xf>
    <xf numFmtId="0" fontId="9" fillId="0" borderId="31" xfId="0" applyFont="1" applyBorder="1"/>
    <xf numFmtId="0" fontId="9" fillId="0" borderId="146" xfId="0" applyFont="1" applyBorder="1" applyAlignment="1">
      <alignment horizontal="left" indent="4"/>
    </xf>
    <xf numFmtId="0" fontId="9" fillId="0" borderId="96" xfId="0" applyFont="1" applyBorder="1" applyAlignment="1">
      <alignment horizontal="left" indent="4"/>
    </xf>
    <xf numFmtId="0" fontId="9" fillId="0" borderId="32" xfId="0" applyFont="1" applyBorder="1" applyAlignment="1">
      <alignment horizontal="left" indent="4"/>
    </xf>
    <xf numFmtId="0" fontId="0" fillId="144" borderId="87" xfId="0" applyFill="1" applyBorder="1"/>
    <xf numFmtId="0" fontId="279" fillId="144" borderId="0" xfId="0" applyFont="1" applyFill="1"/>
    <xf numFmtId="0" fontId="9" fillId="144" borderId="0" xfId="0" applyFont="1" applyFill="1" applyAlignment="1">
      <alignment horizontal="left" indent="4"/>
    </xf>
    <xf numFmtId="0" fontId="9" fillId="144" borderId="78" xfId="0" applyFont="1" applyFill="1" applyBorder="1" applyAlignment="1">
      <alignment horizontal="left" indent="4"/>
    </xf>
    <xf numFmtId="0" fontId="9" fillId="144" borderId="0" xfId="0" applyFont="1" applyFill="1"/>
    <xf numFmtId="0" fontId="279" fillId="144" borderId="0" xfId="0" applyFont="1" applyFill="1" applyAlignment="1">
      <alignment horizontal="left" indent="4"/>
    </xf>
    <xf numFmtId="0" fontId="0" fillId="0" borderId="97" xfId="0" applyBorder="1" applyAlignment="1">
      <alignment vertical="top"/>
    </xf>
    <xf numFmtId="0" fontId="9" fillId="142" borderId="0" xfId="0" applyFont="1" applyFill="1" applyAlignment="1">
      <alignment horizontal="left" indent="4"/>
    </xf>
    <xf numFmtId="0" fontId="9" fillId="142" borderId="78" xfId="0" applyFont="1" applyFill="1" applyBorder="1" applyAlignment="1">
      <alignment horizontal="left" indent="4"/>
    </xf>
    <xf numFmtId="0" fontId="0" fillId="142" borderId="0" xfId="0" applyFill="1"/>
    <xf numFmtId="0" fontId="279" fillId="0" borderId="0" xfId="0" applyFont="1" applyAlignment="1">
      <alignment horizontal="left" vertical="center"/>
    </xf>
    <xf numFmtId="0" fontId="279" fillId="142" borderId="0" xfId="0" applyFont="1" applyFill="1" applyAlignment="1">
      <alignment horizontal="left" vertical="center"/>
    </xf>
    <xf numFmtId="0" fontId="12" fillId="0" borderId="98" xfId="16807" applyFill="1" applyBorder="1" applyAlignment="1">
      <alignment horizontal="center" vertical="center"/>
    </xf>
    <xf numFmtId="0" fontId="0" fillId="0" borderId="98" xfId="0" applyBorder="1" applyAlignment="1">
      <alignment horizontal="left" vertical="center"/>
    </xf>
    <xf numFmtId="0" fontId="0" fillId="0" borderId="97" xfId="0" applyBorder="1" applyAlignment="1">
      <alignment vertical="center"/>
    </xf>
    <xf numFmtId="0" fontId="9" fillId="0" borderId="0" xfId="0" applyFont="1" applyAlignment="1">
      <alignment vertical="top"/>
    </xf>
    <xf numFmtId="0" fontId="308" fillId="0" borderId="98" xfId="0" applyFont="1" applyBorder="1" applyAlignment="1">
      <alignment vertical="center"/>
    </xf>
    <xf numFmtId="0" fontId="9" fillId="135" borderId="97" xfId="0" applyFont="1" applyFill="1" applyBorder="1" applyAlignment="1">
      <alignment horizontal="left" vertical="center" wrapText="1"/>
    </xf>
    <xf numFmtId="0" fontId="294" fillId="142" borderId="86" xfId="0" applyFont="1" applyFill="1" applyBorder="1" applyAlignment="1">
      <alignment horizontal="center" vertical="center"/>
    </xf>
    <xf numFmtId="0" fontId="294" fillId="142" borderId="85" xfId="0" applyFont="1" applyFill="1" applyBorder="1" applyAlignment="1">
      <alignment horizontal="center" vertical="center"/>
    </xf>
    <xf numFmtId="0" fontId="0" fillId="139" borderId="90" xfId="0" applyFill="1" applyBorder="1" applyAlignment="1">
      <alignment horizontal="center"/>
    </xf>
    <xf numFmtId="0" fontId="0" fillId="139" borderId="88" xfId="0" applyFill="1" applyBorder="1" applyAlignment="1">
      <alignment horizontal="center"/>
    </xf>
    <xf numFmtId="0" fontId="294" fillId="130" borderId="86" xfId="0" applyFont="1" applyFill="1" applyBorder="1" applyAlignment="1">
      <alignment horizontal="center" vertical="center"/>
    </xf>
    <xf numFmtId="0" fontId="294" fillId="130" borderId="85" xfId="0" applyFont="1" applyFill="1" applyBorder="1" applyAlignment="1">
      <alignment horizontal="center" vertical="center"/>
    </xf>
    <xf numFmtId="0" fontId="278" fillId="130" borderId="86" xfId="0" applyFont="1" applyFill="1" applyBorder="1" applyAlignment="1">
      <alignment horizontal="center" vertical="center"/>
    </xf>
    <xf numFmtId="0" fontId="278" fillId="130" borderId="85" xfId="0" applyFont="1" applyFill="1" applyBorder="1" applyAlignment="1">
      <alignment horizontal="center" vertical="center"/>
    </xf>
    <xf numFmtId="0" fontId="278" fillId="130" borderId="100" xfId="0" applyFont="1" applyFill="1" applyBorder="1" applyAlignment="1">
      <alignment horizontal="center" vertical="center"/>
    </xf>
    <xf numFmtId="0" fontId="0" fillId="0" borderId="86" xfId="0" applyBorder="1" applyAlignment="1">
      <alignment horizontal="center"/>
    </xf>
    <xf numFmtId="0" fontId="0" fillId="0" borderId="85" xfId="0" applyBorder="1" applyAlignment="1">
      <alignment horizontal="center"/>
    </xf>
    <xf numFmtId="0" fontId="0" fillId="0" borderId="90" xfId="0" applyBorder="1" applyAlignment="1">
      <alignment horizontal="center"/>
    </xf>
    <xf numFmtId="0" fontId="0" fillId="0" borderId="88" xfId="0" applyBorder="1" applyAlignment="1">
      <alignment horizontal="center"/>
    </xf>
    <xf numFmtId="0" fontId="278" fillId="130" borderId="55" xfId="0" applyFont="1" applyFill="1" applyBorder="1" applyAlignment="1">
      <alignment horizontal="center" vertical="center"/>
    </xf>
    <xf numFmtId="0" fontId="278" fillId="130" borderId="105" xfId="0" applyFont="1" applyFill="1" applyBorder="1" applyAlignment="1">
      <alignment horizontal="center" vertical="center"/>
    </xf>
    <xf numFmtId="0" fontId="0" fillId="0" borderId="93" xfId="0" applyBorder="1" applyAlignment="1">
      <alignment horizontal="center"/>
    </xf>
    <xf numFmtId="0" fontId="0" fillId="0" borderId="94" xfId="0" applyBorder="1" applyAlignment="1">
      <alignment horizontal="center"/>
    </xf>
    <xf numFmtId="0" fontId="278" fillId="130" borderId="83" xfId="0" applyFont="1" applyFill="1" applyBorder="1" applyAlignment="1">
      <alignment horizontal="center" vertical="center"/>
    </xf>
    <xf numFmtId="0" fontId="278" fillId="130" borderId="84" xfId="0" applyFont="1" applyFill="1" applyBorder="1" applyAlignment="1">
      <alignment horizontal="center" vertical="center"/>
    </xf>
    <xf numFmtId="0" fontId="278" fillId="130" borderId="117" xfId="0" applyFont="1" applyFill="1" applyBorder="1" applyAlignment="1">
      <alignment horizontal="center" vertical="center"/>
    </xf>
    <xf numFmtId="0" fontId="0" fillId="0" borderId="41" xfId="0" applyBorder="1" applyAlignment="1">
      <alignment horizontal="center" vertical="center" wrapText="1"/>
    </xf>
    <xf numFmtId="0" fontId="0" fillId="0" borderId="88" xfId="0" applyBorder="1" applyAlignment="1">
      <alignment horizontal="center" vertical="center" wrapText="1"/>
    </xf>
    <xf numFmtId="0" fontId="0" fillId="0" borderId="90" xfId="0" applyBorder="1" applyAlignment="1">
      <alignment horizontal="center" vertical="center" wrapText="1"/>
    </xf>
    <xf numFmtId="0" fontId="0" fillId="0" borderId="95" xfId="0" applyBorder="1" applyAlignment="1">
      <alignment horizontal="center"/>
    </xf>
    <xf numFmtId="0" fontId="0" fillId="0" borderId="22" xfId="0" applyBorder="1" applyAlignment="1">
      <alignment horizontal="center"/>
    </xf>
    <xf numFmtId="0" fontId="0" fillId="0" borderId="41" xfId="0" applyBorder="1" applyAlignment="1">
      <alignment horizontal="center"/>
    </xf>
    <xf numFmtId="0" fontId="294" fillId="130" borderId="100" xfId="0" applyFont="1" applyFill="1" applyBorder="1" applyAlignment="1">
      <alignment horizontal="center" vertical="center"/>
    </xf>
    <xf numFmtId="0" fontId="0" fillId="139" borderId="41" xfId="0" applyFill="1" applyBorder="1" applyAlignment="1">
      <alignment horizontal="center"/>
    </xf>
    <xf numFmtId="0" fontId="278" fillId="142" borderId="86" xfId="0" applyFont="1" applyFill="1" applyBorder="1" applyAlignment="1">
      <alignment horizontal="center" vertical="center"/>
    </xf>
    <xf numFmtId="0" fontId="278" fillId="142" borderId="85" xfId="0" applyFont="1" applyFill="1" applyBorder="1" applyAlignment="1">
      <alignment horizontal="center" vertical="center"/>
    </xf>
    <xf numFmtId="0" fontId="0" fillId="139" borderId="87" xfId="0" applyFill="1" applyBorder="1" applyAlignment="1">
      <alignment horizontal="center"/>
    </xf>
    <xf numFmtId="0" fontId="0" fillId="139" borderId="78" xfId="0" applyFill="1" applyBorder="1" applyAlignment="1">
      <alignment horizontal="center"/>
    </xf>
    <xf numFmtId="0" fontId="303" fillId="143" borderId="86" xfId="0" applyFont="1" applyFill="1" applyBorder="1" applyAlignment="1">
      <alignment horizontal="center" vertical="center"/>
    </xf>
    <xf numFmtId="0" fontId="303" fillId="143" borderId="85" xfId="0" applyFont="1" applyFill="1" applyBorder="1" applyAlignment="1">
      <alignment horizontal="center" vertical="center"/>
    </xf>
    <xf numFmtId="0" fontId="278" fillId="130" borderId="86" xfId="0" applyFont="1" applyFill="1" applyBorder="1" applyAlignment="1">
      <alignment horizontal="left" vertical="center"/>
    </xf>
    <xf numFmtId="0" fontId="278" fillId="130" borderId="100" xfId="0" applyFont="1" applyFill="1" applyBorder="1" applyAlignment="1">
      <alignment horizontal="left" vertical="center"/>
    </xf>
    <xf numFmtId="0" fontId="274" fillId="0" borderId="41" xfId="0" applyFont="1" applyBorder="1" applyAlignment="1">
      <alignment horizontal="center" vertical="center"/>
    </xf>
    <xf numFmtId="0" fontId="274" fillId="0" borderId="88" xfId="0" applyFont="1" applyBorder="1" applyAlignment="1">
      <alignment horizontal="center" vertical="center"/>
    </xf>
    <xf numFmtId="0" fontId="299" fillId="142" borderId="129" xfId="0" applyFont="1" applyFill="1" applyBorder="1" applyAlignment="1">
      <alignment horizontal="center" vertical="center"/>
    </xf>
    <xf numFmtId="0" fontId="299" fillId="142" borderId="136" xfId="0" applyFont="1" applyFill="1" applyBorder="1" applyAlignment="1">
      <alignment horizontal="center" vertical="center"/>
    </xf>
    <xf numFmtId="0" fontId="298" fillId="141" borderId="129" xfId="0" applyFont="1" applyFill="1" applyBorder="1"/>
    <xf numFmtId="0" fontId="298" fillId="141" borderId="136" xfId="0" applyFont="1" applyFill="1" applyBorder="1"/>
    <xf numFmtId="0" fontId="274" fillId="0" borderId="137" xfId="0" applyFont="1" applyBorder="1" applyAlignment="1">
      <alignment horizontal="center"/>
    </xf>
    <xf numFmtId="0" fontId="274" fillId="0" borderId="22" xfId="0" applyFont="1" applyBorder="1" applyAlignment="1">
      <alignment horizontal="center"/>
    </xf>
    <xf numFmtId="0" fontId="274" fillId="0" borderId="127" xfId="0" applyFont="1" applyBorder="1" applyAlignment="1">
      <alignment horizontal="center"/>
    </xf>
    <xf numFmtId="0" fontId="294" fillId="142" borderId="129" xfId="0" applyFont="1" applyFill="1" applyBorder="1" applyAlignment="1">
      <alignment horizontal="center" vertical="center"/>
    </xf>
    <xf numFmtId="0" fontId="294" fillId="142" borderId="48" xfId="0" applyFont="1" applyFill="1" applyBorder="1" applyAlignment="1">
      <alignment horizontal="center" vertical="center"/>
    </xf>
    <xf numFmtId="0" fontId="294" fillId="142" borderId="136" xfId="0" applyFont="1" applyFill="1" applyBorder="1" applyAlignment="1">
      <alignment horizontal="center" vertical="center"/>
    </xf>
    <xf numFmtId="0" fontId="0" fillId="139" borderId="86" xfId="0" applyFill="1" applyBorder="1" applyAlignment="1">
      <alignment horizontal="center"/>
    </xf>
    <xf numFmtId="0" fontId="0" fillId="139" borderId="100" xfId="0" applyFill="1" applyBorder="1" applyAlignment="1">
      <alignment horizontal="center"/>
    </xf>
    <xf numFmtId="0" fontId="0" fillId="139" borderId="85" xfId="0" applyFill="1" applyBorder="1" applyAlignment="1">
      <alignment horizontal="center"/>
    </xf>
    <xf numFmtId="0" fontId="304" fillId="139" borderId="90" xfId="0" applyFont="1" applyFill="1" applyBorder="1" applyAlignment="1">
      <alignment horizontal="center"/>
    </xf>
    <xf numFmtId="0" fontId="304" fillId="139" borderId="88" xfId="0" applyFont="1" applyFill="1" applyBorder="1" applyAlignment="1">
      <alignment horizontal="center"/>
    </xf>
    <xf numFmtId="0" fontId="307" fillId="130" borderId="129" xfId="0" applyFont="1" applyFill="1" applyBorder="1" applyAlignment="1">
      <alignment horizontal="center" vertical="center"/>
    </xf>
    <xf numFmtId="0" fontId="307" fillId="130" borderId="136" xfId="0" applyFont="1" applyFill="1" applyBorder="1" applyAlignment="1">
      <alignment horizontal="center" vertical="center"/>
    </xf>
    <xf numFmtId="0" fontId="299" fillId="142" borderId="48" xfId="0" applyFont="1" applyFill="1" applyBorder="1" applyAlignment="1">
      <alignment horizontal="center" vertical="center"/>
    </xf>
    <xf numFmtId="0" fontId="299" fillId="142" borderId="130" xfId="0" applyFont="1" applyFill="1" applyBorder="1" applyAlignment="1">
      <alignment horizontal="center" vertical="center"/>
    </xf>
    <xf numFmtId="0" fontId="298" fillId="141" borderId="48" xfId="0" applyFont="1" applyFill="1" applyBorder="1"/>
    <xf numFmtId="0" fontId="298" fillId="141" borderId="130" xfId="0" applyFont="1" applyFill="1" applyBorder="1"/>
    <xf numFmtId="0" fontId="278" fillId="130" borderId="40" xfId="0" applyFont="1" applyFill="1" applyBorder="1" applyAlignment="1">
      <alignment horizontal="center" vertical="center"/>
    </xf>
    <xf numFmtId="0" fontId="278" fillId="130" borderId="41" xfId="0" applyFont="1" applyFill="1" applyBorder="1" applyAlignment="1">
      <alignment horizontal="center" vertical="center"/>
    </xf>
    <xf numFmtId="0" fontId="278" fillId="130" borderId="79" xfId="0" applyFont="1" applyFill="1" applyBorder="1" applyAlignment="1">
      <alignment horizontal="center" vertical="center"/>
    </xf>
    <xf numFmtId="0" fontId="274" fillId="0" borderId="40" xfId="0" applyFont="1" applyBorder="1" applyAlignment="1">
      <alignment horizontal="center" vertical="center"/>
    </xf>
    <xf numFmtId="0" fontId="274" fillId="0" borderId="79" xfId="0" applyFont="1" applyBorder="1" applyAlignment="1">
      <alignment horizontal="center" vertical="center"/>
    </xf>
    <xf numFmtId="0" fontId="274" fillId="0" borderId="40" xfId="0" applyFont="1" applyBorder="1" applyAlignment="1">
      <alignment horizontal="center"/>
    </xf>
    <xf numFmtId="0" fontId="274" fillId="0" borderId="41" xfId="0" applyFont="1" applyBorder="1" applyAlignment="1">
      <alignment horizontal="center"/>
    </xf>
    <xf numFmtId="0" fontId="274" fillId="0" borderId="79" xfId="0" applyFont="1" applyBorder="1" applyAlignment="1">
      <alignment horizontal="center"/>
    </xf>
  </cellXfs>
  <cellStyles count="16808">
    <cellStyle name="_x0015_" xfId="1" xr:uid="{00000000-0005-0000-0000-000000000000}"/>
    <cellStyle name="-" xfId="2" xr:uid="{00000000-0005-0000-0000-000001000000}"/>
    <cellStyle name=" Writer Import]_x000d__x000a_Display Dialog=No_x000d__x000a__x000d__x000a_[Horizontal Arrange]_x000d__x000a_Dimensions Interlocking=Yes_x000d__x000a_Sum Hierarchy=Yes_x000d__x000a_Generate" xfId="3" xr:uid="{00000000-0005-0000-0000-000002000000}"/>
    <cellStyle name=" Writer Import]_x000d__x000a_Display Dialog=No_x000d__x000a__x000d__x000a_[Horizontal Arrange]_x000d__x000a_Dimensions Interlocking=Yes_x000d__x000a_Sum Hierarchy=Yes_x000d__x000a_Generate 2" xfId="4" xr:uid="{00000000-0005-0000-0000-000003000000}"/>
    <cellStyle name=" Writer Import]_x000d__x000a_Display Dialog=No_x000d__x000a__x000d__x000a_[Horizontal Arrange]_x000d__x000a_Dimensions Interlocking=Yes_x000d__x000a_Sum Hierarchy=Yes_x000d__x000a_Generate 3" xfId="5" xr:uid="{00000000-0005-0000-0000-000004000000}"/>
    <cellStyle name="_x0004__x000a__x000a_ဠ" xfId="6" xr:uid="{00000000-0005-0000-0000-000005000000}"/>
    <cellStyle name="#.##0" xfId="7" xr:uid="{00000000-0005-0000-0000-000006000000}"/>
    <cellStyle name="#.##0 ;(#.##0)" xfId="8" xr:uid="{00000000-0005-0000-0000-000007000000}"/>
    <cellStyle name="#.##0 ;(#.##0) 2" xfId="9" xr:uid="{00000000-0005-0000-0000-000008000000}"/>
    <cellStyle name="#.##0 ;(#.##0) 3" xfId="10" xr:uid="{00000000-0005-0000-0000-000009000000}"/>
    <cellStyle name="#.##0,00" xfId="11" xr:uid="{00000000-0005-0000-0000-00000A000000}"/>
    <cellStyle name="$" xfId="12" xr:uid="{00000000-0005-0000-0000-00000B000000}"/>
    <cellStyle name="$ 1 decimal" xfId="13" xr:uid="{00000000-0005-0000-0000-00000C000000}"/>
    <cellStyle name="$ w/o $" xfId="14" xr:uid="{00000000-0005-0000-0000-00000D000000}"/>
    <cellStyle name="$ w/o $ 2" xfId="15" xr:uid="{00000000-0005-0000-0000-00000E000000}"/>
    <cellStyle name="$ w/o $ 3" xfId="16" xr:uid="{00000000-0005-0000-0000-00000F000000}"/>
    <cellStyle name="$%1" xfId="17" xr:uid="{00000000-0005-0000-0000-000010000000}"/>
    <cellStyle name="$0" xfId="18" xr:uid="{00000000-0005-0000-0000-000011000000}"/>
    <cellStyle name="$0 2" xfId="19" xr:uid="{00000000-0005-0000-0000-000012000000}"/>
    <cellStyle name="$0 3" xfId="20" xr:uid="{00000000-0005-0000-0000-000013000000}"/>
    <cellStyle name="$0.0" xfId="21" xr:uid="{00000000-0005-0000-0000-000014000000}"/>
    <cellStyle name="$0.0 2" xfId="22" xr:uid="{00000000-0005-0000-0000-000015000000}"/>
    <cellStyle name="$0.0 3" xfId="23" xr:uid="{00000000-0005-0000-0000-000016000000}"/>
    <cellStyle name="$0.00" xfId="24" xr:uid="{00000000-0005-0000-0000-000017000000}"/>
    <cellStyle name="$0.00 2" xfId="25" xr:uid="{00000000-0005-0000-0000-000018000000}"/>
    <cellStyle name="$0.00 3" xfId="26" xr:uid="{00000000-0005-0000-0000-000019000000}"/>
    <cellStyle name="$0_Big graph" xfId="27" xr:uid="{00000000-0005-0000-0000-00001A000000}"/>
    <cellStyle name="%" xfId="28" xr:uid="{00000000-0005-0000-0000-00001B000000}"/>
    <cellStyle name="% 2" xfId="29" xr:uid="{00000000-0005-0000-0000-00001C000000}"/>
    <cellStyle name="% 2 2" xfId="30" xr:uid="{00000000-0005-0000-0000-00001D000000}"/>
    <cellStyle name="% 3" xfId="31" xr:uid="{00000000-0005-0000-0000-00001E000000}"/>
    <cellStyle name="%_0__" xfId="32" xr:uid="{00000000-0005-0000-0000-00001F000000}"/>
    <cellStyle name="%_0____" xfId="33" xr:uid="{00000000-0005-0000-0000-000020000000}"/>
    <cellStyle name="%_0000" xfId="34" xr:uid="{00000000-0005-0000-0000-000021000000}"/>
    <cellStyle name="%_14FA neu" xfId="35" xr:uid="{00000000-0005-0000-0000-000022000000}"/>
    <cellStyle name="%_2005_06_21 UCI HVB Capital Analysis (for Capital Mgmt Presentation)" xfId="36" xr:uid="{00000000-0005-0000-0000-000023000000}"/>
    <cellStyle name="%_2006_09_11 Bank Comps" xfId="37" xr:uid="{00000000-0005-0000-0000-000024000000}"/>
    <cellStyle name="%_Copy of 2005_05 Soul Valuation Materials v7" xfId="38" xr:uid="{00000000-0005-0000-0000-000025000000}"/>
    <cellStyle name="%_Impact Model v4.21" xfId="39" xr:uid="{00000000-0005-0000-0000-000026000000}"/>
    <cellStyle name="%_Worksheet GuV-Master_LE" xfId="40" xr:uid="{00000000-0005-0000-0000-000027000000}"/>
    <cellStyle name="%`1" xfId="41" xr:uid="{00000000-0005-0000-0000-000028000000}"/>
    <cellStyle name="%0" xfId="42" xr:uid="{00000000-0005-0000-0000-000029000000}"/>
    <cellStyle name="%0.0" xfId="43" xr:uid="{00000000-0005-0000-0000-00002A000000}"/>
    <cellStyle name="%0.0 2" xfId="44" xr:uid="{00000000-0005-0000-0000-00002B000000}"/>
    <cellStyle name="%0.0 3" xfId="45" xr:uid="{00000000-0005-0000-0000-00002C000000}"/>
    <cellStyle name="%0_Anhangstabellen_060119" xfId="46" xr:uid="{00000000-0005-0000-0000-00002D000000}"/>
    <cellStyle name="%1" xfId="47" xr:uid="{00000000-0005-0000-0000-00002E000000}"/>
    <cellStyle name="%2" xfId="48" xr:uid="{00000000-0005-0000-0000-00002F000000}"/>
    <cellStyle name="(=0)-" xfId="49" xr:uid="{00000000-0005-0000-0000-000030000000}"/>
    <cellStyle name="(=0)- 2" xfId="50" xr:uid="{00000000-0005-0000-0000-000031000000}"/>
    <cellStyle name="(=0,0%)-" xfId="51" xr:uid="{00000000-0005-0000-0000-000032000000}"/>
    <cellStyle name="(=0,0%)- 2" xfId="52" xr:uid="{00000000-0005-0000-0000-000033000000}"/>
    <cellStyle name="(=0,00%)-" xfId="53" xr:uid="{00000000-0005-0000-0000-000034000000}"/>
    <cellStyle name="(=0,00%)- 2" xfId="54" xr:uid="{00000000-0005-0000-0000-000035000000}"/>
    <cellStyle name="(=0,00)-" xfId="55" xr:uid="{00000000-0005-0000-0000-000036000000}"/>
    <cellStyle name="(=0,00)- 2" xfId="56" xr:uid="{00000000-0005-0000-0000-000037000000}"/>
    <cellStyle name="*** Achtung ***" xfId="57" xr:uid="{00000000-0005-0000-0000-000038000000}"/>
    <cellStyle name="*** Achtung *** 2" xfId="58" xr:uid="{00000000-0005-0000-0000-000039000000}"/>
    <cellStyle name="*** Achtung *** 3" xfId="59" xr:uid="{00000000-0005-0000-0000-00003A000000}"/>
    <cellStyle name="******************************************" xfId="60" xr:uid="{00000000-0005-0000-0000-00003B000000}"/>
    <cellStyle name="?? [0]_VERA" xfId="61" xr:uid="{00000000-0005-0000-0000-00003C000000}"/>
    <cellStyle name="?????_VERA" xfId="62" xr:uid="{00000000-0005-0000-0000-00003D000000}"/>
    <cellStyle name="??_VERA" xfId="63" xr:uid="{00000000-0005-0000-0000-00003E000000}"/>
    <cellStyle name="_%(SignOnly)" xfId="64" xr:uid="{00000000-0005-0000-0000-00003F000000}"/>
    <cellStyle name="_%(SignOnly) 2" xfId="65" xr:uid="{00000000-0005-0000-0000-000040000000}"/>
    <cellStyle name="_%(SignOnly) 3" xfId="66" xr:uid="{00000000-0005-0000-0000-000041000000}"/>
    <cellStyle name="_%(SignSpaceOnly)" xfId="67" xr:uid="{00000000-0005-0000-0000-000042000000}"/>
    <cellStyle name="_%(SignSpaceOnly) 2" xfId="68" xr:uid="{00000000-0005-0000-0000-000043000000}"/>
    <cellStyle name="_%(SignSpaceOnly) 3" xfId="69" xr:uid="{00000000-0005-0000-0000-000044000000}"/>
    <cellStyle name="_20050311_Cust_KPMG" xfId="70" xr:uid="{00000000-0005-0000-0000-000045000000}"/>
    <cellStyle name="_20050311_Cust_KPMG 2" xfId="71" xr:uid="{00000000-0005-0000-0000-000046000000}"/>
    <cellStyle name="_20050311_Cust_KPMG 3" xfId="72" xr:uid="{00000000-0005-0000-0000-000047000000}"/>
    <cellStyle name="_2008.12_Worksheet_act" xfId="73" xr:uid="{00000000-0005-0000-0000-000048000000}"/>
    <cellStyle name="_2008.12_Worksheet_act 2" xfId="74" xr:uid="{00000000-0005-0000-0000-000049000000}"/>
    <cellStyle name="_2008.12_Worksheet_act 3" xfId="75" xr:uid="{00000000-0005-0000-0000-00004A000000}"/>
    <cellStyle name="_2008.12_Worksheet_act HRE Bank 090402 0850" xfId="76" xr:uid="{00000000-0005-0000-0000-00004B000000}"/>
    <cellStyle name="_2008.12_Worksheet_act HRE Bank 090402 0850 2" xfId="77" xr:uid="{00000000-0005-0000-0000-00004C000000}"/>
    <cellStyle name="_2008.12_Worksheet_act HRE Bank 090402 0850 3" xfId="78" xr:uid="{00000000-0005-0000-0000-00004D000000}"/>
    <cellStyle name="_2009.12_Worksheet_act" xfId="79" xr:uid="{00000000-0005-0000-0000-00004E000000}"/>
    <cellStyle name="_2009.12_Worksheet_act 2" xfId="80" xr:uid="{00000000-0005-0000-0000-00004F000000}"/>
    <cellStyle name="_2009.12_Worksheet_act 3" xfId="81" xr:uid="{00000000-0005-0000-0000-000050000000}"/>
    <cellStyle name="_200904 SoFFin GuV Konzern und TK" xfId="82" xr:uid="{00000000-0005-0000-0000-000051000000}"/>
    <cellStyle name="_200904 SoFFin GuV Konzern und TK 2" xfId="83" xr:uid="{00000000-0005-0000-0000-000052000000}"/>
    <cellStyle name="_200904 SoFFin GuV Konzern und TK 3" xfId="84" xr:uid="{00000000-0005-0000-0000-000053000000}"/>
    <cellStyle name="_2010.09_Worksheet_act" xfId="85" xr:uid="{00000000-0005-0000-0000-000054000000}"/>
    <cellStyle name="_2010.09_Worksheet_act 2" xfId="86" xr:uid="{00000000-0005-0000-0000-000055000000}"/>
    <cellStyle name="_2011.09_Worksheet_act" xfId="87" xr:uid="{00000000-0005-0000-0000-000056000000}"/>
    <cellStyle name="_2011.09_Worksheet_act 2" xfId="88" xr:uid="{00000000-0005-0000-0000-000057000000}"/>
    <cellStyle name="_2011.12_Worksheet_FinRep" xfId="89" xr:uid="{00000000-0005-0000-0000-000058000000}"/>
    <cellStyle name="_2011.12_Worksheet_FinRep 2" xfId="90" xr:uid="{00000000-0005-0000-0000-000059000000}"/>
    <cellStyle name="_ANG AKT" xfId="91" xr:uid="{00000000-0005-0000-0000-00005A000000}"/>
    <cellStyle name="_ANG AKT 2" xfId="92" xr:uid="{00000000-0005-0000-0000-00005B000000}"/>
    <cellStyle name="_ANG AKT 3" xfId="93" xr:uid="{00000000-0005-0000-0000-00005C000000}"/>
    <cellStyle name="_ANG GuV" xfId="94" xr:uid="{00000000-0005-0000-0000-00005D000000}"/>
    <cellStyle name="_ANG GuV 2" xfId="95" xr:uid="{00000000-0005-0000-0000-00005E000000}"/>
    <cellStyle name="_ANG GuV 3" xfId="96" xr:uid="{00000000-0005-0000-0000-00005F000000}"/>
    <cellStyle name="_ANG PASS" xfId="97" xr:uid="{00000000-0005-0000-0000-000060000000}"/>
    <cellStyle name="_ANG PASS 2" xfId="98" xr:uid="{00000000-0005-0000-0000-000061000000}"/>
    <cellStyle name="_ANG PASS 3" xfId="99" xr:uid="{00000000-0005-0000-0000-000062000000}"/>
    <cellStyle name="_Anhangstabellen_060119" xfId="100" xr:uid="{00000000-0005-0000-0000-000063000000}"/>
    <cellStyle name="_backup090220_2008.12_Worksheet_act" xfId="101" xr:uid="{00000000-0005-0000-0000-000064000000}"/>
    <cellStyle name="_backup090220_2008.12_Worksheet_act 2" xfId="102" xr:uid="{00000000-0005-0000-0000-000065000000}"/>
    <cellStyle name="_backup090220_2008.12_Worksheet_act 3" xfId="103" xr:uid="{00000000-0005-0000-0000-000066000000}"/>
    <cellStyle name="_backup090226b_2008.12_Worksheet_act" xfId="104" xr:uid="{00000000-0005-0000-0000-000067000000}"/>
    <cellStyle name="_backup090226b_2008.12_Worksheet_act 2" xfId="105" xr:uid="{00000000-0005-0000-0000-000068000000}"/>
    <cellStyle name="_backup090226b_2008.12_Worksheet_act 3" xfId="106" xr:uid="{00000000-0005-0000-0000-000069000000}"/>
    <cellStyle name="_backup091016_2009.09_Worksheet_act" xfId="107" xr:uid="{00000000-0005-0000-0000-00006A000000}"/>
    <cellStyle name="_backup091016_2009.09_Worksheet_act 2" xfId="108" xr:uid="{00000000-0005-0000-0000-00006B000000}"/>
    <cellStyle name="_backup091016_2009.09_Worksheet_act 3" xfId="109" xr:uid="{00000000-0005-0000-0000-00006C000000}"/>
    <cellStyle name="_BaFIN table WP Group 04_2009" xfId="110" xr:uid="{00000000-0005-0000-0000-00006D000000}"/>
    <cellStyle name="_BaFIN table WP Group 04_2009_14FA neu" xfId="111" xr:uid="{00000000-0005-0000-0000-00006E000000}"/>
    <cellStyle name="_CFL-RE" xfId="112" xr:uid="{00000000-0005-0000-0000-00006F000000}"/>
    <cellStyle name="_CFL-RE 2" xfId="113" xr:uid="{00000000-0005-0000-0000-000070000000}"/>
    <cellStyle name="_CFL-RE 3" xfId="114" xr:uid="{00000000-0005-0000-0000-000071000000}"/>
    <cellStyle name="_Check_CustRel_2005_aktuell" xfId="115" xr:uid="{00000000-0005-0000-0000-000072000000}"/>
    <cellStyle name="_Check_CustRel_2005_aktuell 2" xfId="116" xr:uid="{00000000-0005-0000-0000-000073000000}"/>
    <cellStyle name="_Check_Technologie_aktuell" xfId="117" xr:uid="{00000000-0005-0000-0000-000074000000}"/>
    <cellStyle name="_Check_Technologie_aktuell 2" xfId="118" xr:uid="{00000000-0005-0000-0000-000075000000}"/>
    <cellStyle name="_Column1" xfId="119" xr:uid="{00000000-0005-0000-0000-000076000000}"/>
    <cellStyle name="_Column1 2" xfId="120" xr:uid="{00000000-0005-0000-0000-000077000000}"/>
    <cellStyle name="_Column1 3" xfId="121" xr:uid="{00000000-0005-0000-0000-000078000000}"/>
    <cellStyle name="_Column1_Anhangstabellen_060119" xfId="122" xr:uid="{00000000-0005-0000-0000-000079000000}"/>
    <cellStyle name="_Column1_Anhangstabellen_060119 2" xfId="123" xr:uid="{00000000-0005-0000-0000-00007A000000}"/>
    <cellStyle name="_Column1_Gesamtübersicht" xfId="124" xr:uid="{00000000-0005-0000-0000-00007B000000}"/>
    <cellStyle name="_Column1_Gesamtübersicht 2" xfId="125" xr:uid="{00000000-0005-0000-0000-00007C000000}"/>
    <cellStyle name="_Column1_Gesamtübersicht 3" xfId="126" xr:uid="{00000000-0005-0000-0000-00007D000000}"/>
    <cellStyle name="_Column1_Impaiment_AC_050131_b" xfId="127" xr:uid="{00000000-0005-0000-0000-00007E000000}"/>
    <cellStyle name="_Column1_Impairment_final_v1" xfId="128" xr:uid="{00000000-0005-0000-0000-00007F000000}"/>
    <cellStyle name="_Column1_Impairment_final_v1 2" xfId="129" xr:uid="{00000000-0005-0000-0000-000080000000}"/>
    <cellStyle name="_Column1_Impairment_final_v1 3" xfId="130" xr:uid="{00000000-0005-0000-0000-000081000000}"/>
    <cellStyle name="_Column1_Mappe1" xfId="131" xr:uid="{00000000-0005-0000-0000-000082000000}"/>
    <cellStyle name="_Column1_Mappe1 2" xfId="132" xr:uid="{00000000-0005-0000-0000-000083000000}"/>
    <cellStyle name="_Column1_Mappe1 3" xfId="133" xr:uid="{00000000-0005-0000-0000-000084000000}"/>
    <cellStyle name="_Column1_MASTER WACC Berechnung" xfId="134" xr:uid="{00000000-0005-0000-0000-000085000000}"/>
    <cellStyle name="_Column1_Nr3 ghs-impV3_sep_master" xfId="135" xr:uid="{00000000-0005-0000-0000-000086000000}"/>
    <cellStyle name="_Column1_Nr3 ghs-impV3_sep_master 2" xfId="136" xr:uid="{00000000-0005-0000-0000-000087000000}"/>
    <cellStyle name="_Column1_Nr3 ghs-impV3_sep_master 3" xfId="137" xr:uid="{00000000-0005-0000-0000-000088000000}"/>
    <cellStyle name="_Column1_Nr3 ghs-impV3_sep_master_neu" xfId="138" xr:uid="{00000000-0005-0000-0000-000089000000}"/>
    <cellStyle name="_Column1_Nr3 ghs-impV3_sep_master_neu 2" xfId="139" xr:uid="{00000000-0005-0000-0000-00008A000000}"/>
    <cellStyle name="_Column1_Nr3 ghs-impV3_sep_master_neu 3" xfId="140" xr:uid="{00000000-0005-0000-0000-00008B000000}"/>
    <cellStyle name="_Column1_Scout24_Markenbewertung_Daten TOI" xfId="141" xr:uid="{00000000-0005-0000-0000-00008C000000}"/>
    <cellStyle name="_Column1_Teilkonzern Kunz D_revised" xfId="142" xr:uid="{00000000-0005-0000-0000-00008D000000}"/>
    <cellStyle name="_Column1_Teilkonzern Kunz D_revised 2" xfId="143" xr:uid="{00000000-0005-0000-0000-00008E000000}"/>
    <cellStyle name="_Column1_Teilkonzern Kunz D_revised 3" xfId="144" xr:uid="{00000000-0005-0000-0000-00008F000000}"/>
    <cellStyle name="_Column2" xfId="145" xr:uid="{00000000-0005-0000-0000-000090000000}"/>
    <cellStyle name="_Column2 2" xfId="146" xr:uid="{00000000-0005-0000-0000-000091000000}"/>
    <cellStyle name="_Column2_Anhangstabellen_060119" xfId="147" xr:uid="{00000000-0005-0000-0000-000092000000}"/>
    <cellStyle name="_Column2_Gesamtübersicht" xfId="148" xr:uid="{00000000-0005-0000-0000-000093000000}"/>
    <cellStyle name="_Column2_Gesamtübersicht 2" xfId="149" xr:uid="{00000000-0005-0000-0000-000094000000}"/>
    <cellStyle name="_Column2_Impaiment_AC_050131_b" xfId="150" xr:uid="{00000000-0005-0000-0000-000095000000}"/>
    <cellStyle name="_Column2_Impairment_final_v1" xfId="151" xr:uid="{00000000-0005-0000-0000-000096000000}"/>
    <cellStyle name="_Column2_Impairment_final_v1 2" xfId="152" xr:uid="{00000000-0005-0000-0000-000097000000}"/>
    <cellStyle name="_Column2_Mappe1" xfId="153" xr:uid="{00000000-0005-0000-0000-000098000000}"/>
    <cellStyle name="_Column2_Mappe1 2" xfId="154" xr:uid="{00000000-0005-0000-0000-000099000000}"/>
    <cellStyle name="_Column2_MASTER WACC Berechnung" xfId="155" xr:uid="{00000000-0005-0000-0000-00009A000000}"/>
    <cellStyle name="_Column2_Nr3 ghs-impV3_sep_master" xfId="156" xr:uid="{00000000-0005-0000-0000-00009B000000}"/>
    <cellStyle name="_Column2_Nr3 ghs-impV3_sep_master 2" xfId="157" xr:uid="{00000000-0005-0000-0000-00009C000000}"/>
    <cellStyle name="_Column2_Nr3 ghs-impV3_sep_master_neu" xfId="158" xr:uid="{00000000-0005-0000-0000-00009D000000}"/>
    <cellStyle name="_Column2_Nr3 ghs-impV3_sep_master_neu 2" xfId="159" xr:uid="{00000000-0005-0000-0000-00009E000000}"/>
    <cellStyle name="_Column2_Scout24_Markenbewertung_Daten TOI" xfId="160" xr:uid="{00000000-0005-0000-0000-00009F000000}"/>
    <cellStyle name="_Column2_Teilkonzern Kunz D_revised" xfId="161" xr:uid="{00000000-0005-0000-0000-0000A0000000}"/>
    <cellStyle name="_Column2_Teilkonzern Kunz D_revised 2" xfId="162" xr:uid="{00000000-0005-0000-0000-0000A1000000}"/>
    <cellStyle name="_Column3" xfId="163" xr:uid="{00000000-0005-0000-0000-0000A2000000}"/>
    <cellStyle name="_Column3_Anhangstabellen_060119" xfId="164" xr:uid="{00000000-0005-0000-0000-0000A3000000}"/>
    <cellStyle name="_Column3_Gesamtübersicht" xfId="165" xr:uid="{00000000-0005-0000-0000-0000A4000000}"/>
    <cellStyle name="_Column3_Impaiment_AC_050131_b" xfId="166" xr:uid="{00000000-0005-0000-0000-0000A5000000}"/>
    <cellStyle name="_Column3_Impairment_final_v1" xfId="167" xr:uid="{00000000-0005-0000-0000-0000A6000000}"/>
    <cellStyle name="_Column3_Mappe1" xfId="168" xr:uid="{00000000-0005-0000-0000-0000A7000000}"/>
    <cellStyle name="_Column3_MASTER WACC Berechnung" xfId="169" xr:uid="{00000000-0005-0000-0000-0000A8000000}"/>
    <cellStyle name="_Column3_Nr3 ghs-impV3_sep_master" xfId="170" xr:uid="{00000000-0005-0000-0000-0000A9000000}"/>
    <cellStyle name="_Column3_Nr3 ghs-impV3_sep_master_neu" xfId="171" xr:uid="{00000000-0005-0000-0000-0000AA000000}"/>
    <cellStyle name="_Column3_Scout24_Markenbewertung_Daten TOI" xfId="172" xr:uid="{00000000-0005-0000-0000-0000AB000000}"/>
    <cellStyle name="_Column3_Teilkonzern Kunz D_revised" xfId="173" xr:uid="{00000000-0005-0000-0000-0000AC000000}"/>
    <cellStyle name="_Column4" xfId="174" xr:uid="{00000000-0005-0000-0000-0000AD000000}"/>
    <cellStyle name="_Column4_Anhangstabellen_060119" xfId="175" xr:uid="{00000000-0005-0000-0000-0000AE000000}"/>
    <cellStyle name="_Column4_Gesamtübersicht" xfId="176" xr:uid="{00000000-0005-0000-0000-0000AF000000}"/>
    <cellStyle name="_Column4_Impaiment_AC_050131_b" xfId="177" xr:uid="{00000000-0005-0000-0000-0000B0000000}"/>
    <cellStyle name="_Column4_Impairment_final_v1" xfId="178" xr:uid="{00000000-0005-0000-0000-0000B1000000}"/>
    <cellStyle name="_Column4_Mappe1" xfId="179" xr:uid="{00000000-0005-0000-0000-0000B2000000}"/>
    <cellStyle name="_Column4_MASTER WACC Berechnung" xfId="180" xr:uid="{00000000-0005-0000-0000-0000B3000000}"/>
    <cellStyle name="_Column4_Nr3 ghs-impV3_sep_master" xfId="181" xr:uid="{00000000-0005-0000-0000-0000B4000000}"/>
    <cellStyle name="_Column4_Nr3 ghs-impV3_sep_master_neu" xfId="182" xr:uid="{00000000-0005-0000-0000-0000B5000000}"/>
    <cellStyle name="_Column4_Scout24_Markenbewertung_Daten TOI" xfId="183" xr:uid="{00000000-0005-0000-0000-0000B6000000}"/>
    <cellStyle name="_Column4_Teilkonzern Kunz D_revised" xfId="184" xr:uid="{00000000-0005-0000-0000-0000B7000000}"/>
    <cellStyle name="_Column5" xfId="185" xr:uid="{00000000-0005-0000-0000-0000B8000000}"/>
    <cellStyle name="_Column5_Anhangstabellen_060119" xfId="186" xr:uid="{00000000-0005-0000-0000-0000B9000000}"/>
    <cellStyle name="_Column5_Gesamtübersicht" xfId="187" xr:uid="{00000000-0005-0000-0000-0000BA000000}"/>
    <cellStyle name="_Column5_Impaiment_AC_050131_b" xfId="188" xr:uid="{00000000-0005-0000-0000-0000BB000000}"/>
    <cellStyle name="_Column5_Impairment_final_v1" xfId="189" xr:uid="{00000000-0005-0000-0000-0000BC000000}"/>
    <cellStyle name="_Column5_Mappe1" xfId="190" xr:uid="{00000000-0005-0000-0000-0000BD000000}"/>
    <cellStyle name="_Column5_MASTER WACC Berechnung" xfId="191" xr:uid="{00000000-0005-0000-0000-0000BE000000}"/>
    <cellStyle name="_Column5_Nr3 ghs-impV3_sep_master" xfId="192" xr:uid="{00000000-0005-0000-0000-0000BF000000}"/>
    <cellStyle name="_Column5_Nr3 ghs-impV3_sep_master_neu" xfId="193" xr:uid="{00000000-0005-0000-0000-0000C0000000}"/>
    <cellStyle name="_Column5_Scout24_Markenbewertung_Daten TOI" xfId="194" xr:uid="{00000000-0005-0000-0000-0000C1000000}"/>
    <cellStyle name="_Column5_Teilkonzern Kunz D_revised" xfId="195" xr:uid="{00000000-0005-0000-0000-0000C2000000}"/>
    <cellStyle name="_Column6" xfId="196" xr:uid="{00000000-0005-0000-0000-0000C3000000}"/>
    <cellStyle name="_Column6_Anhangstabellen_060119" xfId="197" xr:uid="{00000000-0005-0000-0000-0000C4000000}"/>
    <cellStyle name="_Column6_Gesamtübersicht" xfId="198" xr:uid="{00000000-0005-0000-0000-0000C5000000}"/>
    <cellStyle name="_Column6_Impaiment_AC_050131_b" xfId="199" xr:uid="{00000000-0005-0000-0000-0000C6000000}"/>
    <cellStyle name="_Column6_Impairment_final_v1" xfId="200" xr:uid="{00000000-0005-0000-0000-0000C7000000}"/>
    <cellStyle name="_Column6_Mappe1" xfId="201" xr:uid="{00000000-0005-0000-0000-0000C8000000}"/>
    <cellStyle name="_Column6_MASTER WACC Berechnung" xfId="202" xr:uid="{00000000-0005-0000-0000-0000C9000000}"/>
    <cellStyle name="_Column6_Nr3 ghs-impV3_sep_master" xfId="203" xr:uid="{00000000-0005-0000-0000-0000CA000000}"/>
    <cellStyle name="_Column6_Nr3 ghs-impV3_sep_master_neu" xfId="204" xr:uid="{00000000-0005-0000-0000-0000CB000000}"/>
    <cellStyle name="_Column6_Scout24_Markenbewertung_Daten TOI" xfId="205" xr:uid="{00000000-0005-0000-0000-0000CC000000}"/>
    <cellStyle name="_Column6_Teilkonzern Kunz D_revised" xfId="206" xr:uid="{00000000-0005-0000-0000-0000CD000000}"/>
    <cellStyle name="_Column7" xfId="207" xr:uid="{00000000-0005-0000-0000-0000CE000000}"/>
    <cellStyle name="_Column7_Anhangstabellen_060119" xfId="208" xr:uid="{00000000-0005-0000-0000-0000CF000000}"/>
    <cellStyle name="_Column7_Gesamtübersicht" xfId="209" xr:uid="{00000000-0005-0000-0000-0000D0000000}"/>
    <cellStyle name="_Column7_Impaiment_AC_050131_b" xfId="210" xr:uid="{00000000-0005-0000-0000-0000D1000000}"/>
    <cellStyle name="_Column7_Impairment_final_v1" xfId="211" xr:uid="{00000000-0005-0000-0000-0000D2000000}"/>
    <cellStyle name="_Column7_Mappe1" xfId="212" xr:uid="{00000000-0005-0000-0000-0000D3000000}"/>
    <cellStyle name="_Column7_MASTER WACC Berechnung" xfId="213" xr:uid="{00000000-0005-0000-0000-0000D4000000}"/>
    <cellStyle name="_Column7_Nr3 ghs-impV3_sep_master" xfId="214" xr:uid="{00000000-0005-0000-0000-0000D5000000}"/>
    <cellStyle name="_Column7_Nr3 ghs-impV3_sep_master_neu" xfId="215" xr:uid="{00000000-0005-0000-0000-0000D6000000}"/>
    <cellStyle name="_Column7_Scout24_Markenbewertung_Daten TOI" xfId="216" xr:uid="{00000000-0005-0000-0000-0000D7000000}"/>
    <cellStyle name="_Column7_Teilkonzern Kunz D_revised" xfId="217" xr:uid="{00000000-0005-0000-0000-0000D8000000}"/>
    <cellStyle name="_Comma" xfId="218" xr:uid="{00000000-0005-0000-0000-0000D9000000}"/>
    <cellStyle name="_Comma 2" xfId="219" xr:uid="{00000000-0005-0000-0000-0000DA000000}"/>
    <cellStyle name="_Comma 3" xfId="220" xr:uid="{00000000-0005-0000-0000-0000DB000000}"/>
    <cellStyle name="_Comma_070627 Plan figures Händel + Debussy 2006-2010 modNN" xfId="221" xr:uid="{00000000-0005-0000-0000-0000DC000000}"/>
    <cellStyle name="_Comma_070627 Plan figures Händel + Debussy 2006-2010 modNN 2" xfId="222" xr:uid="{00000000-0005-0000-0000-0000DD000000}"/>
    <cellStyle name="_Comma_070627 Plan figures Händel + Debussy 2006-2010 modNN 3" xfId="223" xr:uid="{00000000-0005-0000-0000-0000DE000000}"/>
    <cellStyle name="_Comma_070627 PPA Tool" xfId="224" xr:uid="{00000000-0005-0000-0000-0000DF000000}"/>
    <cellStyle name="_Comma_070627 PPA Tool 2" xfId="225" xr:uid="{00000000-0005-0000-0000-0000E0000000}"/>
    <cellStyle name="_Comma_070627 PPA Tool 3" xfId="226" xr:uid="{00000000-0005-0000-0000-0000E1000000}"/>
    <cellStyle name="_Comma_070628 PPA Tool mit Workforce v02" xfId="227" xr:uid="{00000000-0005-0000-0000-0000E2000000}"/>
    <cellStyle name="_Comma_070628 PPA Tool mit Workforce v02 2" xfId="228" xr:uid="{00000000-0005-0000-0000-0000E3000000}"/>
    <cellStyle name="_Comma_070628 PPA Tool mit Workforce v02 3" xfId="229" xr:uid="{00000000-0005-0000-0000-0000E4000000}"/>
    <cellStyle name="_Comma_070907 TS Pro Forma_Daten_V28" xfId="230" xr:uid="{00000000-0005-0000-0000-0000E5000000}"/>
    <cellStyle name="_Comma_070907 TS Pro Forma_Daten_V28 2" xfId="231" xr:uid="{00000000-0005-0000-0000-0000E6000000}"/>
    <cellStyle name="_Comma_070907 TS Pro Forma_Daten_V28 3" xfId="232" xr:uid="{00000000-0005-0000-0000-0000E7000000}"/>
    <cellStyle name="_Comma_CSC" xfId="233" xr:uid="{00000000-0005-0000-0000-0000E8000000}"/>
    <cellStyle name="_Comma_merger_plans_modified_9_3_1999" xfId="234" xr:uid="{00000000-0005-0000-0000-0000E9000000}"/>
    <cellStyle name="_Comma_merger_plans_modified_9_3_1999 2" xfId="235" xr:uid="{00000000-0005-0000-0000-0000EA000000}"/>
    <cellStyle name="_Comma_merger_plans_modified_9_3_1999 3" xfId="236" xr:uid="{00000000-0005-0000-0000-0000EB000000}"/>
    <cellStyle name="_Currency" xfId="237" xr:uid="{00000000-0005-0000-0000-0000EC000000}"/>
    <cellStyle name="_Currency 2" xfId="238" xr:uid="{00000000-0005-0000-0000-0000ED000000}"/>
    <cellStyle name="_Currency 3" xfId="239" xr:uid="{00000000-0005-0000-0000-0000EE000000}"/>
    <cellStyle name="_Currency_070627 Plan figures Händel + Debussy 2006-2010 modNN" xfId="240" xr:uid="{00000000-0005-0000-0000-0000EF000000}"/>
    <cellStyle name="_Currency_070627 Plan figures Händel + Debussy 2006-2010 modNN 2" xfId="241" xr:uid="{00000000-0005-0000-0000-0000F0000000}"/>
    <cellStyle name="_Currency_070627 Plan figures Händel + Debussy 2006-2010 modNN 3" xfId="242" xr:uid="{00000000-0005-0000-0000-0000F1000000}"/>
    <cellStyle name="_Currency_070627 PPA Tool" xfId="243" xr:uid="{00000000-0005-0000-0000-0000F2000000}"/>
    <cellStyle name="_Currency_070627 PPA Tool 2" xfId="244" xr:uid="{00000000-0005-0000-0000-0000F3000000}"/>
    <cellStyle name="_Currency_070627 PPA Tool 3" xfId="245" xr:uid="{00000000-0005-0000-0000-0000F4000000}"/>
    <cellStyle name="_Currency_070627 PPA Tool_Q GuV" xfId="246" xr:uid="{00000000-0005-0000-0000-0000F5000000}"/>
    <cellStyle name="_Currency_070627 PPA Tool_Q GuV 2" xfId="247" xr:uid="{00000000-0005-0000-0000-0000F6000000}"/>
    <cellStyle name="_Currency_070627 PPA Tool_Worksheet GuV-Master_LE" xfId="248" xr:uid="{00000000-0005-0000-0000-0000F7000000}"/>
    <cellStyle name="_Currency_070628 PPA Tool mit Workforce v02" xfId="249" xr:uid="{00000000-0005-0000-0000-0000F8000000}"/>
    <cellStyle name="_Currency_070628 PPA Tool mit Workforce v02 2" xfId="250" xr:uid="{00000000-0005-0000-0000-0000F9000000}"/>
    <cellStyle name="_Currency_070628 PPA Tool mit Workforce v02 3" xfId="251" xr:uid="{00000000-0005-0000-0000-0000FA000000}"/>
    <cellStyle name="_Currency_070628 PPA Tool mit Workforce v02_Q GuV" xfId="252" xr:uid="{00000000-0005-0000-0000-0000FB000000}"/>
    <cellStyle name="_Currency_070628 PPA Tool mit Workforce v02_Q GuV 2" xfId="253" xr:uid="{00000000-0005-0000-0000-0000FC000000}"/>
    <cellStyle name="_Currency_070628 PPA Tool mit Workforce v02_Worksheet GuV-Master_LE" xfId="254" xr:uid="{00000000-0005-0000-0000-0000FD000000}"/>
    <cellStyle name="_Currency_070907 TS Pro Forma_Daten_V28" xfId="255" xr:uid="{00000000-0005-0000-0000-0000FE000000}"/>
    <cellStyle name="_Currency_070907 TS Pro Forma_Daten_V28 2" xfId="256" xr:uid="{00000000-0005-0000-0000-0000FF000000}"/>
    <cellStyle name="_Currency_070907 TS Pro Forma_Daten_V28 3" xfId="257" xr:uid="{00000000-0005-0000-0000-000000010000}"/>
    <cellStyle name="_Currency_070907 TS Pro Forma_Daten_V28_Q GuV" xfId="258" xr:uid="{00000000-0005-0000-0000-000001010000}"/>
    <cellStyle name="_Currency_070907 TS Pro Forma_Daten_V28_Q GuV 2" xfId="259" xr:uid="{00000000-0005-0000-0000-000002010000}"/>
    <cellStyle name="_Currency_070907 TS Pro Forma_Daten_V28_Worksheet GuV-Master_LE" xfId="260" xr:uid="{00000000-0005-0000-0000-000003010000}"/>
    <cellStyle name="_Currency_CSC" xfId="261" xr:uid="{00000000-0005-0000-0000-000004010000}"/>
    <cellStyle name="_Currency_merger_plans_modified_9_3_1999" xfId="262" xr:uid="{00000000-0005-0000-0000-000005010000}"/>
    <cellStyle name="_Currency_merger_plans_modified_9_3_1999 2" xfId="263" xr:uid="{00000000-0005-0000-0000-000006010000}"/>
    <cellStyle name="_Currency_merger_plans_modified_9_3_1999 3" xfId="264" xr:uid="{00000000-0005-0000-0000-000007010000}"/>
    <cellStyle name="_Currency_merger_plans_modified_9_3_1999_Q GuV" xfId="265" xr:uid="{00000000-0005-0000-0000-000008010000}"/>
    <cellStyle name="_Currency_merger_plans_modified_9_3_1999_Q GuV 2" xfId="266" xr:uid="{00000000-0005-0000-0000-000009010000}"/>
    <cellStyle name="_Currency_merger_plans_modified_9_3_1999_Worksheet GuV-Master_LE" xfId="267" xr:uid="{00000000-0005-0000-0000-00000A010000}"/>
    <cellStyle name="_Currency_Novartis-Roche 0805 v2" xfId="268" xr:uid="{00000000-0005-0000-0000-00000B010000}"/>
    <cellStyle name="_Currency_Novartis-Roche 0805 v2 2" xfId="269" xr:uid="{00000000-0005-0000-0000-00000C010000}"/>
    <cellStyle name="_Currency_Novartis-Roche 0805 v2 3" xfId="270" xr:uid="{00000000-0005-0000-0000-00000D010000}"/>
    <cellStyle name="_Currency_wacc bb final" xfId="271" xr:uid="{00000000-0005-0000-0000-00000E010000}"/>
    <cellStyle name="_Currency_wacc bb final 2" xfId="272" xr:uid="{00000000-0005-0000-0000-00000F010000}"/>
    <cellStyle name="_Currency_wacc bb final 3" xfId="273" xr:uid="{00000000-0005-0000-0000-000010010000}"/>
    <cellStyle name="_CurrencySpace" xfId="274" xr:uid="{00000000-0005-0000-0000-000011010000}"/>
    <cellStyle name="_CurrencySpace 2" xfId="275" xr:uid="{00000000-0005-0000-0000-000012010000}"/>
    <cellStyle name="_CurrencySpace 3" xfId="276" xr:uid="{00000000-0005-0000-0000-000013010000}"/>
    <cellStyle name="_CurrencySpace_070627 Plan figures Händel + Debussy 2006-2010 modNN" xfId="277" xr:uid="{00000000-0005-0000-0000-000014010000}"/>
    <cellStyle name="_CurrencySpace_070627 Plan figures Händel + Debussy 2006-2010 modNN 2" xfId="278" xr:uid="{00000000-0005-0000-0000-000015010000}"/>
    <cellStyle name="_CurrencySpace_070627 Plan figures Händel + Debussy 2006-2010 modNN 3" xfId="279" xr:uid="{00000000-0005-0000-0000-000016010000}"/>
    <cellStyle name="_CurrencySpace_070627 PPA Tool" xfId="280" xr:uid="{00000000-0005-0000-0000-000017010000}"/>
    <cellStyle name="_CurrencySpace_070627 PPA Tool 2" xfId="281" xr:uid="{00000000-0005-0000-0000-000018010000}"/>
    <cellStyle name="_CurrencySpace_070627 PPA Tool 3" xfId="282" xr:uid="{00000000-0005-0000-0000-000019010000}"/>
    <cellStyle name="_CurrencySpace_070628 PPA Tool mit Workforce v02" xfId="283" xr:uid="{00000000-0005-0000-0000-00001A010000}"/>
    <cellStyle name="_CurrencySpace_070628 PPA Tool mit Workforce v02 2" xfId="284" xr:uid="{00000000-0005-0000-0000-00001B010000}"/>
    <cellStyle name="_CurrencySpace_070628 PPA Tool mit Workforce v02 3" xfId="285" xr:uid="{00000000-0005-0000-0000-00001C010000}"/>
    <cellStyle name="_CurrencySpace_070907 TS Pro Forma_Daten_V28" xfId="286" xr:uid="{00000000-0005-0000-0000-00001D010000}"/>
    <cellStyle name="_CurrencySpace_070907 TS Pro Forma_Daten_V28 2" xfId="287" xr:uid="{00000000-0005-0000-0000-00001E010000}"/>
    <cellStyle name="_CurrencySpace_070907 TS Pro Forma_Daten_V28 3" xfId="288" xr:uid="{00000000-0005-0000-0000-00001F010000}"/>
    <cellStyle name="_CurrencySpace_CSC" xfId="289" xr:uid="{00000000-0005-0000-0000-000020010000}"/>
    <cellStyle name="_CurrencySpace_Dutch Comet Dilution Analysis" xfId="290" xr:uid="{00000000-0005-0000-0000-000021010000}"/>
    <cellStyle name="_CurrencySpace_Dutch Comet Dilution Analysis 2" xfId="291" xr:uid="{00000000-0005-0000-0000-000022010000}"/>
    <cellStyle name="_CurrencySpace_Dutch Comet Dilution Analysis 3" xfId="292" xr:uid="{00000000-0005-0000-0000-000023010000}"/>
    <cellStyle name="_CurrencySpace_merger_plans_modified_9_3_1999" xfId="293" xr:uid="{00000000-0005-0000-0000-000024010000}"/>
    <cellStyle name="_CurrencySpace_merger_plans_modified_9_3_1999 2" xfId="294" xr:uid="{00000000-0005-0000-0000-000025010000}"/>
    <cellStyle name="_CurrencySpace_merger_plans_modified_9_3_1999 3" xfId="295" xr:uid="{00000000-0005-0000-0000-000026010000}"/>
    <cellStyle name="_Data" xfId="296" xr:uid="{00000000-0005-0000-0000-000027010000}"/>
    <cellStyle name="_Data 2" xfId="297" xr:uid="{00000000-0005-0000-0000-000028010000}"/>
    <cellStyle name="_Data 2 2" xfId="298" xr:uid="{00000000-0005-0000-0000-000029010000}"/>
    <cellStyle name="_Data 2 2 2" xfId="299" xr:uid="{00000000-0005-0000-0000-00002A010000}"/>
    <cellStyle name="_Data 2 2 2 2" xfId="300" xr:uid="{00000000-0005-0000-0000-00002B010000}"/>
    <cellStyle name="_Data 2 2 2 2 2" xfId="301" xr:uid="{00000000-0005-0000-0000-00002C010000}"/>
    <cellStyle name="_Data 2 2 2 2 2 2" xfId="302" xr:uid="{00000000-0005-0000-0000-00002D010000}"/>
    <cellStyle name="_Data 2 2 2 2 3" xfId="303" xr:uid="{00000000-0005-0000-0000-00002E010000}"/>
    <cellStyle name="_Data 2 2 2 3" xfId="304" xr:uid="{00000000-0005-0000-0000-00002F010000}"/>
    <cellStyle name="_Data 2 2 2 3 2" xfId="305" xr:uid="{00000000-0005-0000-0000-000030010000}"/>
    <cellStyle name="_Data 2 2 2 4" xfId="306" xr:uid="{00000000-0005-0000-0000-000031010000}"/>
    <cellStyle name="_Data 2 2 2_Aktiva Formeln" xfId="307" xr:uid="{00000000-0005-0000-0000-000032010000}"/>
    <cellStyle name="_Data 2 2 2_Aktiva Formeln 2" xfId="308" xr:uid="{00000000-0005-0000-0000-000033010000}"/>
    <cellStyle name="_Data 2 2 2_Aktiva Formeln 2 2" xfId="309" xr:uid="{00000000-0005-0000-0000-000034010000}"/>
    <cellStyle name="_Data 2 2 2_Aktiva Formeln 3" xfId="310" xr:uid="{00000000-0005-0000-0000-000035010000}"/>
    <cellStyle name="_Data 2 2 3" xfId="311" xr:uid="{00000000-0005-0000-0000-000036010000}"/>
    <cellStyle name="_Data 2 2 3 2" xfId="312" xr:uid="{00000000-0005-0000-0000-000037010000}"/>
    <cellStyle name="_Data 2 2 3 2 2" xfId="313" xr:uid="{00000000-0005-0000-0000-000038010000}"/>
    <cellStyle name="_Data 2 2 3 3" xfId="314" xr:uid="{00000000-0005-0000-0000-000039010000}"/>
    <cellStyle name="_Data 2 2 3 3 2" xfId="315" xr:uid="{00000000-0005-0000-0000-00003A010000}"/>
    <cellStyle name="_Data 2 2 3 4" xfId="316" xr:uid="{00000000-0005-0000-0000-00003B010000}"/>
    <cellStyle name="_Data 2 2 4" xfId="317" xr:uid="{00000000-0005-0000-0000-00003C010000}"/>
    <cellStyle name="_Data 2 2 4 2" xfId="318" xr:uid="{00000000-0005-0000-0000-00003D010000}"/>
    <cellStyle name="_Data 2 2 5" xfId="319" xr:uid="{00000000-0005-0000-0000-00003E010000}"/>
    <cellStyle name="_Data 2 2_Aktiva Formeln" xfId="320" xr:uid="{00000000-0005-0000-0000-00003F010000}"/>
    <cellStyle name="_Data 2 2_Aktiva Formeln 2" xfId="321" xr:uid="{00000000-0005-0000-0000-000040010000}"/>
    <cellStyle name="_Data 2 2_Aktiva Formeln 2 2" xfId="322" xr:uid="{00000000-0005-0000-0000-000041010000}"/>
    <cellStyle name="_Data 2 2_Aktiva Formeln 3" xfId="323" xr:uid="{00000000-0005-0000-0000-000042010000}"/>
    <cellStyle name="_Data 2 3" xfId="324" xr:uid="{00000000-0005-0000-0000-000043010000}"/>
    <cellStyle name="_Data 2 3 2" xfId="325" xr:uid="{00000000-0005-0000-0000-000044010000}"/>
    <cellStyle name="_Data 2 3 2 2" xfId="326" xr:uid="{00000000-0005-0000-0000-000045010000}"/>
    <cellStyle name="_Data 2 3 3" xfId="327" xr:uid="{00000000-0005-0000-0000-000046010000}"/>
    <cellStyle name="_Data 2 4" xfId="328" xr:uid="{00000000-0005-0000-0000-000047010000}"/>
    <cellStyle name="_Data 2 4 2" xfId="329" xr:uid="{00000000-0005-0000-0000-000048010000}"/>
    <cellStyle name="_Data 2 5" xfId="330" xr:uid="{00000000-0005-0000-0000-000049010000}"/>
    <cellStyle name="_Data 2_Aktiva Formeln" xfId="331" xr:uid="{00000000-0005-0000-0000-00004A010000}"/>
    <cellStyle name="_Data 2_Aktiva Formeln 2" xfId="332" xr:uid="{00000000-0005-0000-0000-00004B010000}"/>
    <cellStyle name="_Data 2_Aktiva Formeln 2 2" xfId="333" xr:uid="{00000000-0005-0000-0000-00004C010000}"/>
    <cellStyle name="_Data 2_Aktiva Formeln 3" xfId="334" xr:uid="{00000000-0005-0000-0000-00004D010000}"/>
    <cellStyle name="_Data 3" xfId="335" xr:uid="{00000000-0005-0000-0000-00004E010000}"/>
    <cellStyle name="_Data 3 2" xfId="336" xr:uid="{00000000-0005-0000-0000-00004F010000}"/>
    <cellStyle name="_Data 3 2 2" xfId="337" xr:uid="{00000000-0005-0000-0000-000050010000}"/>
    <cellStyle name="_Data 3 2 2 2" xfId="338" xr:uid="{00000000-0005-0000-0000-000051010000}"/>
    <cellStyle name="_Data 3 2 2 2 2" xfId="339" xr:uid="{00000000-0005-0000-0000-000052010000}"/>
    <cellStyle name="_Data 3 2 2 3" xfId="340" xr:uid="{00000000-0005-0000-0000-000053010000}"/>
    <cellStyle name="_Data 3 2 3" xfId="341" xr:uid="{00000000-0005-0000-0000-000054010000}"/>
    <cellStyle name="_Data 3 2 3 2" xfId="342" xr:uid="{00000000-0005-0000-0000-000055010000}"/>
    <cellStyle name="_Data 3 2 4" xfId="343" xr:uid="{00000000-0005-0000-0000-000056010000}"/>
    <cellStyle name="_Data 3 2_Aktiva Formeln" xfId="344" xr:uid="{00000000-0005-0000-0000-000057010000}"/>
    <cellStyle name="_Data 3 2_Aktiva Formeln 2" xfId="345" xr:uid="{00000000-0005-0000-0000-000058010000}"/>
    <cellStyle name="_Data 3 2_Aktiva Formeln 2 2" xfId="346" xr:uid="{00000000-0005-0000-0000-000059010000}"/>
    <cellStyle name="_Data 3 2_Aktiva Formeln 3" xfId="347" xr:uid="{00000000-0005-0000-0000-00005A010000}"/>
    <cellStyle name="_Data 3 3" xfId="348" xr:uid="{00000000-0005-0000-0000-00005B010000}"/>
    <cellStyle name="_Data 3 3 2" xfId="349" xr:uid="{00000000-0005-0000-0000-00005C010000}"/>
    <cellStyle name="_Data 3 3 2 2" xfId="350" xr:uid="{00000000-0005-0000-0000-00005D010000}"/>
    <cellStyle name="_Data 3 3 3" xfId="351" xr:uid="{00000000-0005-0000-0000-00005E010000}"/>
    <cellStyle name="_Data 3 4" xfId="352" xr:uid="{00000000-0005-0000-0000-00005F010000}"/>
    <cellStyle name="_Data 3 4 2" xfId="353" xr:uid="{00000000-0005-0000-0000-000060010000}"/>
    <cellStyle name="_Data 3 5" xfId="354" xr:uid="{00000000-0005-0000-0000-000061010000}"/>
    <cellStyle name="_Data 3_Aktiva Formeln" xfId="355" xr:uid="{00000000-0005-0000-0000-000062010000}"/>
    <cellStyle name="_Data 3_Aktiva Formeln 2" xfId="356" xr:uid="{00000000-0005-0000-0000-000063010000}"/>
    <cellStyle name="_Data 3_Aktiva Formeln 2 2" xfId="357" xr:uid="{00000000-0005-0000-0000-000064010000}"/>
    <cellStyle name="_Data 3_Aktiva Formeln 3" xfId="358" xr:uid="{00000000-0005-0000-0000-000065010000}"/>
    <cellStyle name="_Data_14FA neu" xfId="359" xr:uid="{00000000-0005-0000-0000-000066010000}"/>
    <cellStyle name="_Data_Aktiva Formeln" xfId="360" xr:uid="{00000000-0005-0000-0000-000067010000}"/>
    <cellStyle name="_Data_Aktiva Formeln 2" xfId="361" xr:uid="{00000000-0005-0000-0000-000068010000}"/>
    <cellStyle name="_Data_Aktiva Formeln 2 2" xfId="362" xr:uid="{00000000-0005-0000-0000-000069010000}"/>
    <cellStyle name="_Data_Aktiva Formeln 3" xfId="363" xr:uid="{00000000-0005-0000-0000-00006A010000}"/>
    <cellStyle name="_Data_Anforderungen Monatsreport 0601" xfId="364" xr:uid="{00000000-0005-0000-0000-00006B010000}"/>
    <cellStyle name="_Data_Anforderungen Monatsreport 0601 2" xfId="365" xr:uid="{00000000-0005-0000-0000-00006C010000}"/>
    <cellStyle name="_Data_Anhangstabellen_060119" xfId="366" xr:uid="{00000000-0005-0000-0000-00006D010000}"/>
    <cellStyle name="_Data_Anhangstabellen_060119 2" xfId="367" xr:uid="{00000000-0005-0000-0000-00006E010000}"/>
    <cellStyle name="_Data_AuM und Mandate_Zuordnungsberechnung der Aum auf verschiedene Cluster" xfId="368" xr:uid="{00000000-0005-0000-0000-00006F010000}"/>
    <cellStyle name="_Data_AuM und Mandate_Zuordnungsberechnung der Aum auf verschiedene Cluster 2" xfId="369" xr:uid="{00000000-0005-0000-0000-000070010000}"/>
    <cellStyle name="_Data_Gesamtübersicht" xfId="370" xr:uid="{00000000-0005-0000-0000-000071010000}"/>
    <cellStyle name="_Data_Gesamtübersicht 2" xfId="371" xr:uid="{00000000-0005-0000-0000-000072010000}"/>
    <cellStyle name="_Data_Impaiment_AC_050131_b" xfId="372" xr:uid="{00000000-0005-0000-0000-000073010000}"/>
    <cellStyle name="_Data_Impaiment_AC_050131_b 2" xfId="373" xr:uid="{00000000-0005-0000-0000-000074010000}"/>
    <cellStyle name="_Data_Impaiment_AC_050131_b 2 2" xfId="374" xr:uid="{00000000-0005-0000-0000-000075010000}"/>
    <cellStyle name="_Data_Impaiment_AC_050131_b 2 2 2" xfId="375" xr:uid="{00000000-0005-0000-0000-000076010000}"/>
    <cellStyle name="_Data_Impaiment_AC_050131_b 2 2 2 2" xfId="376" xr:uid="{00000000-0005-0000-0000-000077010000}"/>
    <cellStyle name="_Data_Impaiment_AC_050131_b 2 2 3" xfId="377" xr:uid="{00000000-0005-0000-0000-000078010000}"/>
    <cellStyle name="_Data_Impaiment_AC_050131_b 2 2 3 2" xfId="378" xr:uid="{00000000-0005-0000-0000-000079010000}"/>
    <cellStyle name="_Data_Impaiment_AC_050131_b 2 2 4" xfId="379" xr:uid="{00000000-0005-0000-0000-00007A010000}"/>
    <cellStyle name="_Data_Impaiment_AC_050131_b 2 3" xfId="380" xr:uid="{00000000-0005-0000-0000-00007B010000}"/>
    <cellStyle name="_Data_Impaiment_AC_050131_b 2 3 2" xfId="381" xr:uid="{00000000-0005-0000-0000-00007C010000}"/>
    <cellStyle name="_Data_Impaiment_AC_050131_b 2 3 2 2" xfId="382" xr:uid="{00000000-0005-0000-0000-00007D010000}"/>
    <cellStyle name="_Data_Impaiment_AC_050131_b 2 3 3" xfId="383" xr:uid="{00000000-0005-0000-0000-00007E010000}"/>
    <cellStyle name="_Data_Impaiment_AC_050131_b 2 3 3 2" xfId="384" xr:uid="{00000000-0005-0000-0000-00007F010000}"/>
    <cellStyle name="_Data_Impaiment_AC_050131_b 2 3 4" xfId="385" xr:uid="{00000000-0005-0000-0000-000080010000}"/>
    <cellStyle name="_Data_Impaiment_AC_050131_b 2 3 4 2" xfId="386" xr:uid="{00000000-0005-0000-0000-000081010000}"/>
    <cellStyle name="_Data_Impaiment_AC_050131_b 2 3 5" xfId="387" xr:uid="{00000000-0005-0000-0000-000082010000}"/>
    <cellStyle name="_Data_Impaiment_AC_050131_b 2 3_Aktiva Formeln" xfId="388" xr:uid="{00000000-0005-0000-0000-000083010000}"/>
    <cellStyle name="_Data_Impaiment_AC_050131_b 2 3_Aktiva Formeln 2" xfId="389" xr:uid="{00000000-0005-0000-0000-000084010000}"/>
    <cellStyle name="_Data_Impaiment_AC_050131_b 2 4" xfId="390" xr:uid="{00000000-0005-0000-0000-000085010000}"/>
    <cellStyle name="_Data_Impaiment_AC_050131_b 2 4 2" xfId="391" xr:uid="{00000000-0005-0000-0000-000086010000}"/>
    <cellStyle name="_Data_Impaiment_AC_050131_b 2 4 2 2" xfId="392" xr:uid="{00000000-0005-0000-0000-000087010000}"/>
    <cellStyle name="_Data_Impaiment_AC_050131_b 2 4 3" xfId="393" xr:uid="{00000000-0005-0000-0000-000088010000}"/>
    <cellStyle name="_Data_Impaiment_AC_050131_b 2 4 3 2" xfId="394" xr:uid="{00000000-0005-0000-0000-000089010000}"/>
    <cellStyle name="_Data_Impaiment_AC_050131_b 2 4 4" xfId="395" xr:uid="{00000000-0005-0000-0000-00008A010000}"/>
    <cellStyle name="_Data_Impaiment_AC_050131_b 2 4 4 2" xfId="396" xr:uid="{00000000-0005-0000-0000-00008B010000}"/>
    <cellStyle name="_Data_Impaiment_AC_050131_b 2 4 5" xfId="397" xr:uid="{00000000-0005-0000-0000-00008C010000}"/>
    <cellStyle name="_Data_Impaiment_AC_050131_b 2 4_Aktiva Formeln" xfId="398" xr:uid="{00000000-0005-0000-0000-00008D010000}"/>
    <cellStyle name="_Data_Impaiment_AC_050131_b 2 4_Aktiva Formeln 2" xfId="399" xr:uid="{00000000-0005-0000-0000-00008E010000}"/>
    <cellStyle name="_Data_Impaiment_AC_050131_b 2 5" xfId="400" xr:uid="{00000000-0005-0000-0000-00008F010000}"/>
    <cellStyle name="_Data_Impaiment_AC_050131_b 2 5 2" xfId="401" xr:uid="{00000000-0005-0000-0000-000090010000}"/>
    <cellStyle name="_Data_Impaiment_AC_050131_b 2 5 2 2" xfId="402" xr:uid="{00000000-0005-0000-0000-000091010000}"/>
    <cellStyle name="_Data_Impaiment_AC_050131_b 2 5 3" xfId="403" xr:uid="{00000000-0005-0000-0000-000092010000}"/>
    <cellStyle name="_Data_Impaiment_AC_050131_b 2 5_Aktiva Formeln" xfId="404" xr:uid="{00000000-0005-0000-0000-000093010000}"/>
    <cellStyle name="_Data_Impaiment_AC_050131_b 2 5_Aktiva Formeln 2" xfId="405" xr:uid="{00000000-0005-0000-0000-000094010000}"/>
    <cellStyle name="_Data_Impaiment_AC_050131_b 2 6" xfId="406" xr:uid="{00000000-0005-0000-0000-000095010000}"/>
    <cellStyle name="_Data_Impaiment_AC_050131_b 2 6 2" xfId="407" xr:uid="{00000000-0005-0000-0000-000096010000}"/>
    <cellStyle name="_Data_Impaiment_AC_050131_b 2 7" xfId="408" xr:uid="{00000000-0005-0000-0000-000097010000}"/>
    <cellStyle name="_Data_Impaiment_AC_050131_b 2 7 2" xfId="409" xr:uid="{00000000-0005-0000-0000-000098010000}"/>
    <cellStyle name="_Data_Impaiment_AC_050131_b 2 7 2 2" xfId="410" xr:uid="{00000000-0005-0000-0000-000099010000}"/>
    <cellStyle name="_Data_Impaiment_AC_050131_b 2 7 3" xfId="411" xr:uid="{00000000-0005-0000-0000-00009A010000}"/>
    <cellStyle name="_Data_Impaiment_AC_050131_b 2_Aktiva Formeln" xfId="412" xr:uid="{00000000-0005-0000-0000-00009B010000}"/>
    <cellStyle name="_Data_Impaiment_AC_050131_b 2_Aktiva Formeln 2" xfId="413" xr:uid="{00000000-0005-0000-0000-00009C010000}"/>
    <cellStyle name="_Data_Impaiment_AC_050131_b 3" xfId="414" xr:uid="{00000000-0005-0000-0000-00009D010000}"/>
    <cellStyle name="_Data_Impaiment_AC_050131_b 3 2" xfId="415" xr:uid="{00000000-0005-0000-0000-00009E010000}"/>
    <cellStyle name="_Data_Impaiment_AC_050131_b 3 2 2" xfId="416" xr:uid="{00000000-0005-0000-0000-00009F010000}"/>
    <cellStyle name="_Data_Impaiment_AC_050131_b 3 3" xfId="417" xr:uid="{00000000-0005-0000-0000-0000A0010000}"/>
    <cellStyle name="_Data_Impaiment_AC_050131_b 3 3 2" xfId="418" xr:uid="{00000000-0005-0000-0000-0000A1010000}"/>
    <cellStyle name="_Data_Impaiment_AC_050131_b 3 4" xfId="419" xr:uid="{00000000-0005-0000-0000-0000A2010000}"/>
    <cellStyle name="_Data_Impairment_final_v1" xfId="420" xr:uid="{00000000-0005-0000-0000-0000A3010000}"/>
    <cellStyle name="_Data_Impairment_final_v1 2" xfId="421" xr:uid="{00000000-0005-0000-0000-0000A4010000}"/>
    <cellStyle name="_Data_Impairment_final_v1 2 2" xfId="422" xr:uid="{00000000-0005-0000-0000-0000A5010000}"/>
    <cellStyle name="_Data_Impairment_final_v1 2 2 2" xfId="423" xr:uid="{00000000-0005-0000-0000-0000A6010000}"/>
    <cellStyle name="_Data_Impairment_final_v1 2 2 2 2" xfId="424" xr:uid="{00000000-0005-0000-0000-0000A7010000}"/>
    <cellStyle name="_Data_Impairment_final_v1 2 2 2 2 2" xfId="425" xr:uid="{00000000-0005-0000-0000-0000A8010000}"/>
    <cellStyle name="_Data_Impairment_final_v1 2 2 2 2 2 2" xfId="426" xr:uid="{00000000-0005-0000-0000-0000A9010000}"/>
    <cellStyle name="_Data_Impairment_final_v1 2 2 2 2 3" xfId="427" xr:uid="{00000000-0005-0000-0000-0000AA010000}"/>
    <cellStyle name="_Data_Impairment_final_v1 2 2 2 3" xfId="428" xr:uid="{00000000-0005-0000-0000-0000AB010000}"/>
    <cellStyle name="_Data_Impairment_final_v1 2 2 2 3 2" xfId="429" xr:uid="{00000000-0005-0000-0000-0000AC010000}"/>
    <cellStyle name="_Data_Impairment_final_v1 2 2 2 4" xfId="430" xr:uid="{00000000-0005-0000-0000-0000AD010000}"/>
    <cellStyle name="_Data_Impairment_final_v1 2 2 2_Aktiva Formeln" xfId="431" xr:uid="{00000000-0005-0000-0000-0000AE010000}"/>
    <cellStyle name="_Data_Impairment_final_v1 2 2 2_Aktiva Formeln 2" xfId="432" xr:uid="{00000000-0005-0000-0000-0000AF010000}"/>
    <cellStyle name="_Data_Impairment_final_v1 2 2 2_Aktiva Formeln 2 2" xfId="433" xr:uid="{00000000-0005-0000-0000-0000B0010000}"/>
    <cellStyle name="_Data_Impairment_final_v1 2 2 2_Aktiva Formeln 3" xfId="434" xr:uid="{00000000-0005-0000-0000-0000B1010000}"/>
    <cellStyle name="_Data_Impairment_final_v1 2 2 3" xfId="435" xr:uid="{00000000-0005-0000-0000-0000B2010000}"/>
    <cellStyle name="_Data_Impairment_final_v1 2 2 3 2" xfId="436" xr:uid="{00000000-0005-0000-0000-0000B3010000}"/>
    <cellStyle name="_Data_Impairment_final_v1 2 2 3 2 2" xfId="437" xr:uid="{00000000-0005-0000-0000-0000B4010000}"/>
    <cellStyle name="_Data_Impairment_final_v1 2 2 3 3" xfId="438" xr:uid="{00000000-0005-0000-0000-0000B5010000}"/>
    <cellStyle name="_Data_Impairment_final_v1 2 2 3 3 2" xfId="439" xr:uid="{00000000-0005-0000-0000-0000B6010000}"/>
    <cellStyle name="_Data_Impairment_final_v1 2 2 3 4" xfId="440" xr:uid="{00000000-0005-0000-0000-0000B7010000}"/>
    <cellStyle name="_Data_Impairment_final_v1 2 2 4" xfId="441" xr:uid="{00000000-0005-0000-0000-0000B8010000}"/>
    <cellStyle name="_Data_Impairment_final_v1 2 2 4 2" xfId="442" xr:uid="{00000000-0005-0000-0000-0000B9010000}"/>
    <cellStyle name="_Data_Impairment_final_v1 2 2 5" xfId="443" xr:uid="{00000000-0005-0000-0000-0000BA010000}"/>
    <cellStyle name="_Data_Impairment_final_v1 2 2_Aktiva Formeln" xfId="444" xr:uid="{00000000-0005-0000-0000-0000BB010000}"/>
    <cellStyle name="_Data_Impairment_final_v1 2 2_Aktiva Formeln 2" xfId="445" xr:uid="{00000000-0005-0000-0000-0000BC010000}"/>
    <cellStyle name="_Data_Impairment_final_v1 2 2_Aktiva Formeln 2 2" xfId="446" xr:uid="{00000000-0005-0000-0000-0000BD010000}"/>
    <cellStyle name="_Data_Impairment_final_v1 2 2_Aktiva Formeln 3" xfId="447" xr:uid="{00000000-0005-0000-0000-0000BE010000}"/>
    <cellStyle name="_Data_Impairment_final_v1 2 3" xfId="448" xr:uid="{00000000-0005-0000-0000-0000BF010000}"/>
    <cellStyle name="_Data_Impairment_final_v1 2 3 2" xfId="449" xr:uid="{00000000-0005-0000-0000-0000C0010000}"/>
    <cellStyle name="_Data_Impairment_final_v1 2 3 2 2" xfId="450" xr:uid="{00000000-0005-0000-0000-0000C1010000}"/>
    <cellStyle name="_Data_Impairment_final_v1 2 3 3" xfId="451" xr:uid="{00000000-0005-0000-0000-0000C2010000}"/>
    <cellStyle name="_Data_Impairment_final_v1 2 4" xfId="452" xr:uid="{00000000-0005-0000-0000-0000C3010000}"/>
    <cellStyle name="_Data_Impairment_final_v1 2 4 2" xfId="453" xr:uid="{00000000-0005-0000-0000-0000C4010000}"/>
    <cellStyle name="_Data_Impairment_final_v1 2 5" xfId="454" xr:uid="{00000000-0005-0000-0000-0000C5010000}"/>
    <cellStyle name="_Data_Impairment_final_v1 2_Aktiva Formeln" xfId="455" xr:uid="{00000000-0005-0000-0000-0000C6010000}"/>
    <cellStyle name="_Data_Impairment_final_v1 2_Aktiva Formeln 2" xfId="456" xr:uid="{00000000-0005-0000-0000-0000C7010000}"/>
    <cellStyle name="_Data_Impairment_final_v1 2_Aktiva Formeln 2 2" xfId="457" xr:uid="{00000000-0005-0000-0000-0000C8010000}"/>
    <cellStyle name="_Data_Impairment_final_v1 2_Aktiva Formeln 3" xfId="458" xr:uid="{00000000-0005-0000-0000-0000C9010000}"/>
    <cellStyle name="_Data_Impairment_final_v1 3" xfId="459" xr:uid="{00000000-0005-0000-0000-0000CA010000}"/>
    <cellStyle name="_Data_Impairment_final_v1 3 2" xfId="460" xr:uid="{00000000-0005-0000-0000-0000CB010000}"/>
    <cellStyle name="_Data_Impairment_final_v1 3 2 2" xfId="461" xr:uid="{00000000-0005-0000-0000-0000CC010000}"/>
    <cellStyle name="_Data_Impairment_final_v1 3 2 2 2" xfId="462" xr:uid="{00000000-0005-0000-0000-0000CD010000}"/>
    <cellStyle name="_Data_Impairment_final_v1 3 2 2 2 2" xfId="463" xr:uid="{00000000-0005-0000-0000-0000CE010000}"/>
    <cellStyle name="_Data_Impairment_final_v1 3 2 2 3" xfId="464" xr:uid="{00000000-0005-0000-0000-0000CF010000}"/>
    <cellStyle name="_Data_Impairment_final_v1 3 2 3" xfId="465" xr:uid="{00000000-0005-0000-0000-0000D0010000}"/>
    <cellStyle name="_Data_Impairment_final_v1 3 2 3 2" xfId="466" xr:uid="{00000000-0005-0000-0000-0000D1010000}"/>
    <cellStyle name="_Data_Impairment_final_v1 3 2 4" xfId="467" xr:uid="{00000000-0005-0000-0000-0000D2010000}"/>
    <cellStyle name="_Data_Impairment_final_v1 3 2_Aktiva Formeln" xfId="468" xr:uid="{00000000-0005-0000-0000-0000D3010000}"/>
    <cellStyle name="_Data_Impairment_final_v1 3 2_Aktiva Formeln 2" xfId="469" xr:uid="{00000000-0005-0000-0000-0000D4010000}"/>
    <cellStyle name="_Data_Impairment_final_v1 3 2_Aktiva Formeln 2 2" xfId="470" xr:uid="{00000000-0005-0000-0000-0000D5010000}"/>
    <cellStyle name="_Data_Impairment_final_v1 3 2_Aktiva Formeln 3" xfId="471" xr:uid="{00000000-0005-0000-0000-0000D6010000}"/>
    <cellStyle name="_Data_Impairment_final_v1 3 3" xfId="472" xr:uid="{00000000-0005-0000-0000-0000D7010000}"/>
    <cellStyle name="_Data_Impairment_final_v1 3 3 2" xfId="473" xr:uid="{00000000-0005-0000-0000-0000D8010000}"/>
    <cellStyle name="_Data_Impairment_final_v1 3 3 2 2" xfId="474" xr:uid="{00000000-0005-0000-0000-0000D9010000}"/>
    <cellStyle name="_Data_Impairment_final_v1 3 3 3" xfId="475" xr:uid="{00000000-0005-0000-0000-0000DA010000}"/>
    <cellStyle name="_Data_Impairment_final_v1 3 4" xfId="476" xr:uid="{00000000-0005-0000-0000-0000DB010000}"/>
    <cellStyle name="_Data_Impairment_final_v1 3 4 2" xfId="477" xr:uid="{00000000-0005-0000-0000-0000DC010000}"/>
    <cellStyle name="_Data_Impairment_final_v1 3 5" xfId="478" xr:uid="{00000000-0005-0000-0000-0000DD010000}"/>
    <cellStyle name="_Data_Impairment_final_v1 3_Aktiva Formeln" xfId="479" xr:uid="{00000000-0005-0000-0000-0000DE010000}"/>
    <cellStyle name="_Data_Impairment_final_v1 3_Aktiva Formeln 2" xfId="480" xr:uid="{00000000-0005-0000-0000-0000DF010000}"/>
    <cellStyle name="_Data_Impairment_final_v1 3_Aktiva Formeln 2 2" xfId="481" xr:uid="{00000000-0005-0000-0000-0000E0010000}"/>
    <cellStyle name="_Data_Impairment_final_v1 3_Aktiva Formeln 3" xfId="482" xr:uid="{00000000-0005-0000-0000-0000E1010000}"/>
    <cellStyle name="_Data_Impairment_final_v1 4" xfId="483" xr:uid="{00000000-0005-0000-0000-0000E2010000}"/>
    <cellStyle name="_Data_Impairment_final_v1 4 2" xfId="484" xr:uid="{00000000-0005-0000-0000-0000E3010000}"/>
    <cellStyle name="_Data_Impairment_final_v1 5" xfId="485" xr:uid="{00000000-0005-0000-0000-0000E4010000}"/>
    <cellStyle name="_Data_Impairment_final_v1_Aktiva Formeln" xfId="486" xr:uid="{00000000-0005-0000-0000-0000E5010000}"/>
    <cellStyle name="_Data_Impairment_final_v1_Aktiva Formeln 2" xfId="487" xr:uid="{00000000-0005-0000-0000-0000E6010000}"/>
    <cellStyle name="_Data_Impairment_final_v1_Aktiva Formeln 2 2" xfId="488" xr:uid="{00000000-0005-0000-0000-0000E7010000}"/>
    <cellStyle name="_Data_Impairment_final_v1_Aktiva Formeln 3" xfId="489" xr:uid="{00000000-0005-0000-0000-0000E8010000}"/>
    <cellStyle name="_Data_Konsolidierung" xfId="490" xr:uid="{00000000-0005-0000-0000-0000E9010000}"/>
    <cellStyle name="_Data_Konsolidierung 2" xfId="491" xr:uid="{00000000-0005-0000-0000-0000EA010000}"/>
    <cellStyle name="_Data_Konsolidierung 2 2" xfId="492" xr:uid="{00000000-0005-0000-0000-0000EB010000}"/>
    <cellStyle name="_Data_Konsolidierung 2 2 2" xfId="493" xr:uid="{00000000-0005-0000-0000-0000EC010000}"/>
    <cellStyle name="_Data_Konsolidierung 2 2 2 2" xfId="494" xr:uid="{00000000-0005-0000-0000-0000ED010000}"/>
    <cellStyle name="_Data_Konsolidierung 2 2 2 2 2" xfId="495" xr:uid="{00000000-0005-0000-0000-0000EE010000}"/>
    <cellStyle name="_Data_Konsolidierung 2 2 2 2 2 2" xfId="496" xr:uid="{00000000-0005-0000-0000-0000EF010000}"/>
    <cellStyle name="_Data_Konsolidierung 2 2 2 2 3" xfId="497" xr:uid="{00000000-0005-0000-0000-0000F0010000}"/>
    <cellStyle name="_Data_Konsolidierung 2 2 2 3" xfId="498" xr:uid="{00000000-0005-0000-0000-0000F1010000}"/>
    <cellStyle name="_Data_Konsolidierung 2 2 2 3 2" xfId="499" xr:uid="{00000000-0005-0000-0000-0000F2010000}"/>
    <cellStyle name="_Data_Konsolidierung 2 2 2 4" xfId="500" xr:uid="{00000000-0005-0000-0000-0000F3010000}"/>
    <cellStyle name="_Data_Konsolidierung 2 2 2_Aktiva Formeln" xfId="501" xr:uid="{00000000-0005-0000-0000-0000F4010000}"/>
    <cellStyle name="_Data_Konsolidierung 2 2 2_Aktiva Formeln 2" xfId="502" xr:uid="{00000000-0005-0000-0000-0000F5010000}"/>
    <cellStyle name="_Data_Konsolidierung 2 2 2_Aktiva Formeln 2 2" xfId="503" xr:uid="{00000000-0005-0000-0000-0000F6010000}"/>
    <cellStyle name="_Data_Konsolidierung 2 2 2_Aktiva Formeln 3" xfId="504" xr:uid="{00000000-0005-0000-0000-0000F7010000}"/>
    <cellStyle name="_Data_Konsolidierung 2 2 3" xfId="505" xr:uid="{00000000-0005-0000-0000-0000F8010000}"/>
    <cellStyle name="_Data_Konsolidierung 2 2 3 2" xfId="506" xr:uid="{00000000-0005-0000-0000-0000F9010000}"/>
    <cellStyle name="_Data_Konsolidierung 2 2 3 2 2" xfId="507" xr:uid="{00000000-0005-0000-0000-0000FA010000}"/>
    <cellStyle name="_Data_Konsolidierung 2 2 3 3" xfId="508" xr:uid="{00000000-0005-0000-0000-0000FB010000}"/>
    <cellStyle name="_Data_Konsolidierung 2 2 3 3 2" xfId="509" xr:uid="{00000000-0005-0000-0000-0000FC010000}"/>
    <cellStyle name="_Data_Konsolidierung 2 2 3 4" xfId="510" xr:uid="{00000000-0005-0000-0000-0000FD010000}"/>
    <cellStyle name="_Data_Konsolidierung 2 2 4" xfId="511" xr:uid="{00000000-0005-0000-0000-0000FE010000}"/>
    <cellStyle name="_Data_Konsolidierung 2 2 4 2" xfId="512" xr:uid="{00000000-0005-0000-0000-0000FF010000}"/>
    <cellStyle name="_Data_Konsolidierung 2 2 5" xfId="513" xr:uid="{00000000-0005-0000-0000-000000020000}"/>
    <cellStyle name="_Data_Konsolidierung 2 2_Aktiva Formeln" xfId="514" xr:uid="{00000000-0005-0000-0000-000001020000}"/>
    <cellStyle name="_Data_Konsolidierung 2 2_Aktiva Formeln 2" xfId="515" xr:uid="{00000000-0005-0000-0000-000002020000}"/>
    <cellStyle name="_Data_Konsolidierung 2 2_Aktiva Formeln 2 2" xfId="516" xr:uid="{00000000-0005-0000-0000-000003020000}"/>
    <cellStyle name="_Data_Konsolidierung 2 2_Aktiva Formeln 3" xfId="517" xr:uid="{00000000-0005-0000-0000-000004020000}"/>
    <cellStyle name="_Data_Konsolidierung 2 3" xfId="518" xr:uid="{00000000-0005-0000-0000-000005020000}"/>
    <cellStyle name="_Data_Konsolidierung 2 3 2" xfId="519" xr:uid="{00000000-0005-0000-0000-000006020000}"/>
    <cellStyle name="_Data_Konsolidierung 2 3 2 2" xfId="520" xr:uid="{00000000-0005-0000-0000-000007020000}"/>
    <cellStyle name="_Data_Konsolidierung 2 3 3" xfId="521" xr:uid="{00000000-0005-0000-0000-000008020000}"/>
    <cellStyle name="_Data_Konsolidierung 2 4" xfId="522" xr:uid="{00000000-0005-0000-0000-000009020000}"/>
    <cellStyle name="_Data_Konsolidierung 2 4 2" xfId="523" xr:uid="{00000000-0005-0000-0000-00000A020000}"/>
    <cellStyle name="_Data_Konsolidierung 2 5" xfId="524" xr:uid="{00000000-0005-0000-0000-00000B020000}"/>
    <cellStyle name="_Data_Konsolidierung 2_Aktiva Formeln" xfId="525" xr:uid="{00000000-0005-0000-0000-00000C020000}"/>
    <cellStyle name="_Data_Konsolidierung 2_Aktiva Formeln 2" xfId="526" xr:uid="{00000000-0005-0000-0000-00000D020000}"/>
    <cellStyle name="_Data_Konsolidierung 2_Aktiva Formeln 2 2" xfId="527" xr:uid="{00000000-0005-0000-0000-00000E020000}"/>
    <cellStyle name="_Data_Konsolidierung 2_Aktiva Formeln 3" xfId="528" xr:uid="{00000000-0005-0000-0000-00000F020000}"/>
    <cellStyle name="_Data_Konsolidierung 3" xfId="529" xr:uid="{00000000-0005-0000-0000-000010020000}"/>
    <cellStyle name="_Data_Konsolidierung 3 2" xfId="530" xr:uid="{00000000-0005-0000-0000-000011020000}"/>
    <cellStyle name="_Data_Konsolidierung 3 2 2" xfId="531" xr:uid="{00000000-0005-0000-0000-000012020000}"/>
    <cellStyle name="_Data_Konsolidierung 3 2 2 2" xfId="532" xr:uid="{00000000-0005-0000-0000-000013020000}"/>
    <cellStyle name="_Data_Konsolidierung 3 2 2 2 2" xfId="533" xr:uid="{00000000-0005-0000-0000-000014020000}"/>
    <cellStyle name="_Data_Konsolidierung 3 2 2 3" xfId="534" xr:uid="{00000000-0005-0000-0000-000015020000}"/>
    <cellStyle name="_Data_Konsolidierung 3 2 3" xfId="535" xr:uid="{00000000-0005-0000-0000-000016020000}"/>
    <cellStyle name="_Data_Konsolidierung 3 2 3 2" xfId="536" xr:uid="{00000000-0005-0000-0000-000017020000}"/>
    <cellStyle name="_Data_Konsolidierung 3 2 4" xfId="537" xr:uid="{00000000-0005-0000-0000-000018020000}"/>
    <cellStyle name="_Data_Konsolidierung 3 2_Aktiva Formeln" xfId="538" xr:uid="{00000000-0005-0000-0000-000019020000}"/>
    <cellStyle name="_Data_Konsolidierung 3 2_Aktiva Formeln 2" xfId="539" xr:uid="{00000000-0005-0000-0000-00001A020000}"/>
    <cellStyle name="_Data_Konsolidierung 3 2_Aktiva Formeln 2 2" xfId="540" xr:uid="{00000000-0005-0000-0000-00001B020000}"/>
    <cellStyle name="_Data_Konsolidierung 3 2_Aktiva Formeln 3" xfId="541" xr:uid="{00000000-0005-0000-0000-00001C020000}"/>
    <cellStyle name="_Data_Konsolidierung 3 3" xfId="542" xr:uid="{00000000-0005-0000-0000-00001D020000}"/>
    <cellStyle name="_Data_Konsolidierung 3 3 2" xfId="543" xr:uid="{00000000-0005-0000-0000-00001E020000}"/>
    <cellStyle name="_Data_Konsolidierung 3 3 2 2" xfId="544" xr:uid="{00000000-0005-0000-0000-00001F020000}"/>
    <cellStyle name="_Data_Konsolidierung 3 3 3" xfId="545" xr:uid="{00000000-0005-0000-0000-000020020000}"/>
    <cellStyle name="_Data_Konsolidierung 3 4" xfId="546" xr:uid="{00000000-0005-0000-0000-000021020000}"/>
    <cellStyle name="_Data_Konsolidierung 3 4 2" xfId="547" xr:uid="{00000000-0005-0000-0000-000022020000}"/>
    <cellStyle name="_Data_Konsolidierung 3 5" xfId="548" xr:uid="{00000000-0005-0000-0000-000023020000}"/>
    <cellStyle name="_Data_Konsolidierung 3_Aktiva Formeln" xfId="549" xr:uid="{00000000-0005-0000-0000-000024020000}"/>
    <cellStyle name="_Data_Konsolidierung 3_Aktiva Formeln 2" xfId="550" xr:uid="{00000000-0005-0000-0000-000025020000}"/>
    <cellStyle name="_Data_Konsolidierung 3_Aktiva Formeln 2 2" xfId="551" xr:uid="{00000000-0005-0000-0000-000026020000}"/>
    <cellStyle name="_Data_Konsolidierung 3_Aktiva Formeln 3" xfId="552" xr:uid="{00000000-0005-0000-0000-000027020000}"/>
    <cellStyle name="_Data_Konsolidierung 4" xfId="553" xr:uid="{00000000-0005-0000-0000-000028020000}"/>
    <cellStyle name="_Data_Konsolidierung 4 2" xfId="554" xr:uid="{00000000-0005-0000-0000-000029020000}"/>
    <cellStyle name="_Data_Konsolidierung 5" xfId="555" xr:uid="{00000000-0005-0000-0000-00002A020000}"/>
    <cellStyle name="_Data_Konsolidierung.xls Diagramm 1" xfId="556" xr:uid="{00000000-0005-0000-0000-00002B020000}"/>
    <cellStyle name="_Data_Konsolidierung.xls Diagramm 1 2" xfId="557" xr:uid="{00000000-0005-0000-0000-00002C020000}"/>
    <cellStyle name="_Data_Konsolidierung_Aktiva Formeln" xfId="558" xr:uid="{00000000-0005-0000-0000-00002D020000}"/>
    <cellStyle name="_Data_Konsolidierung_Aktiva Formeln 2" xfId="559" xr:uid="{00000000-0005-0000-0000-00002E020000}"/>
    <cellStyle name="_Data_Konsolidierung_Aktiva Formeln 2 2" xfId="560" xr:uid="{00000000-0005-0000-0000-00002F020000}"/>
    <cellStyle name="_Data_Konsolidierung_Aktiva Formeln 3" xfId="561" xr:uid="{00000000-0005-0000-0000-000030020000}"/>
    <cellStyle name="_Data_Mappe1" xfId="562" xr:uid="{00000000-0005-0000-0000-000031020000}"/>
    <cellStyle name="_Data_Mappe1 2" xfId="563" xr:uid="{00000000-0005-0000-0000-000032020000}"/>
    <cellStyle name="_Data_Mappe2" xfId="564" xr:uid="{00000000-0005-0000-0000-000033020000}"/>
    <cellStyle name="_Data_Mappe2 2" xfId="565" xr:uid="{00000000-0005-0000-0000-000034020000}"/>
    <cellStyle name="_Data_Mappe2 2 2" xfId="566" xr:uid="{00000000-0005-0000-0000-000035020000}"/>
    <cellStyle name="_Data_Mappe2 2 2 2" xfId="567" xr:uid="{00000000-0005-0000-0000-000036020000}"/>
    <cellStyle name="_Data_Mappe2 2 2 2 2" xfId="568" xr:uid="{00000000-0005-0000-0000-000037020000}"/>
    <cellStyle name="_Data_Mappe2 2 2 2 2 2" xfId="569" xr:uid="{00000000-0005-0000-0000-000038020000}"/>
    <cellStyle name="_Data_Mappe2 2 2 2 2 2 2" xfId="570" xr:uid="{00000000-0005-0000-0000-000039020000}"/>
    <cellStyle name="_Data_Mappe2 2 2 2 2 3" xfId="571" xr:uid="{00000000-0005-0000-0000-00003A020000}"/>
    <cellStyle name="_Data_Mappe2 2 2 2 3" xfId="572" xr:uid="{00000000-0005-0000-0000-00003B020000}"/>
    <cellStyle name="_Data_Mappe2 2 2 2 3 2" xfId="573" xr:uid="{00000000-0005-0000-0000-00003C020000}"/>
    <cellStyle name="_Data_Mappe2 2 2 2 4" xfId="574" xr:uid="{00000000-0005-0000-0000-00003D020000}"/>
    <cellStyle name="_Data_Mappe2 2 2 2_Aktiva Formeln" xfId="575" xr:uid="{00000000-0005-0000-0000-00003E020000}"/>
    <cellStyle name="_Data_Mappe2 2 2 2_Aktiva Formeln 2" xfId="576" xr:uid="{00000000-0005-0000-0000-00003F020000}"/>
    <cellStyle name="_Data_Mappe2 2 2 2_Aktiva Formeln 2 2" xfId="577" xr:uid="{00000000-0005-0000-0000-000040020000}"/>
    <cellStyle name="_Data_Mappe2 2 2 2_Aktiva Formeln 3" xfId="578" xr:uid="{00000000-0005-0000-0000-000041020000}"/>
    <cellStyle name="_Data_Mappe2 2 2 3" xfId="579" xr:uid="{00000000-0005-0000-0000-000042020000}"/>
    <cellStyle name="_Data_Mappe2 2 2 3 2" xfId="580" xr:uid="{00000000-0005-0000-0000-000043020000}"/>
    <cellStyle name="_Data_Mappe2 2 2 3 2 2" xfId="581" xr:uid="{00000000-0005-0000-0000-000044020000}"/>
    <cellStyle name="_Data_Mappe2 2 2 3 3" xfId="582" xr:uid="{00000000-0005-0000-0000-000045020000}"/>
    <cellStyle name="_Data_Mappe2 2 2 3 3 2" xfId="583" xr:uid="{00000000-0005-0000-0000-000046020000}"/>
    <cellStyle name="_Data_Mappe2 2 2 3 4" xfId="584" xr:uid="{00000000-0005-0000-0000-000047020000}"/>
    <cellStyle name="_Data_Mappe2 2 2 4" xfId="585" xr:uid="{00000000-0005-0000-0000-000048020000}"/>
    <cellStyle name="_Data_Mappe2 2 2 4 2" xfId="586" xr:uid="{00000000-0005-0000-0000-000049020000}"/>
    <cellStyle name="_Data_Mappe2 2 2 5" xfId="587" xr:uid="{00000000-0005-0000-0000-00004A020000}"/>
    <cellStyle name="_Data_Mappe2 2 2_Aktiva Formeln" xfId="588" xr:uid="{00000000-0005-0000-0000-00004B020000}"/>
    <cellStyle name="_Data_Mappe2 2 2_Aktiva Formeln 2" xfId="589" xr:uid="{00000000-0005-0000-0000-00004C020000}"/>
    <cellStyle name="_Data_Mappe2 2 2_Aktiva Formeln 2 2" xfId="590" xr:uid="{00000000-0005-0000-0000-00004D020000}"/>
    <cellStyle name="_Data_Mappe2 2 2_Aktiva Formeln 3" xfId="591" xr:uid="{00000000-0005-0000-0000-00004E020000}"/>
    <cellStyle name="_Data_Mappe2 2 3" xfId="592" xr:uid="{00000000-0005-0000-0000-00004F020000}"/>
    <cellStyle name="_Data_Mappe2 2 3 2" xfId="593" xr:uid="{00000000-0005-0000-0000-000050020000}"/>
    <cellStyle name="_Data_Mappe2 2 3 2 2" xfId="594" xr:uid="{00000000-0005-0000-0000-000051020000}"/>
    <cellStyle name="_Data_Mappe2 2 3 3" xfId="595" xr:uid="{00000000-0005-0000-0000-000052020000}"/>
    <cellStyle name="_Data_Mappe2 2 4" xfId="596" xr:uid="{00000000-0005-0000-0000-000053020000}"/>
    <cellStyle name="_Data_Mappe2 2 4 2" xfId="597" xr:uid="{00000000-0005-0000-0000-000054020000}"/>
    <cellStyle name="_Data_Mappe2 2 5" xfId="598" xr:uid="{00000000-0005-0000-0000-000055020000}"/>
    <cellStyle name="_Data_Mappe2 2_Aktiva Formeln" xfId="599" xr:uid="{00000000-0005-0000-0000-000056020000}"/>
    <cellStyle name="_Data_Mappe2 2_Aktiva Formeln 2" xfId="600" xr:uid="{00000000-0005-0000-0000-000057020000}"/>
    <cellStyle name="_Data_Mappe2 2_Aktiva Formeln 2 2" xfId="601" xr:uid="{00000000-0005-0000-0000-000058020000}"/>
    <cellStyle name="_Data_Mappe2 2_Aktiva Formeln 3" xfId="602" xr:uid="{00000000-0005-0000-0000-000059020000}"/>
    <cellStyle name="_Data_Mappe2 3" xfId="603" xr:uid="{00000000-0005-0000-0000-00005A020000}"/>
    <cellStyle name="_Data_Mappe2 3 2" xfId="604" xr:uid="{00000000-0005-0000-0000-00005B020000}"/>
    <cellStyle name="_Data_Mappe2 3 2 2" xfId="605" xr:uid="{00000000-0005-0000-0000-00005C020000}"/>
    <cellStyle name="_Data_Mappe2 3 2 2 2" xfId="606" xr:uid="{00000000-0005-0000-0000-00005D020000}"/>
    <cellStyle name="_Data_Mappe2 3 2 2 2 2" xfId="607" xr:uid="{00000000-0005-0000-0000-00005E020000}"/>
    <cellStyle name="_Data_Mappe2 3 2 2 3" xfId="608" xr:uid="{00000000-0005-0000-0000-00005F020000}"/>
    <cellStyle name="_Data_Mappe2 3 2 3" xfId="609" xr:uid="{00000000-0005-0000-0000-000060020000}"/>
    <cellStyle name="_Data_Mappe2 3 2 3 2" xfId="610" xr:uid="{00000000-0005-0000-0000-000061020000}"/>
    <cellStyle name="_Data_Mappe2 3 2 4" xfId="611" xr:uid="{00000000-0005-0000-0000-000062020000}"/>
    <cellStyle name="_Data_Mappe2 3 2_Aktiva Formeln" xfId="612" xr:uid="{00000000-0005-0000-0000-000063020000}"/>
    <cellStyle name="_Data_Mappe2 3 2_Aktiva Formeln 2" xfId="613" xr:uid="{00000000-0005-0000-0000-000064020000}"/>
    <cellStyle name="_Data_Mappe2 3 2_Aktiva Formeln 2 2" xfId="614" xr:uid="{00000000-0005-0000-0000-000065020000}"/>
    <cellStyle name="_Data_Mappe2 3 2_Aktiva Formeln 3" xfId="615" xr:uid="{00000000-0005-0000-0000-000066020000}"/>
    <cellStyle name="_Data_Mappe2 3 3" xfId="616" xr:uid="{00000000-0005-0000-0000-000067020000}"/>
    <cellStyle name="_Data_Mappe2 3 3 2" xfId="617" xr:uid="{00000000-0005-0000-0000-000068020000}"/>
    <cellStyle name="_Data_Mappe2 3 3 2 2" xfId="618" xr:uid="{00000000-0005-0000-0000-000069020000}"/>
    <cellStyle name="_Data_Mappe2 3 3 3" xfId="619" xr:uid="{00000000-0005-0000-0000-00006A020000}"/>
    <cellStyle name="_Data_Mappe2 3 4" xfId="620" xr:uid="{00000000-0005-0000-0000-00006B020000}"/>
    <cellStyle name="_Data_Mappe2 3 4 2" xfId="621" xr:uid="{00000000-0005-0000-0000-00006C020000}"/>
    <cellStyle name="_Data_Mappe2 3 5" xfId="622" xr:uid="{00000000-0005-0000-0000-00006D020000}"/>
    <cellStyle name="_Data_Mappe2 3_Aktiva Formeln" xfId="623" xr:uid="{00000000-0005-0000-0000-00006E020000}"/>
    <cellStyle name="_Data_Mappe2 3_Aktiva Formeln 2" xfId="624" xr:uid="{00000000-0005-0000-0000-00006F020000}"/>
    <cellStyle name="_Data_Mappe2 3_Aktiva Formeln 2 2" xfId="625" xr:uid="{00000000-0005-0000-0000-000070020000}"/>
    <cellStyle name="_Data_Mappe2 3_Aktiva Formeln 3" xfId="626" xr:uid="{00000000-0005-0000-0000-000071020000}"/>
    <cellStyle name="_Data_Mappe2 4" xfId="627" xr:uid="{00000000-0005-0000-0000-000072020000}"/>
    <cellStyle name="_Data_Mappe2 4 2" xfId="628" xr:uid="{00000000-0005-0000-0000-000073020000}"/>
    <cellStyle name="_Data_Mappe2 5" xfId="629" xr:uid="{00000000-0005-0000-0000-000074020000}"/>
    <cellStyle name="_Data_Mappe2_Aktiva Formeln" xfId="630" xr:uid="{00000000-0005-0000-0000-000075020000}"/>
    <cellStyle name="_Data_Mappe2_Aktiva Formeln 2" xfId="631" xr:uid="{00000000-0005-0000-0000-000076020000}"/>
    <cellStyle name="_Data_Mappe2_Aktiva Formeln 2 2" xfId="632" xr:uid="{00000000-0005-0000-0000-000077020000}"/>
    <cellStyle name="_Data_Mappe2_Aktiva Formeln 3" xfId="633" xr:uid="{00000000-0005-0000-0000-000078020000}"/>
    <cellStyle name="_Data_MASTER WACC Berechnung" xfId="634" xr:uid="{00000000-0005-0000-0000-000079020000}"/>
    <cellStyle name="_Data_MASTER WACC Berechnung 2" xfId="635" xr:uid="{00000000-0005-0000-0000-00007A020000}"/>
    <cellStyle name="_Data_MASTER WACC Berechnung 2 2" xfId="636" xr:uid="{00000000-0005-0000-0000-00007B020000}"/>
    <cellStyle name="_Data_MASTER WACC Berechnung 2 2 2" xfId="637" xr:uid="{00000000-0005-0000-0000-00007C020000}"/>
    <cellStyle name="_Data_MASTER WACC Berechnung 2 2 2 2" xfId="638" xr:uid="{00000000-0005-0000-0000-00007D020000}"/>
    <cellStyle name="_Data_MASTER WACC Berechnung 2 2 3" xfId="639" xr:uid="{00000000-0005-0000-0000-00007E020000}"/>
    <cellStyle name="_Data_MASTER WACC Berechnung 2 2 3 2" xfId="640" xr:uid="{00000000-0005-0000-0000-00007F020000}"/>
    <cellStyle name="_Data_MASTER WACC Berechnung 2 2 4" xfId="641" xr:uid="{00000000-0005-0000-0000-000080020000}"/>
    <cellStyle name="_Data_MASTER WACC Berechnung 2 3" xfId="642" xr:uid="{00000000-0005-0000-0000-000081020000}"/>
    <cellStyle name="_Data_MASTER WACC Berechnung 2 3 2" xfId="643" xr:uid="{00000000-0005-0000-0000-000082020000}"/>
    <cellStyle name="_Data_MASTER WACC Berechnung 2 3 2 2" xfId="644" xr:uid="{00000000-0005-0000-0000-000083020000}"/>
    <cellStyle name="_Data_MASTER WACC Berechnung 2 3 3" xfId="645" xr:uid="{00000000-0005-0000-0000-000084020000}"/>
    <cellStyle name="_Data_MASTER WACC Berechnung 2 3 3 2" xfId="646" xr:uid="{00000000-0005-0000-0000-000085020000}"/>
    <cellStyle name="_Data_MASTER WACC Berechnung 2 3 4" xfId="647" xr:uid="{00000000-0005-0000-0000-000086020000}"/>
    <cellStyle name="_Data_MASTER WACC Berechnung 2 3 4 2" xfId="648" xr:uid="{00000000-0005-0000-0000-000087020000}"/>
    <cellStyle name="_Data_MASTER WACC Berechnung 2 3 5" xfId="649" xr:uid="{00000000-0005-0000-0000-000088020000}"/>
    <cellStyle name="_Data_MASTER WACC Berechnung 2 3_Aktiva Formeln" xfId="650" xr:uid="{00000000-0005-0000-0000-000089020000}"/>
    <cellStyle name="_Data_MASTER WACC Berechnung 2 3_Aktiva Formeln 2" xfId="651" xr:uid="{00000000-0005-0000-0000-00008A020000}"/>
    <cellStyle name="_Data_MASTER WACC Berechnung 2 4" xfId="652" xr:uid="{00000000-0005-0000-0000-00008B020000}"/>
    <cellStyle name="_Data_MASTER WACC Berechnung 2 4 2" xfId="653" xr:uid="{00000000-0005-0000-0000-00008C020000}"/>
    <cellStyle name="_Data_MASTER WACC Berechnung 2 4 2 2" xfId="654" xr:uid="{00000000-0005-0000-0000-00008D020000}"/>
    <cellStyle name="_Data_MASTER WACC Berechnung 2 4 3" xfId="655" xr:uid="{00000000-0005-0000-0000-00008E020000}"/>
    <cellStyle name="_Data_MASTER WACC Berechnung 2 4 3 2" xfId="656" xr:uid="{00000000-0005-0000-0000-00008F020000}"/>
    <cellStyle name="_Data_MASTER WACC Berechnung 2 4 4" xfId="657" xr:uid="{00000000-0005-0000-0000-000090020000}"/>
    <cellStyle name="_Data_MASTER WACC Berechnung 2 4 4 2" xfId="658" xr:uid="{00000000-0005-0000-0000-000091020000}"/>
    <cellStyle name="_Data_MASTER WACC Berechnung 2 4 5" xfId="659" xr:uid="{00000000-0005-0000-0000-000092020000}"/>
    <cellStyle name="_Data_MASTER WACC Berechnung 2 4_Aktiva Formeln" xfId="660" xr:uid="{00000000-0005-0000-0000-000093020000}"/>
    <cellStyle name="_Data_MASTER WACC Berechnung 2 4_Aktiva Formeln 2" xfId="661" xr:uid="{00000000-0005-0000-0000-000094020000}"/>
    <cellStyle name="_Data_MASTER WACC Berechnung 2 5" xfId="662" xr:uid="{00000000-0005-0000-0000-000095020000}"/>
    <cellStyle name="_Data_MASTER WACC Berechnung 2 5 2" xfId="663" xr:uid="{00000000-0005-0000-0000-000096020000}"/>
    <cellStyle name="_Data_MASTER WACC Berechnung 2 5 2 2" xfId="664" xr:uid="{00000000-0005-0000-0000-000097020000}"/>
    <cellStyle name="_Data_MASTER WACC Berechnung 2 5 3" xfId="665" xr:uid="{00000000-0005-0000-0000-000098020000}"/>
    <cellStyle name="_Data_MASTER WACC Berechnung 2 5_Aktiva Formeln" xfId="666" xr:uid="{00000000-0005-0000-0000-000099020000}"/>
    <cellStyle name="_Data_MASTER WACC Berechnung 2 5_Aktiva Formeln 2" xfId="667" xr:uid="{00000000-0005-0000-0000-00009A020000}"/>
    <cellStyle name="_Data_MASTER WACC Berechnung 2 6" xfId="668" xr:uid="{00000000-0005-0000-0000-00009B020000}"/>
    <cellStyle name="_Data_MASTER WACC Berechnung 2 6 2" xfId="669" xr:uid="{00000000-0005-0000-0000-00009C020000}"/>
    <cellStyle name="_Data_MASTER WACC Berechnung 2 7" xfId="670" xr:uid="{00000000-0005-0000-0000-00009D020000}"/>
    <cellStyle name="_Data_MASTER WACC Berechnung 2 7 2" xfId="671" xr:uid="{00000000-0005-0000-0000-00009E020000}"/>
    <cellStyle name="_Data_MASTER WACC Berechnung 2 7 2 2" xfId="672" xr:uid="{00000000-0005-0000-0000-00009F020000}"/>
    <cellStyle name="_Data_MASTER WACC Berechnung 2 7 3" xfId="673" xr:uid="{00000000-0005-0000-0000-0000A0020000}"/>
    <cellStyle name="_Data_MASTER WACC Berechnung 2_Aktiva Formeln" xfId="674" xr:uid="{00000000-0005-0000-0000-0000A1020000}"/>
    <cellStyle name="_Data_MASTER WACC Berechnung 2_Aktiva Formeln 2" xfId="675" xr:uid="{00000000-0005-0000-0000-0000A2020000}"/>
    <cellStyle name="_Data_MASTER WACC Berechnung 3" xfId="676" xr:uid="{00000000-0005-0000-0000-0000A3020000}"/>
    <cellStyle name="_Data_MASTER WACC Berechnung 3 2" xfId="677" xr:uid="{00000000-0005-0000-0000-0000A4020000}"/>
    <cellStyle name="_Data_MASTER WACC Berechnung 3 2 2" xfId="678" xr:uid="{00000000-0005-0000-0000-0000A5020000}"/>
    <cellStyle name="_Data_MASTER WACC Berechnung 3 3" xfId="679" xr:uid="{00000000-0005-0000-0000-0000A6020000}"/>
    <cellStyle name="_Data_MASTER WACC Berechnung 3 3 2" xfId="680" xr:uid="{00000000-0005-0000-0000-0000A7020000}"/>
    <cellStyle name="_Data_MASTER WACC Berechnung 3 4" xfId="681" xr:uid="{00000000-0005-0000-0000-0000A8020000}"/>
    <cellStyle name="_Data_Nr3 ghs-impV3_sep_master" xfId="682" xr:uid="{00000000-0005-0000-0000-0000A9020000}"/>
    <cellStyle name="_Data_Nr3 ghs-impV3_sep_master 2" xfId="683" xr:uid="{00000000-0005-0000-0000-0000AA020000}"/>
    <cellStyle name="_Data_Nr3 ghs-impV3_sep_master_neu" xfId="684" xr:uid="{00000000-0005-0000-0000-0000AB020000}"/>
    <cellStyle name="_Data_Nr3 ghs-impV3_sep_master_neu 2" xfId="685" xr:uid="{00000000-0005-0000-0000-0000AC020000}"/>
    <cellStyle name="_Data_Quellendatenbank Int. GUV 2001" xfId="686" xr:uid="{00000000-0005-0000-0000-0000AD020000}"/>
    <cellStyle name="_Data_Quellendatenbank Int. GUV 2001 2" xfId="687" xr:uid="{00000000-0005-0000-0000-0000AE020000}"/>
    <cellStyle name="_Data_Quellendatenbank Int. GUV 2001 2 2" xfId="688" xr:uid="{00000000-0005-0000-0000-0000AF020000}"/>
    <cellStyle name="_Data_Quellendatenbank Int. GUV 2001 2 2 2" xfId="689" xr:uid="{00000000-0005-0000-0000-0000B0020000}"/>
    <cellStyle name="_Data_Quellendatenbank Int. GUV 2001 2 2 2 2" xfId="690" xr:uid="{00000000-0005-0000-0000-0000B1020000}"/>
    <cellStyle name="_Data_Quellendatenbank Int. GUV 2001 2 2 2 2 2" xfId="691" xr:uid="{00000000-0005-0000-0000-0000B2020000}"/>
    <cellStyle name="_Data_Quellendatenbank Int. GUV 2001 2 2 2 2 2 2" xfId="692" xr:uid="{00000000-0005-0000-0000-0000B3020000}"/>
    <cellStyle name="_Data_Quellendatenbank Int. GUV 2001 2 2 2 2 3" xfId="693" xr:uid="{00000000-0005-0000-0000-0000B4020000}"/>
    <cellStyle name="_Data_Quellendatenbank Int. GUV 2001 2 2 2 3" xfId="694" xr:uid="{00000000-0005-0000-0000-0000B5020000}"/>
    <cellStyle name="_Data_Quellendatenbank Int. GUV 2001 2 2 2 3 2" xfId="695" xr:uid="{00000000-0005-0000-0000-0000B6020000}"/>
    <cellStyle name="_Data_Quellendatenbank Int. GUV 2001 2 2 2 4" xfId="696" xr:uid="{00000000-0005-0000-0000-0000B7020000}"/>
    <cellStyle name="_Data_Quellendatenbank Int. GUV 2001 2 2 2_Aktiva Formeln" xfId="697" xr:uid="{00000000-0005-0000-0000-0000B8020000}"/>
    <cellStyle name="_Data_Quellendatenbank Int. GUV 2001 2 2 2_Aktiva Formeln 2" xfId="698" xr:uid="{00000000-0005-0000-0000-0000B9020000}"/>
    <cellStyle name="_Data_Quellendatenbank Int. GUV 2001 2 2 2_Aktiva Formeln 2 2" xfId="699" xr:uid="{00000000-0005-0000-0000-0000BA020000}"/>
    <cellStyle name="_Data_Quellendatenbank Int. GUV 2001 2 2 2_Aktiva Formeln 3" xfId="700" xr:uid="{00000000-0005-0000-0000-0000BB020000}"/>
    <cellStyle name="_Data_Quellendatenbank Int. GUV 2001 2 2 3" xfId="701" xr:uid="{00000000-0005-0000-0000-0000BC020000}"/>
    <cellStyle name="_Data_Quellendatenbank Int. GUV 2001 2 2 3 2" xfId="702" xr:uid="{00000000-0005-0000-0000-0000BD020000}"/>
    <cellStyle name="_Data_Quellendatenbank Int. GUV 2001 2 2 3 2 2" xfId="703" xr:uid="{00000000-0005-0000-0000-0000BE020000}"/>
    <cellStyle name="_Data_Quellendatenbank Int. GUV 2001 2 2 3 3" xfId="704" xr:uid="{00000000-0005-0000-0000-0000BF020000}"/>
    <cellStyle name="_Data_Quellendatenbank Int. GUV 2001 2 2 3 3 2" xfId="705" xr:uid="{00000000-0005-0000-0000-0000C0020000}"/>
    <cellStyle name="_Data_Quellendatenbank Int. GUV 2001 2 2 3 4" xfId="706" xr:uid="{00000000-0005-0000-0000-0000C1020000}"/>
    <cellStyle name="_Data_Quellendatenbank Int. GUV 2001 2 2 4" xfId="707" xr:uid="{00000000-0005-0000-0000-0000C2020000}"/>
    <cellStyle name="_Data_Quellendatenbank Int. GUV 2001 2 2 4 2" xfId="708" xr:uid="{00000000-0005-0000-0000-0000C3020000}"/>
    <cellStyle name="_Data_Quellendatenbank Int. GUV 2001 2 2 5" xfId="709" xr:uid="{00000000-0005-0000-0000-0000C4020000}"/>
    <cellStyle name="_Data_Quellendatenbank Int. GUV 2001 2 2_Aktiva Formeln" xfId="710" xr:uid="{00000000-0005-0000-0000-0000C5020000}"/>
    <cellStyle name="_Data_Quellendatenbank Int. GUV 2001 2 2_Aktiva Formeln 2" xfId="711" xr:uid="{00000000-0005-0000-0000-0000C6020000}"/>
    <cellStyle name="_Data_Quellendatenbank Int. GUV 2001 2 2_Aktiva Formeln 2 2" xfId="712" xr:uid="{00000000-0005-0000-0000-0000C7020000}"/>
    <cellStyle name="_Data_Quellendatenbank Int. GUV 2001 2 2_Aktiva Formeln 3" xfId="713" xr:uid="{00000000-0005-0000-0000-0000C8020000}"/>
    <cellStyle name="_Data_Quellendatenbank Int. GUV 2001 2 3" xfId="714" xr:uid="{00000000-0005-0000-0000-0000C9020000}"/>
    <cellStyle name="_Data_Quellendatenbank Int. GUV 2001 2 3 2" xfId="715" xr:uid="{00000000-0005-0000-0000-0000CA020000}"/>
    <cellStyle name="_Data_Quellendatenbank Int. GUV 2001 2 3 2 2" xfId="716" xr:uid="{00000000-0005-0000-0000-0000CB020000}"/>
    <cellStyle name="_Data_Quellendatenbank Int. GUV 2001 2 3 3" xfId="717" xr:uid="{00000000-0005-0000-0000-0000CC020000}"/>
    <cellStyle name="_Data_Quellendatenbank Int. GUV 2001 2 4" xfId="718" xr:uid="{00000000-0005-0000-0000-0000CD020000}"/>
    <cellStyle name="_Data_Quellendatenbank Int. GUV 2001 2 4 2" xfId="719" xr:uid="{00000000-0005-0000-0000-0000CE020000}"/>
    <cellStyle name="_Data_Quellendatenbank Int. GUV 2001 2 5" xfId="720" xr:uid="{00000000-0005-0000-0000-0000CF020000}"/>
    <cellStyle name="_Data_Quellendatenbank Int. GUV 2001 2_Aktiva Formeln" xfId="721" xr:uid="{00000000-0005-0000-0000-0000D0020000}"/>
    <cellStyle name="_Data_Quellendatenbank Int. GUV 2001 2_Aktiva Formeln 2" xfId="722" xr:uid="{00000000-0005-0000-0000-0000D1020000}"/>
    <cellStyle name="_Data_Quellendatenbank Int. GUV 2001 2_Aktiva Formeln 2 2" xfId="723" xr:uid="{00000000-0005-0000-0000-0000D2020000}"/>
    <cellStyle name="_Data_Quellendatenbank Int. GUV 2001 2_Aktiva Formeln 3" xfId="724" xr:uid="{00000000-0005-0000-0000-0000D3020000}"/>
    <cellStyle name="_Data_Quellendatenbank Int. GUV 2001 3" xfId="725" xr:uid="{00000000-0005-0000-0000-0000D4020000}"/>
    <cellStyle name="_Data_Quellendatenbank Int. GUV 2001 3 2" xfId="726" xr:uid="{00000000-0005-0000-0000-0000D5020000}"/>
    <cellStyle name="_Data_Quellendatenbank Int. GUV 2001 3 2 2" xfId="727" xr:uid="{00000000-0005-0000-0000-0000D6020000}"/>
    <cellStyle name="_Data_Quellendatenbank Int. GUV 2001 3 2 2 2" xfId="728" xr:uid="{00000000-0005-0000-0000-0000D7020000}"/>
    <cellStyle name="_Data_Quellendatenbank Int. GUV 2001 3 2 2 2 2" xfId="729" xr:uid="{00000000-0005-0000-0000-0000D8020000}"/>
    <cellStyle name="_Data_Quellendatenbank Int. GUV 2001 3 2 2 3" xfId="730" xr:uid="{00000000-0005-0000-0000-0000D9020000}"/>
    <cellStyle name="_Data_Quellendatenbank Int. GUV 2001 3 2 3" xfId="731" xr:uid="{00000000-0005-0000-0000-0000DA020000}"/>
    <cellStyle name="_Data_Quellendatenbank Int. GUV 2001 3 2 3 2" xfId="732" xr:uid="{00000000-0005-0000-0000-0000DB020000}"/>
    <cellStyle name="_Data_Quellendatenbank Int. GUV 2001 3 2 4" xfId="733" xr:uid="{00000000-0005-0000-0000-0000DC020000}"/>
    <cellStyle name="_Data_Quellendatenbank Int. GUV 2001 3 2_Aktiva Formeln" xfId="734" xr:uid="{00000000-0005-0000-0000-0000DD020000}"/>
    <cellStyle name="_Data_Quellendatenbank Int. GUV 2001 3 2_Aktiva Formeln 2" xfId="735" xr:uid="{00000000-0005-0000-0000-0000DE020000}"/>
    <cellStyle name="_Data_Quellendatenbank Int. GUV 2001 3 2_Aktiva Formeln 2 2" xfId="736" xr:uid="{00000000-0005-0000-0000-0000DF020000}"/>
    <cellStyle name="_Data_Quellendatenbank Int. GUV 2001 3 2_Aktiva Formeln 3" xfId="737" xr:uid="{00000000-0005-0000-0000-0000E0020000}"/>
    <cellStyle name="_Data_Quellendatenbank Int. GUV 2001 3 3" xfId="738" xr:uid="{00000000-0005-0000-0000-0000E1020000}"/>
    <cellStyle name="_Data_Quellendatenbank Int. GUV 2001 3 3 2" xfId="739" xr:uid="{00000000-0005-0000-0000-0000E2020000}"/>
    <cellStyle name="_Data_Quellendatenbank Int. GUV 2001 3 3 2 2" xfId="740" xr:uid="{00000000-0005-0000-0000-0000E3020000}"/>
    <cellStyle name="_Data_Quellendatenbank Int. GUV 2001 3 3 3" xfId="741" xr:uid="{00000000-0005-0000-0000-0000E4020000}"/>
    <cellStyle name="_Data_Quellendatenbank Int. GUV 2001 3 4" xfId="742" xr:uid="{00000000-0005-0000-0000-0000E5020000}"/>
    <cellStyle name="_Data_Quellendatenbank Int. GUV 2001 3 4 2" xfId="743" xr:uid="{00000000-0005-0000-0000-0000E6020000}"/>
    <cellStyle name="_Data_Quellendatenbank Int. GUV 2001 3 5" xfId="744" xr:uid="{00000000-0005-0000-0000-0000E7020000}"/>
    <cellStyle name="_Data_Quellendatenbank Int. GUV 2001 3_Aktiva Formeln" xfId="745" xr:uid="{00000000-0005-0000-0000-0000E8020000}"/>
    <cellStyle name="_Data_Quellendatenbank Int. GUV 2001 3_Aktiva Formeln 2" xfId="746" xr:uid="{00000000-0005-0000-0000-0000E9020000}"/>
    <cellStyle name="_Data_Quellendatenbank Int. GUV 2001 3_Aktiva Formeln 2 2" xfId="747" xr:uid="{00000000-0005-0000-0000-0000EA020000}"/>
    <cellStyle name="_Data_Quellendatenbank Int. GUV 2001 3_Aktiva Formeln 3" xfId="748" xr:uid="{00000000-0005-0000-0000-0000EB020000}"/>
    <cellStyle name="_Data_Quellendatenbank Int. GUV 2001 4" xfId="749" xr:uid="{00000000-0005-0000-0000-0000EC020000}"/>
    <cellStyle name="_Data_Quellendatenbank Int. GUV 2001 4 2" xfId="750" xr:uid="{00000000-0005-0000-0000-0000ED020000}"/>
    <cellStyle name="_Data_Quellendatenbank Int. GUV 2001 5" xfId="751" xr:uid="{00000000-0005-0000-0000-0000EE020000}"/>
    <cellStyle name="_Data_Quellendatenbank Int. GUV 2001_Aktiva Formeln" xfId="752" xr:uid="{00000000-0005-0000-0000-0000EF020000}"/>
    <cellStyle name="_Data_Quellendatenbank Int. GUV 2001_Aktiva Formeln 2" xfId="753" xr:uid="{00000000-0005-0000-0000-0000F0020000}"/>
    <cellStyle name="_Data_Quellendatenbank Int. GUV 2001_Aktiva Formeln 2 2" xfId="754" xr:uid="{00000000-0005-0000-0000-0000F1020000}"/>
    <cellStyle name="_Data_Quellendatenbank Int. GUV 2001_Aktiva Formeln 3" xfId="755" xr:uid="{00000000-0005-0000-0000-0000F2020000}"/>
    <cellStyle name="_Data_Scout24_Markenbewertung_Daten TOI" xfId="756" xr:uid="{00000000-0005-0000-0000-0000F3020000}"/>
    <cellStyle name="_Data_Scout24_Markenbewertung_Daten TOI 2" xfId="757" xr:uid="{00000000-0005-0000-0000-0000F4020000}"/>
    <cellStyle name="_Data_Scout24_Markenbewertung_Daten TOI 2 2" xfId="758" xr:uid="{00000000-0005-0000-0000-0000F5020000}"/>
    <cellStyle name="_Data_Scout24_Markenbewertung_Daten TOI 2 2 2" xfId="759" xr:uid="{00000000-0005-0000-0000-0000F6020000}"/>
    <cellStyle name="_Data_Scout24_Markenbewertung_Daten TOI 2 2 2 2" xfId="760" xr:uid="{00000000-0005-0000-0000-0000F7020000}"/>
    <cellStyle name="_Data_Scout24_Markenbewertung_Daten TOI 2 2 3" xfId="761" xr:uid="{00000000-0005-0000-0000-0000F8020000}"/>
    <cellStyle name="_Data_Scout24_Markenbewertung_Daten TOI 2 2 3 2" xfId="762" xr:uid="{00000000-0005-0000-0000-0000F9020000}"/>
    <cellStyle name="_Data_Scout24_Markenbewertung_Daten TOI 2 2 4" xfId="763" xr:uid="{00000000-0005-0000-0000-0000FA020000}"/>
    <cellStyle name="_Data_Scout24_Markenbewertung_Daten TOI 2 3" xfId="764" xr:uid="{00000000-0005-0000-0000-0000FB020000}"/>
    <cellStyle name="_Data_Scout24_Markenbewertung_Daten TOI 2 3 2" xfId="765" xr:uid="{00000000-0005-0000-0000-0000FC020000}"/>
    <cellStyle name="_Data_Scout24_Markenbewertung_Daten TOI 2 3 2 2" xfId="766" xr:uid="{00000000-0005-0000-0000-0000FD020000}"/>
    <cellStyle name="_Data_Scout24_Markenbewertung_Daten TOI 2 3 3" xfId="767" xr:uid="{00000000-0005-0000-0000-0000FE020000}"/>
    <cellStyle name="_Data_Scout24_Markenbewertung_Daten TOI 2 3 3 2" xfId="768" xr:uid="{00000000-0005-0000-0000-0000FF020000}"/>
    <cellStyle name="_Data_Scout24_Markenbewertung_Daten TOI 2 3 4" xfId="769" xr:uid="{00000000-0005-0000-0000-000000030000}"/>
    <cellStyle name="_Data_Scout24_Markenbewertung_Daten TOI 2 3 4 2" xfId="770" xr:uid="{00000000-0005-0000-0000-000001030000}"/>
    <cellStyle name="_Data_Scout24_Markenbewertung_Daten TOI 2 3 5" xfId="771" xr:uid="{00000000-0005-0000-0000-000002030000}"/>
    <cellStyle name="_Data_Scout24_Markenbewertung_Daten TOI 2 3_Aktiva Formeln" xfId="772" xr:uid="{00000000-0005-0000-0000-000003030000}"/>
    <cellStyle name="_Data_Scout24_Markenbewertung_Daten TOI 2 3_Aktiva Formeln 2" xfId="773" xr:uid="{00000000-0005-0000-0000-000004030000}"/>
    <cellStyle name="_Data_Scout24_Markenbewertung_Daten TOI 2 4" xfId="774" xr:uid="{00000000-0005-0000-0000-000005030000}"/>
    <cellStyle name="_Data_Scout24_Markenbewertung_Daten TOI 2 4 2" xfId="775" xr:uid="{00000000-0005-0000-0000-000006030000}"/>
    <cellStyle name="_Data_Scout24_Markenbewertung_Daten TOI 2 4 2 2" xfId="776" xr:uid="{00000000-0005-0000-0000-000007030000}"/>
    <cellStyle name="_Data_Scout24_Markenbewertung_Daten TOI 2 4 3" xfId="777" xr:uid="{00000000-0005-0000-0000-000008030000}"/>
    <cellStyle name="_Data_Scout24_Markenbewertung_Daten TOI 2 4 3 2" xfId="778" xr:uid="{00000000-0005-0000-0000-000009030000}"/>
    <cellStyle name="_Data_Scout24_Markenbewertung_Daten TOI 2 4 4" xfId="779" xr:uid="{00000000-0005-0000-0000-00000A030000}"/>
    <cellStyle name="_Data_Scout24_Markenbewertung_Daten TOI 2 4 4 2" xfId="780" xr:uid="{00000000-0005-0000-0000-00000B030000}"/>
    <cellStyle name="_Data_Scout24_Markenbewertung_Daten TOI 2 4 5" xfId="781" xr:uid="{00000000-0005-0000-0000-00000C030000}"/>
    <cellStyle name="_Data_Scout24_Markenbewertung_Daten TOI 2 4_Aktiva Formeln" xfId="782" xr:uid="{00000000-0005-0000-0000-00000D030000}"/>
    <cellStyle name="_Data_Scout24_Markenbewertung_Daten TOI 2 4_Aktiva Formeln 2" xfId="783" xr:uid="{00000000-0005-0000-0000-00000E030000}"/>
    <cellStyle name="_Data_Scout24_Markenbewertung_Daten TOI 2 5" xfId="784" xr:uid="{00000000-0005-0000-0000-00000F030000}"/>
    <cellStyle name="_Data_Scout24_Markenbewertung_Daten TOI 2 5 2" xfId="785" xr:uid="{00000000-0005-0000-0000-000010030000}"/>
    <cellStyle name="_Data_Scout24_Markenbewertung_Daten TOI 2 5 2 2" xfId="786" xr:uid="{00000000-0005-0000-0000-000011030000}"/>
    <cellStyle name="_Data_Scout24_Markenbewertung_Daten TOI 2 5 3" xfId="787" xr:uid="{00000000-0005-0000-0000-000012030000}"/>
    <cellStyle name="_Data_Scout24_Markenbewertung_Daten TOI 2 5_Aktiva Formeln" xfId="788" xr:uid="{00000000-0005-0000-0000-000013030000}"/>
    <cellStyle name="_Data_Scout24_Markenbewertung_Daten TOI 2 5_Aktiva Formeln 2" xfId="789" xr:uid="{00000000-0005-0000-0000-000014030000}"/>
    <cellStyle name="_Data_Scout24_Markenbewertung_Daten TOI 2 6" xfId="790" xr:uid="{00000000-0005-0000-0000-000015030000}"/>
    <cellStyle name="_Data_Scout24_Markenbewertung_Daten TOI 2 6 2" xfId="791" xr:uid="{00000000-0005-0000-0000-000016030000}"/>
    <cellStyle name="_Data_Scout24_Markenbewertung_Daten TOI 2 7" xfId="792" xr:uid="{00000000-0005-0000-0000-000017030000}"/>
    <cellStyle name="_Data_Scout24_Markenbewertung_Daten TOI 2 7 2" xfId="793" xr:uid="{00000000-0005-0000-0000-000018030000}"/>
    <cellStyle name="_Data_Scout24_Markenbewertung_Daten TOI 2 7 2 2" xfId="794" xr:uid="{00000000-0005-0000-0000-000019030000}"/>
    <cellStyle name="_Data_Scout24_Markenbewertung_Daten TOI 2 7 3" xfId="795" xr:uid="{00000000-0005-0000-0000-00001A030000}"/>
    <cellStyle name="_Data_Scout24_Markenbewertung_Daten TOI 2_Aktiva Formeln" xfId="796" xr:uid="{00000000-0005-0000-0000-00001B030000}"/>
    <cellStyle name="_Data_Scout24_Markenbewertung_Daten TOI 2_Aktiva Formeln 2" xfId="797" xr:uid="{00000000-0005-0000-0000-00001C030000}"/>
    <cellStyle name="_Data_Scout24_Markenbewertung_Daten TOI 3" xfId="798" xr:uid="{00000000-0005-0000-0000-00001D030000}"/>
    <cellStyle name="_Data_Scout24_Markenbewertung_Daten TOI 3 2" xfId="799" xr:uid="{00000000-0005-0000-0000-00001E030000}"/>
    <cellStyle name="_Data_Scout24_Markenbewertung_Daten TOI 3 2 2" xfId="800" xr:uid="{00000000-0005-0000-0000-00001F030000}"/>
    <cellStyle name="_Data_Scout24_Markenbewertung_Daten TOI 3 3" xfId="801" xr:uid="{00000000-0005-0000-0000-000020030000}"/>
    <cellStyle name="_Data_Scout24_Markenbewertung_Daten TOI 3 3 2" xfId="802" xr:uid="{00000000-0005-0000-0000-000021030000}"/>
    <cellStyle name="_Data_Scout24_Markenbewertung_Daten TOI 3 4" xfId="803" xr:uid="{00000000-0005-0000-0000-000022030000}"/>
    <cellStyle name="_Data_Teilkonzern Kunz D_revised" xfId="804" xr:uid="{00000000-0005-0000-0000-000023030000}"/>
    <cellStyle name="_Data_Teilkonzern Kunz D_revised 2" xfId="805" xr:uid="{00000000-0005-0000-0000-000024030000}"/>
    <cellStyle name="_ENTWKL EK" xfId="806" xr:uid="{00000000-0005-0000-0000-000025030000}"/>
    <cellStyle name="_ENTWKL EK 2" xfId="807" xr:uid="{00000000-0005-0000-0000-000026030000}"/>
    <cellStyle name="_ENTWKL EK 3" xfId="808" xr:uid="{00000000-0005-0000-0000-000027030000}"/>
    <cellStyle name="_ENTWKL WB" xfId="809" xr:uid="{00000000-0005-0000-0000-000028030000}"/>
    <cellStyle name="_ENTWKL WB 2" xfId="810" xr:uid="{00000000-0005-0000-0000-000029030000}"/>
    <cellStyle name="_ENTWKL WB 3" xfId="811" xr:uid="{00000000-0005-0000-0000-00002A030000}"/>
    <cellStyle name="_Euro" xfId="812" xr:uid="{00000000-0005-0000-0000-00002B030000}"/>
    <cellStyle name="_Euro 2" xfId="813" xr:uid="{00000000-0005-0000-0000-00002C030000}"/>
    <cellStyle name="_Euro 3" xfId="814" xr:uid="{00000000-0005-0000-0000-00002D030000}"/>
    <cellStyle name="_EWB HI 2011 - 12 - 31" xfId="815" xr:uid="{00000000-0005-0000-0000-00002E030000}"/>
    <cellStyle name="_FO-BO Split" xfId="816" xr:uid="{00000000-0005-0000-0000-00002F030000}"/>
    <cellStyle name="_Form 1 Balance Sheet &amp; P&amp;L" xfId="817" xr:uid="{00000000-0005-0000-0000-000030030000}"/>
    <cellStyle name="_FX Rates" xfId="818" xr:uid="{00000000-0005-0000-0000-000031030000}"/>
    <cellStyle name="_FX Rates_14FA neu" xfId="819" xr:uid="{00000000-0005-0000-0000-000032030000}"/>
    <cellStyle name="_FY-FV FI" xfId="820" xr:uid="{00000000-0005-0000-0000-000033030000}"/>
    <cellStyle name="_FY-FV FI 2" xfId="821" xr:uid="{00000000-0005-0000-0000-000034030000}"/>
    <cellStyle name="_FY-FV FI 3" xfId="822" xr:uid="{00000000-0005-0000-0000-000035030000}"/>
    <cellStyle name="_FY-SEC" xfId="823" xr:uid="{00000000-0005-0000-0000-000036030000}"/>
    <cellStyle name="_FY-SEC 2" xfId="824" xr:uid="{00000000-0005-0000-0000-000037030000}"/>
    <cellStyle name="_FY-SEC 3" xfId="825" xr:uid="{00000000-0005-0000-0000-000038030000}"/>
    <cellStyle name="_Gesamtübersicht" xfId="826" xr:uid="{00000000-0005-0000-0000-000039030000}"/>
    <cellStyle name="_Gesamtübersicht 2" xfId="827" xr:uid="{00000000-0005-0000-0000-00003A030000}"/>
    <cellStyle name="_Gesamtübersicht 3" xfId="828" xr:uid="{00000000-0005-0000-0000-00003B030000}"/>
    <cellStyle name="_GS Equity Research Driver Comparison" xfId="829" xr:uid="{00000000-0005-0000-0000-00003C030000}"/>
    <cellStyle name="_GS Equity Research Driver Comparison 2" xfId="830" xr:uid="{00000000-0005-0000-0000-00003D030000}"/>
    <cellStyle name="_GS Equity Research Driver Comparison 3" xfId="831" xr:uid="{00000000-0005-0000-0000-00003E030000}"/>
    <cellStyle name="_GS Model of VSTR" xfId="832" xr:uid="{00000000-0005-0000-0000-00003F030000}"/>
    <cellStyle name="_GS Model of VSTR 2" xfId="833" xr:uid="{00000000-0005-0000-0000-000040030000}"/>
    <cellStyle name="_GS Model of VSTR 3" xfId="834" xr:uid="{00000000-0005-0000-0000-000041030000}"/>
    <cellStyle name="_Header" xfId="835" xr:uid="{00000000-0005-0000-0000-000042030000}"/>
    <cellStyle name="_Header_Anhangstabellen_060119" xfId="836" xr:uid="{00000000-0005-0000-0000-000043030000}"/>
    <cellStyle name="_Header_Gesamtübersicht" xfId="837" xr:uid="{00000000-0005-0000-0000-000044030000}"/>
    <cellStyle name="_Header_Impaiment_AC_050131_b" xfId="838" xr:uid="{00000000-0005-0000-0000-000045030000}"/>
    <cellStyle name="_Header_Impairment_final_v1" xfId="839" xr:uid="{00000000-0005-0000-0000-000046030000}"/>
    <cellStyle name="_Header_Mappe1" xfId="840" xr:uid="{00000000-0005-0000-0000-000047030000}"/>
    <cellStyle name="_Header_MASTER WACC Berechnung" xfId="841" xr:uid="{00000000-0005-0000-0000-000048030000}"/>
    <cellStyle name="_Header_Nr3 ghs-impV3_sep_master" xfId="842" xr:uid="{00000000-0005-0000-0000-000049030000}"/>
    <cellStyle name="_Header_Nr3 ghs-impV3_sep_master_neu" xfId="843" xr:uid="{00000000-0005-0000-0000-00004A030000}"/>
    <cellStyle name="_Header_Scout24_Markenbewertung_Daten TOI" xfId="844" xr:uid="{00000000-0005-0000-0000-00004B030000}"/>
    <cellStyle name="_Header_Teilkonzern Kunz D_revised" xfId="845" xr:uid="{00000000-0005-0000-0000-00004C030000}"/>
    <cellStyle name="_Heading" xfId="846" xr:uid="{00000000-0005-0000-0000-00004D030000}"/>
    <cellStyle name="_Heading_070627 Plan figures Händel + Debussy 2006-2010 modNN" xfId="847" xr:uid="{00000000-0005-0000-0000-00004E030000}"/>
    <cellStyle name="_Heading_Impact Model v4.21" xfId="848" xr:uid="{00000000-0005-0000-0000-00004F030000}"/>
    <cellStyle name="_Heading_Impact Model v4.21 2" xfId="849" xr:uid="{00000000-0005-0000-0000-000050030000}"/>
    <cellStyle name="_Heading_Impact Model v4.21 3" xfId="850" xr:uid="{00000000-0005-0000-0000-000051030000}"/>
    <cellStyle name="_Heading_prestemp" xfId="851" xr:uid="{00000000-0005-0000-0000-000052030000}"/>
    <cellStyle name="_Heading_prestemp 2" xfId="852" xr:uid="{00000000-0005-0000-0000-000053030000}"/>
    <cellStyle name="_Heading_prestemp 3" xfId="853" xr:uid="{00000000-0005-0000-0000-000054030000}"/>
    <cellStyle name="_Highlight" xfId="854" xr:uid="{00000000-0005-0000-0000-000055030000}"/>
    <cellStyle name="_Highlight 2" xfId="855" xr:uid="{00000000-0005-0000-0000-000056030000}"/>
    <cellStyle name="_Highlight 3" xfId="856" xr:uid="{00000000-0005-0000-0000-000057030000}"/>
    <cellStyle name="_HPFB trading reclass at 301108" xfId="857" xr:uid="{00000000-0005-0000-0000-000058030000}"/>
    <cellStyle name="_HPFB trading reclass at 301108_14FA neu" xfId="858" xr:uid="{00000000-0005-0000-0000-000059030000}"/>
    <cellStyle name="_HRE_PPA_080211" xfId="859" xr:uid="{00000000-0005-0000-0000-00005A030000}"/>
    <cellStyle name="_HRE_PPA_080211 2" xfId="860" xr:uid="{00000000-0005-0000-0000-00005B030000}"/>
    <cellStyle name="_HRE_PPA_080211 3" xfId="861" xr:uid="{00000000-0005-0000-0000-00005C030000}"/>
    <cellStyle name="_IFRS Group Quarterly Reporting pack Q3 07" xfId="862" xr:uid="{00000000-0005-0000-0000-00005D030000}"/>
    <cellStyle name="_IFRS Group Quarterly Reporting pack Q3 07 2" xfId="863" xr:uid="{00000000-0005-0000-0000-00005E030000}"/>
    <cellStyle name="_Impact Model v4.21" xfId="864" xr:uid="{00000000-0005-0000-0000-00005F030000}"/>
    <cellStyle name="_KPMG PPA - VIVA PersCosts 01-04" xfId="865" xr:uid="{00000000-0005-0000-0000-000060030000}"/>
    <cellStyle name="_MASTER WACC Berechnung" xfId="866" xr:uid="{00000000-0005-0000-0000-000061030000}"/>
    <cellStyle name="_Matrix Merger 26 March Meeting Final" xfId="867" xr:uid="{00000000-0005-0000-0000-000062030000}"/>
    <cellStyle name="_Matrix Merger 26 March Meeting Final 2" xfId="868" xr:uid="{00000000-0005-0000-0000-000063030000}"/>
    <cellStyle name="_Matrix Merger 26 March Meeting Final 3" xfId="869" xr:uid="{00000000-0005-0000-0000-000064030000}"/>
    <cellStyle name="_Monthly P+L" xfId="870" xr:uid="{00000000-0005-0000-0000-000065030000}"/>
    <cellStyle name="_Multiple" xfId="871" xr:uid="{00000000-0005-0000-0000-000066030000}"/>
    <cellStyle name="_Multiple 2" xfId="872" xr:uid="{00000000-0005-0000-0000-000067030000}"/>
    <cellStyle name="_Multiple 3" xfId="873" xr:uid="{00000000-0005-0000-0000-000068030000}"/>
    <cellStyle name="_Multiple_070627 Plan figures Händel + Debussy 2006-2010 modNN" xfId="874" xr:uid="{00000000-0005-0000-0000-000069030000}"/>
    <cellStyle name="_Multiple_070627 Plan figures Händel + Debussy 2006-2010 modNN 2" xfId="875" xr:uid="{00000000-0005-0000-0000-00006A030000}"/>
    <cellStyle name="_Multiple_070627 Plan figures Händel + Debussy 2006-2010 modNN 3" xfId="876" xr:uid="{00000000-0005-0000-0000-00006B030000}"/>
    <cellStyle name="_Multiple_070627 PPA Tool" xfId="877" xr:uid="{00000000-0005-0000-0000-00006C030000}"/>
    <cellStyle name="_Multiple_070627 PPA Tool 2" xfId="878" xr:uid="{00000000-0005-0000-0000-00006D030000}"/>
    <cellStyle name="_Multiple_070627 PPA Tool 3" xfId="879" xr:uid="{00000000-0005-0000-0000-00006E030000}"/>
    <cellStyle name="_Multiple_070628 PPA Tool mit Workforce v02" xfId="880" xr:uid="{00000000-0005-0000-0000-00006F030000}"/>
    <cellStyle name="_Multiple_070628 PPA Tool mit Workforce v02 2" xfId="881" xr:uid="{00000000-0005-0000-0000-000070030000}"/>
    <cellStyle name="_Multiple_070628 PPA Tool mit Workforce v02 3" xfId="882" xr:uid="{00000000-0005-0000-0000-000071030000}"/>
    <cellStyle name="_Multiple_070907 TS Pro Forma_Daten_V28" xfId="883" xr:uid="{00000000-0005-0000-0000-000072030000}"/>
    <cellStyle name="_Multiple_070907 TS Pro Forma_Daten_V28 2" xfId="884" xr:uid="{00000000-0005-0000-0000-000073030000}"/>
    <cellStyle name="_Multiple_070907 TS Pro Forma_Daten_V28 3" xfId="885" xr:uid="{00000000-0005-0000-0000-000074030000}"/>
    <cellStyle name="_Multiple_CSC" xfId="886" xr:uid="{00000000-0005-0000-0000-000075030000}"/>
    <cellStyle name="_Multiple_merger_plans_modified_9_3_1999" xfId="887" xr:uid="{00000000-0005-0000-0000-000076030000}"/>
    <cellStyle name="_Multiple_merger_plans_modified_9_3_1999 2" xfId="888" xr:uid="{00000000-0005-0000-0000-000077030000}"/>
    <cellStyle name="_Multiple_merger_plans_modified_9_3_1999 3" xfId="889" xr:uid="{00000000-0005-0000-0000-000078030000}"/>
    <cellStyle name="_Multiple_Novartis-Roche 0805 v2" xfId="890" xr:uid="{00000000-0005-0000-0000-000079030000}"/>
    <cellStyle name="_Multiple_Novartis-Roche 0805 v2 2" xfId="891" xr:uid="{00000000-0005-0000-0000-00007A030000}"/>
    <cellStyle name="_Multiple_Novartis-Roche 0805 v2 3" xfId="892" xr:uid="{00000000-0005-0000-0000-00007B030000}"/>
    <cellStyle name="_Multiple_wacc bb final" xfId="893" xr:uid="{00000000-0005-0000-0000-00007C030000}"/>
    <cellStyle name="_Multiple_wacc bb final 2" xfId="894" xr:uid="{00000000-0005-0000-0000-00007D030000}"/>
    <cellStyle name="_Multiple_wacc bb final 3" xfId="895" xr:uid="{00000000-0005-0000-0000-00007E030000}"/>
    <cellStyle name="_MultipleSpace" xfId="896" xr:uid="{00000000-0005-0000-0000-00007F030000}"/>
    <cellStyle name="_MultipleSpace 2" xfId="897" xr:uid="{00000000-0005-0000-0000-000080030000}"/>
    <cellStyle name="_MultipleSpace 3" xfId="898" xr:uid="{00000000-0005-0000-0000-000081030000}"/>
    <cellStyle name="_MultipleSpace_070627 Plan figures Händel + Debussy 2006-2010 modNN" xfId="899" xr:uid="{00000000-0005-0000-0000-000082030000}"/>
    <cellStyle name="_MultipleSpace_070627 Plan figures Händel + Debussy 2006-2010 modNN 2" xfId="900" xr:uid="{00000000-0005-0000-0000-000083030000}"/>
    <cellStyle name="_MultipleSpace_070627 Plan figures Händel + Debussy 2006-2010 modNN 3" xfId="901" xr:uid="{00000000-0005-0000-0000-000084030000}"/>
    <cellStyle name="_MultipleSpace_070627 PPA Tool" xfId="902" xr:uid="{00000000-0005-0000-0000-000085030000}"/>
    <cellStyle name="_MultipleSpace_070627 PPA Tool 2" xfId="903" xr:uid="{00000000-0005-0000-0000-000086030000}"/>
    <cellStyle name="_MultipleSpace_070627 PPA Tool 3" xfId="904" xr:uid="{00000000-0005-0000-0000-000087030000}"/>
    <cellStyle name="_MultipleSpace_070628 PPA Tool mit Workforce v02" xfId="905" xr:uid="{00000000-0005-0000-0000-000088030000}"/>
    <cellStyle name="_MultipleSpace_070628 PPA Tool mit Workforce v02 2" xfId="906" xr:uid="{00000000-0005-0000-0000-000089030000}"/>
    <cellStyle name="_MultipleSpace_070628 PPA Tool mit Workforce v02 3" xfId="907" xr:uid="{00000000-0005-0000-0000-00008A030000}"/>
    <cellStyle name="_MultipleSpace_070907 TS Pro Forma_Daten_V28" xfId="908" xr:uid="{00000000-0005-0000-0000-00008B030000}"/>
    <cellStyle name="_MultipleSpace_070907 TS Pro Forma_Daten_V28 2" xfId="909" xr:uid="{00000000-0005-0000-0000-00008C030000}"/>
    <cellStyle name="_MultipleSpace_070907 TS Pro Forma_Daten_V28 3" xfId="910" xr:uid="{00000000-0005-0000-0000-00008D030000}"/>
    <cellStyle name="_MultipleSpace_CSC" xfId="911" xr:uid="{00000000-0005-0000-0000-00008E030000}"/>
    <cellStyle name="_MultipleSpace_merger_plans_modified_9_3_1999" xfId="912" xr:uid="{00000000-0005-0000-0000-00008F030000}"/>
    <cellStyle name="_MultipleSpace_merger_plans_modified_9_3_1999 2" xfId="913" xr:uid="{00000000-0005-0000-0000-000090030000}"/>
    <cellStyle name="_MultipleSpace_merger_plans_modified_9_3_1999 3" xfId="914" xr:uid="{00000000-0005-0000-0000-000091030000}"/>
    <cellStyle name="_MultipleSpace_Novartis-Roche 0805 v2" xfId="915" xr:uid="{00000000-0005-0000-0000-000092030000}"/>
    <cellStyle name="_MultipleSpace_Novartis-Roche 0805 v2 2" xfId="916" xr:uid="{00000000-0005-0000-0000-000093030000}"/>
    <cellStyle name="_MultipleSpace_Novartis-Roche 0805 v2 3" xfId="917" xr:uid="{00000000-0005-0000-0000-000094030000}"/>
    <cellStyle name="_MultipleSpace_wacc bb final" xfId="918" xr:uid="{00000000-0005-0000-0000-000095030000}"/>
    <cellStyle name="_MultipleSpace_wacc bb final 2" xfId="919" xr:uid="{00000000-0005-0000-0000-000096030000}"/>
    <cellStyle name="_MultipleSpace_wacc bb final 3" xfId="920" xr:uid="{00000000-0005-0000-0000-000097030000}"/>
    <cellStyle name="_October Prices" xfId="921" xr:uid="{00000000-0005-0000-0000-000098030000}"/>
    <cellStyle name="_October Prices_14FA neu" xfId="922" xr:uid="{00000000-0005-0000-0000-000099030000}"/>
    <cellStyle name="_Percent" xfId="923" xr:uid="{00000000-0005-0000-0000-00009A030000}"/>
    <cellStyle name="_Percent 2" xfId="924" xr:uid="{00000000-0005-0000-0000-00009B030000}"/>
    <cellStyle name="_Percent 3" xfId="925" xr:uid="{00000000-0005-0000-0000-00009C030000}"/>
    <cellStyle name="_Percent_CSC" xfId="926" xr:uid="{00000000-0005-0000-0000-00009D030000}"/>
    <cellStyle name="_Percent_merger_plans_modified_9_3_1999" xfId="927" xr:uid="{00000000-0005-0000-0000-00009E030000}"/>
    <cellStyle name="_Percent_merger_plans_modified_9_3_1999 2" xfId="928" xr:uid="{00000000-0005-0000-0000-00009F030000}"/>
    <cellStyle name="_Percent_merger_plans_modified_9_3_1999 3" xfId="929" xr:uid="{00000000-0005-0000-0000-0000A0030000}"/>
    <cellStyle name="_PercentSpace" xfId="930" xr:uid="{00000000-0005-0000-0000-0000A1030000}"/>
    <cellStyle name="_PercentSpace 2" xfId="931" xr:uid="{00000000-0005-0000-0000-0000A2030000}"/>
    <cellStyle name="_PercentSpace 3" xfId="932" xr:uid="{00000000-0005-0000-0000-0000A3030000}"/>
    <cellStyle name="_PercentSpace_CSC" xfId="933" xr:uid="{00000000-0005-0000-0000-0000A4030000}"/>
    <cellStyle name="_PercentSpace_merger_plans_modified_9_3_1999" xfId="934" xr:uid="{00000000-0005-0000-0000-0000A5030000}"/>
    <cellStyle name="_PercentSpace_merger_plans_modified_9_3_1999 2" xfId="935" xr:uid="{00000000-0005-0000-0000-0000A6030000}"/>
    <cellStyle name="_PercentSpace_merger_plans_modified_9_3_1999 3" xfId="936" xr:uid="{00000000-0005-0000-0000-0000A7030000}"/>
    <cellStyle name="_PercentSpace_Novartis-Roche 0805 v2" xfId="937" xr:uid="{00000000-0005-0000-0000-0000A8030000}"/>
    <cellStyle name="_PercentSpace_Novartis-Roche 0805 v2 2" xfId="938" xr:uid="{00000000-0005-0000-0000-0000A9030000}"/>
    <cellStyle name="_PercentSpace_Novartis-Roche 0805 v2 3" xfId="939" xr:uid="{00000000-0005-0000-0000-0000AA030000}"/>
    <cellStyle name="_PercentSpace_wacc bb final" xfId="940" xr:uid="{00000000-0005-0000-0000-0000AB030000}"/>
    <cellStyle name="_PercentSpace_wacc bb final 2" xfId="941" xr:uid="{00000000-0005-0000-0000-0000AC030000}"/>
    <cellStyle name="_PercentSpace_wacc bb final 3" xfId="942" xr:uid="{00000000-0005-0000-0000-0000AD030000}"/>
    <cellStyle name="_PERSONAL" xfId="943" xr:uid="{00000000-0005-0000-0000-0000AE030000}"/>
    <cellStyle name="_PERSONAL_1" xfId="944" xr:uid="{00000000-0005-0000-0000-0000AF030000}"/>
    <cellStyle name="_Pre-Deal-PPA_Chagall" xfId="945" xr:uid="{00000000-0005-0000-0000-0000B0030000}"/>
    <cellStyle name="_Pre-Deal-PPA_Chagall 2" xfId="946" xr:uid="{00000000-0005-0000-0000-0000B1030000}"/>
    <cellStyle name="_Q BEW" xfId="947" xr:uid="{00000000-0005-0000-0000-0000B2030000}"/>
    <cellStyle name="_Q BEW 2" xfId="948" xr:uid="{00000000-0005-0000-0000-0000B3030000}"/>
    <cellStyle name="_Q BEW 3" xfId="949" xr:uid="{00000000-0005-0000-0000-0000B4030000}"/>
    <cellStyle name="_Ranges" xfId="950" xr:uid="{00000000-0005-0000-0000-0000B5030000}"/>
    <cellStyle name="_Ranges_14FA neu" xfId="951" xr:uid="{00000000-0005-0000-0000-0000B6030000}"/>
    <cellStyle name="_Reclassified assets - form - development Q1-10" xfId="952" xr:uid="{00000000-0005-0000-0000-0000B7030000}"/>
    <cellStyle name="_Reclassified assets - form - development Q1-10_14FA neu" xfId="953" xr:uid="{00000000-0005-0000-0000-0000B8030000}"/>
    <cellStyle name="_RiskProvision_310811_BLATT24" xfId="954" xr:uid="{00000000-0005-0000-0000-0000B9030000}"/>
    <cellStyle name="_Row1" xfId="955" xr:uid="{00000000-0005-0000-0000-0000BA030000}"/>
    <cellStyle name="_Row1 2" xfId="956" xr:uid="{00000000-0005-0000-0000-0000BB030000}"/>
    <cellStyle name="_Row1 3" xfId="957" xr:uid="{00000000-0005-0000-0000-0000BC030000}"/>
    <cellStyle name="_Row1_Anhangstabellen_060119" xfId="958" xr:uid="{00000000-0005-0000-0000-0000BD030000}"/>
    <cellStyle name="_Row1_Anhangstabellen_060119 2" xfId="959" xr:uid="{00000000-0005-0000-0000-0000BE030000}"/>
    <cellStyle name="_Row1_Gesamtübersicht" xfId="960" xr:uid="{00000000-0005-0000-0000-0000BF030000}"/>
    <cellStyle name="_Row1_Gesamtübersicht 2" xfId="961" xr:uid="{00000000-0005-0000-0000-0000C0030000}"/>
    <cellStyle name="_Row1_Gesamtübersicht 3" xfId="962" xr:uid="{00000000-0005-0000-0000-0000C1030000}"/>
    <cellStyle name="_Row1_Impaiment_AC_050131_b" xfId="963" xr:uid="{00000000-0005-0000-0000-0000C2030000}"/>
    <cellStyle name="_Row1_Impairment_final_v1" xfId="964" xr:uid="{00000000-0005-0000-0000-0000C3030000}"/>
    <cellStyle name="_Row1_Impairment_final_v1 2" xfId="965" xr:uid="{00000000-0005-0000-0000-0000C4030000}"/>
    <cellStyle name="_Row1_Impairment_final_v1 3" xfId="966" xr:uid="{00000000-0005-0000-0000-0000C5030000}"/>
    <cellStyle name="_Row1_Mappe1" xfId="967" xr:uid="{00000000-0005-0000-0000-0000C6030000}"/>
    <cellStyle name="_Row1_Mappe1 2" xfId="968" xr:uid="{00000000-0005-0000-0000-0000C7030000}"/>
    <cellStyle name="_Row1_Mappe1 3" xfId="969" xr:uid="{00000000-0005-0000-0000-0000C8030000}"/>
    <cellStyle name="_Row1_MASTER WACC Berechnung" xfId="970" xr:uid="{00000000-0005-0000-0000-0000C9030000}"/>
    <cellStyle name="_Row1_Nr3 ghs-impV3_sep_master" xfId="971" xr:uid="{00000000-0005-0000-0000-0000CA030000}"/>
    <cellStyle name="_Row1_Nr3 ghs-impV3_sep_master 2" xfId="972" xr:uid="{00000000-0005-0000-0000-0000CB030000}"/>
    <cellStyle name="_Row1_Nr3 ghs-impV3_sep_master 3" xfId="973" xr:uid="{00000000-0005-0000-0000-0000CC030000}"/>
    <cellStyle name="_Row1_Nr3 ghs-impV3_sep_master_neu" xfId="974" xr:uid="{00000000-0005-0000-0000-0000CD030000}"/>
    <cellStyle name="_Row1_Nr3 ghs-impV3_sep_master_neu 2" xfId="975" xr:uid="{00000000-0005-0000-0000-0000CE030000}"/>
    <cellStyle name="_Row1_Nr3 ghs-impV3_sep_master_neu 3" xfId="976" xr:uid="{00000000-0005-0000-0000-0000CF030000}"/>
    <cellStyle name="_Row1_Scout24_Markenbewertung_Daten TOI" xfId="977" xr:uid="{00000000-0005-0000-0000-0000D0030000}"/>
    <cellStyle name="_Row1_Teilkonzern Kunz D_revised" xfId="978" xr:uid="{00000000-0005-0000-0000-0000D1030000}"/>
    <cellStyle name="_Row1_Teilkonzern Kunz D_revised 2" xfId="979" xr:uid="{00000000-0005-0000-0000-0000D2030000}"/>
    <cellStyle name="_Row1_Teilkonzern Kunz D_revised 3" xfId="980" xr:uid="{00000000-0005-0000-0000-0000D3030000}"/>
    <cellStyle name="_Row2" xfId="981" xr:uid="{00000000-0005-0000-0000-0000D4030000}"/>
    <cellStyle name="_Row2 2" xfId="982" xr:uid="{00000000-0005-0000-0000-0000D5030000}"/>
    <cellStyle name="_Row2_Anhangstabellen_060119" xfId="983" xr:uid="{00000000-0005-0000-0000-0000D6030000}"/>
    <cellStyle name="_Row2_Gesamtübersicht" xfId="984" xr:uid="{00000000-0005-0000-0000-0000D7030000}"/>
    <cellStyle name="_Row2_Gesamtübersicht 2" xfId="985" xr:uid="{00000000-0005-0000-0000-0000D8030000}"/>
    <cellStyle name="_Row2_Impaiment_AC_050131_b" xfId="986" xr:uid="{00000000-0005-0000-0000-0000D9030000}"/>
    <cellStyle name="_Row2_Impairment_final_v1" xfId="987" xr:uid="{00000000-0005-0000-0000-0000DA030000}"/>
    <cellStyle name="_Row2_Impairment_final_v1 2" xfId="988" xr:uid="{00000000-0005-0000-0000-0000DB030000}"/>
    <cellStyle name="_Row2_Mappe1" xfId="989" xr:uid="{00000000-0005-0000-0000-0000DC030000}"/>
    <cellStyle name="_Row2_Mappe1 2" xfId="990" xr:uid="{00000000-0005-0000-0000-0000DD030000}"/>
    <cellStyle name="_Row2_MASTER WACC Berechnung" xfId="991" xr:uid="{00000000-0005-0000-0000-0000DE030000}"/>
    <cellStyle name="_Row2_Nr3 ghs-impV3_sep_master" xfId="992" xr:uid="{00000000-0005-0000-0000-0000DF030000}"/>
    <cellStyle name="_Row2_Nr3 ghs-impV3_sep_master 2" xfId="993" xr:uid="{00000000-0005-0000-0000-0000E0030000}"/>
    <cellStyle name="_Row2_Nr3 ghs-impV3_sep_master_neu" xfId="994" xr:uid="{00000000-0005-0000-0000-0000E1030000}"/>
    <cellStyle name="_Row2_Nr3 ghs-impV3_sep_master_neu 2" xfId="995" xr:uid="{00000000-0005-0000-0000-0000E2030000}"/>
    <cellStyle name="_Row2_Scout24_Markenbewertung_Daten TOI" xfId="996" xr:uid="{00000000-0005-0000-0000-0000E3030000}"/>
    <cellStyle name="_Row2_Teilkonzern Kunz D_revised" xfId="997" xr:uid="{00000000-0005-0000-0000-0000E4030000}"/>
    <cellStyle name="_Row2_Teilkonzern Kunz D_revised 2" xfId="998" xr:uid="{00000000-0005-0000-0000-0000E5030000}"/>
    <cellStyle name="_Row3" xfId="999" xr:uid="{00000000-0005-0000-0000-0000E6030000}"/>
    <cellStyle name="_Row3_Anhangstabellen_060119" xfId="1000" xr:uid="{00000000-0005-0000-0000-0000E7030000}"/>
    <cellStyle name="_Row3_Gesamtübersicht" xfId="1001" xr:uid="{00000000-0005-0000-0000-0000E8030000}"/>
    <cellStyle name="_Row3_Impaiment_AC_050131_b" xfId="1002" xr:uid="{00000000-0005-0000-0000-0000E9030000}"/>
    <cellStyle name="_Row3_Impairment_final_v1" xfId="1003" xr:uid="{00000000-0005-0000-0000-0000EA030000}"/>
    <cellStyle name="_Row3_Mappe1" xfId="1004" xr:uid="{00000000-0005-0000-0000-0000EB030000}"/>
    <cellStyle name="_Row3_MASTER WACC Berechnung" xfId="1005" xr:uid="{00000000-0005-0000-0000-0000EC030000}"/>
    <cellStyle name="_Row3_Nr3 ghs-impV3_sep_master" xfId="1006" xr:uid="{00000000-0005-0000-0000-0000ED030000}"/>
    <cellStyle name="_Row3_Nr3 ghs-impV3_sep_master_neu" xfId="1007" xr:uid="{00000000-0005-0000-0000-0000EE030000}"/>
    <cellStyle name="_Row3_Scout24_Markenbewertung_Daten TOI" xfId="1008" xr:uid="{00000000-0005-0000-0000-0000EF030000}"/>
    <cellStyle name="_Row3_Teilkonzern Kunz D_revised" xfId="1009" xr:uid="{00000000-0005-0000-0000-0000F0030000}"/>
    <cellStyle name="_Row4" xfId="1010" xr:uid="{00000000-0005-0000-0000-0000F1030000}"/>
    <cellStyle name="_Row4 2" xfId="1011" xr:uid="{00000000-0005-0000-0000-0000F2030000}"/>
    <cellStyle name="_Row4_Anhangstabellen_060119" xfId="1012" xr:uid="{00000000-0005-0000-0000-0000F3030000}"/>
    <cellStyle name="_Row4_Gesamtübersicht" xfId="1013" xr:uid="{00000000-0005-0000-0000-0000F4030000}"/>
    <cellStyle name="_Row4_Gesamtübersicht 2" xfId="1014" xr:uid="{00000000-0005-0000-0000-0000F5030000}"/>
    <cellStyle name="_Row4_Impaiment_AC_050131_b" xfId="1015" xr:uid="{00000000-0005-0000-0000-0000F6030000}"/>
    <cellStyle name="_Row4_Impairment_final_v1" xfId="1016" xr:uid="{00000000-0005-0000-0000-0000F7030000}"/>
    <cellStyle name="_Row4_Impairment_final_v1 2" xfId="1017" xr:uid="{00000000-0005-0000-0000-0000F8030000}"/>
    <cellStyle name="_Row4_Mappe1" xfId="1018" xr:uid="{00000000-0005-0000-0000-0000F9030000}"/>
    <cellStyle name="_Row4_Mappe1 2" xfId="1019" xr:uid="{00000000-0005-0000-0000-0000FA030000}"/>
    <cellStyle name="_Row4_MASTER WACC Berechnung" xfId="1020" xr:uid="{00000000-0005-0000-0000-0000FB030000}"/>
    <cellStyle name="_Row4_Nr3 ghs-impV3_sep_master" xfId="1021" xr:uid="{00000000-0005-0000-0000-0000FC030000}"/>
    <cellStyle name="_Row4_Nr3 ghs-impV3_sep_master 2" xfId="1022" xr:uid="{00000000-0005-0000-0000-0000FD030000}"/>
    <cellStyle name="_Row4_Nr3 ghs-impV3_sep_master_neu" xfId="1023" xr:uid="{00000000-0005-0000-0000-0000FE030000}"/>
    <cellStyle name="_Row4_Nr3 ghs-impV3_sep_master_neu 2" xfId="1024" xr:uid="{00000000-0005-0000-0000-0000FF030000}"/>
    <cellStyle name="_Row4_Scout24_Markenbewertung_Daten TOI" xfId="1025" xr:uid="{00000000-0005-0000-0000-000000040000}"/>
    <cellStyle name="_Row4_Teilkonzern Kunz D_revised" xfId="1026" xr:uid="{00000000-0005-0000-0000-000001040000}"/>
    <cellStyle name="_Row4_Teilkonzern Kunz D_revised 2" xfId="1027" xr:uid="{00000000-0005-0000-0000-000002040000}"/>
    <cellStyle name="_Row5" xfId="1028" xr:uid="{00000000-0005-0000-0000-000003040000}"/>
    <cellStyle name="_Row5_Anhangstabellen_060119" xfId="1029" xr:uid="{00000000-0005-0000-0000-000004040000}"/>
    <cellStyle name="_Row5_Gesamtübersicht" xfId="1030" xr:uid="{00000000-0005-0000-0000-000005040000}"/>
    <cellStyle name="_Row5_Impaiment_AC_050131_b" xfId="1031" xr:uid="{00000000-0005-0000-0000-000006040000}"/>
    <cellStyle name="_Row5_Impairment_final_v1" xfId="1032" xr:uid="{00000000-0005-0000-0000-000007040000}"/>
    <cellStyle name="_Row5_Mappe1" xfId="1033" xr:uid="{00000000-0005-0000-0000-000008040000}"/>
    <cellStyle name="_Row5_MASTER WACC Berechnung" xfId="1034" xr:uid="{00000000-0005-0000-0000-000009040000}"/>
    <cellStyle name="_Row5_Nr3 ghs-impV3_sep_master" xfId="1035" xr:uid="{00000000-0005-0000-0000-00000A040000}"/>
    <cellStyle name="_Row5_Nr3 ghs-impV3_sep_master_neu" xfId="1036" xr:uid="{00000000-0005-0000-0000-00000B040000}"/>
    <cellStyle name="_Row5_Scout24_Markenbewertung_Daten TOI" xfId="1037" xr:uid="{00000000-0005-0000-0000-00000C040000}"/>
    <cellStyle name="_Row5_Teilkonzern Kunz D_revised" xfId="1038" xr:uid="{00000000-0005-0000-0000-00000D040000}"/>
    <cellStyle name="_Row6" xfId="1039" xr:uid="{00000000-0005-0000-0000-00000E040000}"/>
    <cellStyle name="_Row6_Anhangstabellen_060119" xfId="1040" xr:uid="{00000000-0005-0000-0000-00000F040000}"/>
    <cellStyle name="_Row6_Gesamtübersicht" xfId="1041" xr:uid="{00000000-0005-0000-0000-000010040000}"/>
    <cellStyle name="_Row6_Impaiment_AC_050131_b" xfId="1042" xr:uid="{00000000-0005-0000-0000-000011040000}"/>
    <cellStyle name="_Row6_Impairment_final_v1" xfId="1043" xr:uid="{00000000-0005-0000-0000-000012040000}"/>
    <cellStyle name="_Row6_Mappe1" xfId="1044" xr:uid="{00000000-0005-0000-0000-000013040000}"/>
    <cellStyle name="_Row6_MASTER WACC Berechnung" xfId="1045" xr:uid="{00000000-0005-0000-0000-000014040000}"/>
    <cellStyle name="_Row6_Nr3 ghs-impV3_sep_master" xfId="1046" xr:uid="{00000000-0005-0000-0000-000015040000}"/>
    <cellStyle name="_Row6_Nr3 ghs-impV3_sep_master_neu" xfId="1047" xr:uid="{00000000-0005-0000-0000-000016040000}"/>
    <cellStyle name="_Row6_Scout24_Markenbewertung_Daten TOI" xfId="1048" xr:uid="{00000000-0005-0000-0000-000017040000}"/>
    <cellStyle name="_Row6_Teilkonzern Kunz D_revised" xfId="1049" xr:uid="{00000000-0005-0000-0000-000018040000}"/>
    <cellStyle name="_Row7" xfId="1050" xr:uid="{00000000-0005-0000-0000-000019040000}"/>
    <cellStyle name="_Row7_Anhangstabellen_060119" xfId="1051" xr:uid="{00000000-0005-0000-0000-00001A040000}"/>
    <cellStyle name="_Row7_Gesamtübersicht" xfId="1052" xr:uid="{00000000-0005-0000-0000-00001B040000}"/>
    <cellStyle name="_Row7_Impaiment_AC_050131_b" xfId="1053" xr:uid="{00000000-0005-0000-0000-00001C040000}"/>
    <cellStyle name="_Row7_Impairment_final_v1" xfId="1054" xr:uid="{00000000-0005-0000-0000-00001D040000}"/>
    <cellStyle name="_Row7_Mappe1" xfId="1055" xr:uid="{00000000-0005-0000-0000-00001E040000}"/>
    <cellStyle name="_Row7_MASTER WACC Berechnung" xfId="1056" xr:uid="{00000000-0005-0000-0000-00001F040000}"/>
    <cellStyle name="_Row7_Nr3 ghs-impV3_sep_master" xfId="1057" xr:uid="{00000000-0005-0000-0000-000020040000}"/>
    <cellStyle name="_Row7_Nr3 ghs-impV3_sep_master_neu" xfId="1058" xr:uid="{00000000-0005-0000-0000-000021040000}"/>
    <cellStyle name="_Row7_Scout24_Markenbewertung_Daten TOI" xfId="1059" xr:uid="{00000000-0005-0000-0000-000022040000}"/>
    <cellStyle name="_Row7_Teilkonzern Kunz D_revised" xfId="1060" xr:uid="{00000000-0005-0000-0000-000023040000}"/>
    <cellStyle name="_Securities" xfId="1061" xr:uid="{00000000-0005-0000-0000-000024040000}"/>
    <cellStyle name="_Securities_14FA neu" xfId="1062" xr:uid="{00000000-0005-0000-0000-000025040000}"/>
    <cellStyle name="_SEG" xfId="1063" xr:uid="{00000000-0005-0000-0000-000026040000}"/>
    <cellStyle name="_SEG 2" xfId="1064" xr:uid="{00000000-0005-0000-0000-000027040000}"/>
    <cellStyle name="_SEG 3" xfId="1065" xr:uid="{00000000-0005-0000-0000-000028040000}"/>
    <cellStyle name="_Shareholder Structure Model v3" xfId="1066" xr:uid="{00000000-0005-0000-0000-000029040000}"/>
    <cellStyle name="_Sheet1" xfId="1067" xr:uid="{00000000-0005-0000-0000-00002A040000}"/>
    <cellStyle name="_Sheet1_14FA neu" xfId="1068" xr:uid="{00000000-0005-0000-0000-00002B040000}"/>
    <cellStyle name="_Sheet3" xfId="1069" xr:uid="{00000000-0005-0000-0000-00002C040000}"/>
    <cellStyle name="_Sheet3_14FA neu" xfId="1070" xr:uid="{00000000-0005-0000-0000-00002D040000}"/>
    <cellStyle name="_SoFFin-Download GuV Notes" xfId="1071" xr:uid="{00000000-0005-0000-0000-00002E040000}"/>
    <cellStyle name="_SoFFin-Download GuV Notes 2" xfId="1072" xr:uid="{00000000-0005-0000-0000-00002F040000}"/>
    <cellStyle name="_SoFFin-Download GuV Notes 3" xfId="1073" xr:uid="{00000000-0005-0000-0000-000030040000}"/>
    <cellStyle name="_SoFFin-Download GuV Notes_2008.11_Worksheet_act" xfId="1074" xr:uid="{00000000-0005-0000-0000-000031040000}"/>
    <cellStyle name="_SoFFin-Download GuV Notes_2008.11_Worksheet_act 2" xfId="1075" xr:uid="{00000000-0005-0000-0000-000032040000}"/>
    <cellStyle name="_SoFFin-Download GuV Notes_2008.11_Worksheet_act 3" xfId="1076" xr:uid="{00000000-0005-0000-0000-000033040000}"/>
    <cellStyle name="_SONST ANG" xfId="1077" xr:uid="{00000000-0005-0000-0000-000034040000}"/>
    <cellStyle name="_SONST ANG 2" xfId="1078" xr:uid="{00000000-0005-0000-0000-000035040000}"/>
    <cellStyle name="_SONST ANG 3" xfId="1079" xr:uid="{00000000-0005-0000-0000-000036040000}"/>
    <cellStyle name="_SubHeading" xfId="1080" xr:uid="{00000000-0005-0000-0000-000037040000}"/>
    <cellStyle name="_SubHeading_070627 Plan figures Händel + Debussy 2006-2010 modNN" xfId="1081" xr:uid="{00000000-0005-0000-0000-000038040000}"/>
    <cellStyle name="_SubHeading_070627 PPA Tool" xfId="1082" xr:uid="{00000000-0005-0000-0000-000039040000}"/>
    <cellStyle name="_SubHeading_070628 PPA Tool mit Workforce v02" xfId="1083" xr:uid="{00000000-0005-0000-0000-00003A040000}"/>
    <cellStyle name="_SubHeading_070907 TS Pro Forma_Daten_V28" xfId="1084" xr:uid="{00000000-0005-0000-0000-00003B040000}"/>
    <cellStyle name="_SubHeading_Impact Model v4.21" xfId="1085" xr:uid="{00000000-0005-0000-0000-00003C040000}"/>
    <cellStyle name="_SubHeading_Impact Model v4.21 2" xfId="1086" xr:uid="{00000000-0005-0000-0000-00003D040000}"/>
    <cellStyle name="_SubHeading_Impact Model v4.21 3" xfId="1087" xr:uid="{00000000-0005-0000-0000-00003E040000}"/>
    <cellStyle name="_SubHeading_prestemp" xfId="1088" xr:uid="{00000000-0005-0000-0000-00003F040000}"/>
    <cellStyle name="_SubHeading_prestemp 2" xfId="1089" xr:uid="{00000000-0005-0000-0000-000040040000}"/>
    <cellStyle name="_SubHeading_prestemp 3" xfId="1090" xr:uid="{00000000-0005-0000-0000-000041040000}"/>
    <cellStyle name="_TAB Example from Jakob" xfId="1091" xr:uid="{00000000-0005-0000-0000-000042040000}"/>
    <cellStyle name="_TAB Example from Jakob 2" xfId="1092" xr:uid="{00000000-0005-0000-0000-000043040000}"/>
    <cellStyle name="_TAB Example from Jakob 3" xfId="1093" xr:uid="{00000000-0005-0000-0000-000044040000}"/>
    <cellStyle name="_Table" xfId="1094" xr:uid="{00000000-0005-0000-0000-000045040000}"/>
    <cellStyle name="_Table 14." xfId="1095" xr:uid="{00000000-0005-0000-0000-000046040000}"/>
    <cellStyle name="_Table 14. 2" xfId="1096" xr:uid="{00000000-0005-0000-0000-000047040000}"/>
    <cellStyle name="_Table_070627 PPA Tool" xfId="1097" xr:uid="{00000000-0005-0000-0000-000048040000}"/>
    <cellStyle name="_Table_070627 PPA Tool 2" xfId="1098" xr:uid="{00000000-0005-0000-0000-000049040000}"/>
    <cellStyle name="_Table_070627 PPA Tool 2 2" xfId="1099" xr:uid="{00000000-0005-0000-0000-00004A040000}"/>
    <cellStyle name="_Table_070627 PPA Tool 2 2 2" xfId="1100" xr:uid="{00000000-0005-0000-0000-00004B040000}"/>
    <cellStyle name="_Table_070627 PPA Tool 2 2 2 2" xfId="1101" xr:uid="{00000000-0005-0000-0000-00004C040000}"/>
    <cellStyle name="_Table_070627 PPA Tool 2 2 3" xfId="1102" xr:uid="{00000000-0005-0000-0000-00004D040000}"/>
    <cellStyle name="_Table_070627 PPA Tool 2 3" xfId="1103" xr:uid="{00000000-0005-0000-0000-00004E040000}"/>
    <cellStyle name="_Table_070627 PPA Tool 2 3 2" xfId="1104" xr:uid="{00000000-0005-0000-0000-00004F040000}"/>
    <cellStyle name="_Table_070627 PPA Tool 2 3 2 2" xfId="1105" xr:uid="{00000000-0005-0000-0000-000050040000}"/>
    <cellStyle name="_Table_070627 PPA Tool 2 3 3" xfId="1106" xr:uid="{00000000-0005-0000-0000-000051040000}"/>
    <cellStyle name="_Table_070627 PPA Tool 2 4" xfId="1107" xr:uid="{00000000-0005-0000-0000-000052040000}"/>
    <cellStyle name="_Table_070627 PPA Tool 2 4 2" xfId="1108" xr:uid="{00000000-0005-0000-0000-000053040000}"/>
    <cellStyle name="_Table_070627 PPA Tool 2 5" xfId="1109" xr:uid="{00000000-0005-0000-0000-000054040000}"/>
    <cellStyle name="_Table_070627 PPA Tool 3" xfId="1110" xr:uid="{00000000-0005-0000-0000-000055040000}"/>
    <cellStyle name="_Table_070627 PPA Tool 3 2" xfId="1111" xr:uid="{00000000-0005-0000-0000-000056040000}"/>
    <cellStyle name="_Table_070627 PPA Tool 3 2 2" xfId="1112" xr:uid="{00000000-0005-0000-0000-000057040000}"/>
    <cellStyle name="_Table_070627 PPA Tool 3 3" xfId="1113" xr:uid="{00000000-0005-0000-0000-000058040000}"/>
    <cellStyle name="_Table_070627 PPA Tool 4" xfId="1114" xr:uid="{00000000-0005-0000-0000-000059040000}"/>
    <cellStyle name="_Table_070627 PPA Tool 4 2" xfId="1115" xr:uid="{00000000-0005-0000-0000-00005A040000}"/>
    <cellStyle name="_Table_070627 PPA Tool 4 2 2" xfId="1116" xr:uid="{00000000-0005-0000-0000-00005B040000}"/>
    <cellStyle name="_Table_070627 PPA Tool 4 3" xfId="1117" xr:uid="{00000000-0005-0000-0000-00005C040000}"/>
    <cellStyle name="_Table_070627 PPA Tool 5" xfId="1118" xr:uid="{00000000-0005-0000-0000-00005D040000}"/>
    <cellStyle name="_Table_070627 PPA Tool_Aktiva Formeln" xfId="1119" xr:uid="{00000000-0005-0000-0000-00005E040000}"/>
    <cellStyle name="_Table_070627 PPA Tool_Aktiva Formeln 2" xfId="1120" xr:uid="{00000000-0005-0000-0000-00005F040000}"/>
    <cellStyle name="_Table_070627 PPA Tool_Aktiva Formeln 2 2" xfId="1121" xr:uid="{00000000-0005-0000-0000-000060040000}"/>
    <cellStyle name="_Table_070627 PPA Tool_Aktiva Formeln 3" xfId="1122" xr:uid="{00000000-0005-0000-0000-000061040000}"/>
    <cellStyle name="_Table_070628 PPA Tool mit Workforce v02" xfId="1123" xr:uid="{00000000-0005-0000-0000-000062040000}"/>
    <cellStyle name="_Table_070628 PPA Tool mit Workforce v02 2" xfId="1124" xr:uid="{00000000-0005-0000-0000-000063040000}"/>
    <cellStyle name="_Table_070628 PPA Tool mit Workforce v02 2 2" xfId="1125" xr:uid="{00000000-0005-0000-0000-000064040000}"/>
    <cellStyle name="_Table_070628 PPA Tool mit Workforce v02 2 2 2" xfId="1126" xr:uid="{00000000-0005-0000-0000-000065040000}"/>
    <cellStyle name="_Table_070628 PPA Tool mit Workforce v02 2 2 2 2" xfId="1127" xr:uid="{00000000-0005-0000-0000-000066040000}"/>
    <cellStyle name="_Table_070628 PPA Tool mit Workforce v02 2 2 3" xfId="1128" xr:uid="{00000000-0005-0000-0000-000067040000}"/>
    <cellStyle name="_Table_070628 PPA Tool mit Workforce v02 2 3" xfId="1129" xr:uid="{00000000-0005-0000-0000-000068040000}"/>
    <cellStyle name="_Table_070628 PPA Tool mit Workforce v02 2 3 2" xfId="1130" xr:uid="{00000000-0005-0000-0000-000069040000}"/>
    <cellStyle name="_Table_070628 PPA Tool mit Workforce v02 2 3 2 2" xfId="1131" xr:uid="{00000000-0005-0000-0000-00006A040000}"/>
    <cellStyle name="_Table_070628 PPA Tool mit Workforce v02 2 3 3" xfId="1132" xr:uid="{00000000-0005-0000-0000-00006B040000}"/>
    <cellStyle name="_Table_070628 PPA Tool mit Workforce v02 2 4" xfId="1133" xr:uid="{00000000-0005-0000-0000-00006C040000}"/>
    <cellStyle name="_Table_070628 PPA Tool mit Workforce v02 2 4 2" xfId="1134" xr:uid="{00000000-0005-0000-0000-00006D040000}"/>
    <cellStyle name="_Table_070628 PPA Tool mit Workforce v02 2 5" xfId="1135" xr:uid="{00000000-0005-0000-0000-00006E040000}"/>
    <cellStyle name="_Table_070628 PPA Tool mit Workforce v02 3" xfId="1136" xr:uid="{00000000-0005-0000-0000-00006F040000}"/>
    <cellStyle name="_Table_070628 PPA Tool mit Workforce v02 3 2" xfId="1137" xr:uid="{00000000-0005-0000-0000-000070040000}"/>
    <cellStyle name="_Table_070628 PPA Tool mit Workforce v02 3 2 2" xfId="1138" xr:uid="{00000000-0005-0000-0000-000071040000}"/>
    <cellStyle name="_Table_070628 PPA Tool mit Workforce v02 3 3" xfId="1139" xr:uid="{00000000-0005-0000-0000-000072040000}"/>
    <cellStyle name="_Table_070628 PPA Tool mit Workforce v02 4" xfId="1140" xr:uid="{00000000-0005-0000-0000-000073040000}"/>
    <cellStyle name="_Table_070628 PPA Tool mit Workforce v02 4 2" xfId="1141" xr:uid="{00000000-0005-0000-0000-000074040000}"/>
    <cellStyle name="_Table_070628 PPA Tool mit Workforce v02 4 2 2" xfId="1142" xr:uid="{00000000-0005-0000-0000-000075040000}"/>
    <cellStyle name="_Table_070628 PPA Tool mit Workforce v02 4 3" xfId="1143" xr:uid="{00000000-0005-0000-0000-000076040000}"/>
    <cellStyle name="_Table_070628 PPA Tool mit Workforce v02 5" xfId="1144" xr:uid="{00000000-0005-0000-0000-000077040000}"/>
    <cellStyle name="_Table_070628 PPA Tool mit Workforce v02_Aktiva Formeln" xfId="1145" xr:uid="{00000000-0005-0000-0000-000078040000}"/>
    <cellStyle name="_Table_070628 PPA Tool mit Workforce v02_Aktiva Formeln 2" xfId="1146" xr:uid="{00000000-0005-0000-0000-000079040000}"/>
    <cellStyle name="_Table_070628 PPA Tool mit Workforce v02_Aktiva Formeln 2 2" xfId="1147" xr:uid="{00000000-0005-0000-0000-00007A040000}"/>
    <cellStyle name="_Table_070628 PPA Tool mit Workforce v02_Aktiva Formeln 3" xfId="1148" xr:uid="{00000000-0005-0000-0000-00007B040000}"/>
    <cellStyle name="_Table_070907 TS Pro Forma_Daten_V28" xfId="1149" xr:uid="{00000000-0005-0000-0000-00007C040000}"/>
    <cellStyle name="_Table_070907 TS Pro Forma_Daten_V28 2" xfId="1150" xr:uid="{00000000-0005-0000-0000-00007D040000}"/>
    <cellStyle name="_Table_070907 TS Pro Forma_Daten_V28 2 2" xfId="1151" xr:uid="{00000000-0005-0000-0000-00007E040000}"/>
    <cellStyle name="_Table_070907 TS Pro Forma_Daten_V28 2 2 2" xfId="1152" xr:uid="{00000000-0005-0000-0000-00007F040000}"/>
    <cellStyle name="_Table_070907 TS Pro Forma_Daten_V28 2 2 2 2" xfId="1153" xr:uid="{00000000-0005-0000-0000-000080040000}"/>
    <cellStyle name="_Table_070907 TS Pro Forma_Daten_V28 2 2 3" xfId="1154" xr:uid="{00000000-0005-0000-0000-000081040000}"/>
    <cellStyle name="_Table_070907 TS Pro Forma_Daten_V28 2 3" xfId="1155" xr:uid="{00000000-0005-0000-0000-000082040000}"/>
    <cellStyle name="_Table_070907 TS Pro Forma_Daten_V28 2 3 2" xfId="1156" xr:uid="{00000000-0005-0000-0000-000083040000}"/>
    <cellStyle name="_Table_070907 TS Pro Forma_Daten_V28 2 3 2 2" xfId="1157" xr:uid="{00000000-0005-0000-0000-000084040000}"/>
    <cellStyle name="_Table_070907 TS Pro Forma_Daten_V28 2 3 3" xfId="1158" xr:uid="{00000000-0005-0000-0000-000085040000}"/>
    <cellStyle name="_Table_070907 TS Pro Forma_Daten_V28 2 4" xfId="1159" xr:uid="{00000000-0005-0000-0000-000086040000}"/>
    <cellStyle name="_Table_070907 TS Pro Forma_Daten_V28 2 4 2" xfId="1160" xr:uid="{00000000-0005-0000-0000-000087040000}"/>
    <cellStyle name="_Table_070907 TS Pro Forma_Daten_V28 2 5" xfId="1161" xr:uid="{00000000-0005-0000-0000-000088040000}"/>
    <cellStyle name="_Table_070907 TS Pro Forma_Daten_V28 3" xfId="1162" xr:uid="{00000000-0005-0000-0000-000089040000}"/>
    <cellStyle name="_Table_070907 TS Pro Forma_Daten_V28 3 2" xfId="1163" xr:uid="{00000000-0005-0000-0000-00008A040000}"/>
    <cellStyle name="_Table_070907 TS Pro Forma_Daten_V28 3 2 2" xfId="1164" xr:uid="{00000000-0005-0000-0000-00008B040000}"/>
    <cellStyle name="_Table_070907 TS Pro Forma_Daten_V28 3 3" xfId="1165" xr:uid="{00000000-0005-0000-0000-00008C040000}"/>
    <cellStyle name="_Table_070907 TS Pro Forma_Daten_V28 4" xfId="1166" xr:uid="{00000000-0005-0000-0000-00008D040000}"/>
    <cellStyle name="_Table_070907 TS Pro Forma_Daten_V28 4 2" xfId="1167" xr:uid="{00000000-0005-0000-0000-00008E040000}"/>
    <cellStyle name="_Table_070907 TS Pro Forma_Daten_V28 4 2 2" xfId="1168" xr:uid="{00000000-0005-0000-0000-00008F040000}"/>
    <cellStyle name="_Table_070907 TS Pro Forma_Daten_V28 4 3" xfId="1169" xr:uid="{00000000-0005-0000-0000-000090040000}"/>
    <cellStyle name="_Table_070907 TS Pro Forma_Daten_V28 5" xfId="1170" xr:uid="{00000000-0005-0000-0000-000091040000}"/>
    <cellStyle name="_Table_070907 TS Pro Forma_Daten_V28_Aktiva Formeln" xfId="1171" xr:uid="{00000000-0005-0000-0000-000092040000}"/>
    <cellStyle name="_Table_070907 TS Pro Forma_Daten_V28_Aktiva Formeln 2" xfId="1172" xr:uid="{00000000-0005-0000-0000-000093040000}"/>
    <cellStyle name="_Table_070907 TS Pro Forma_Daten_V28_Aktiva Formeln 2 2" xfId="1173" xr:uid="{00000000-0005-0000-0000-000094040000}"/>
    <cellStyle name="_Table_070907 TS Pro Forma_Daten_V28_Aktiva Formeln 3" xfId="1174" xr:uid="{00000000-0005-0000-0000-000095040000}"/>
    <cellStyle name="_Table_Contribution Analysis" xfId="1175" xr:uid="{00000000-0005-0000-0000-000096040000}"/>
    <cellStyle name="_Table_Customer base" xfId="1176" xr:uid="{00000000-0005-0000-0000-000097040000}"/>
    <cellStyle name="_Table_Impact Model v4.21" xfId="1177" xr:uid="{00000000-0005-0000-0000-000098040000}"/>
    <cellStyle name="_Table_Roll-Up v7" xfId="1178" xr:uid="{00000000-0005-0000-0000-000099040000}"/>
    <cellStyle name="_TableHead" xfId="1179" xr:uid="{00000000-0005-0000-0000-00009A040000}"/>
    <cellStyle name="_TableHead_070627 Plan figures Händel + Debussy 2006-2010 modNN" xfId="1180" xr:uid="{00000000-0005-0000-0000-00009B040000}"/>
    <cellStyle name="_TableHead_Impact Model v4.21" xfId="1181" xr:uid="{00000000-0005-0000-0000-00009C040000}"/>
    <cellStyle name="_TableHead_Impact Model v4.21 2" xfId="1182" xr:uid="{00000000-0005-0000-0000-00009D040000}"/>
    <cellStyle name="_TableHead_Impact Model v4.21 3" xfId="1183" xr:uid="{00000000-0005-0000-0000-00009E040000}"/>
    <cellStyle name="_TableRowBorder" xfId="1184" xr:uid="{00000000-0005-0000-0000-00009F040000}"/>
    <cellStyle name="_TableRowBorder 2" xfId="1185" xr:uid="{00000000-0005-0000-0000-0000A0040000}"/>
    <cellStyle name="_TableRowBorder 2 2" xfId="1186" xr:uid="{00000000-0005-0000-0000-0000A1040000}"/>
    <cellStyle name="_TableRowBorder 2 2 2" xfId="1187" xr:uid="{00000000-0005-0000-0000-0000A2040000}"/>
    <cellStyle name="_TableRowBorder 2 2 2 2" xfId="1188" xr:uid="{00000000-0005-0000-0000-0000A3040000}"/>
    <cellStyle name="_TableRowBorder 2 2 2 2 2" xfId="1189" xr:uid="{00000000-0005-0000-0000-0000A4040000}"/>
    <cellStyle name="_TableRowBorder 2 2 2 3" xfId="1190" xr:uid="{00000000-0005-0000-0000-0000A5040000}"/>
    <cellStyle name="_TableRowBorder 2 2 2 3 2" xfId="1191" xr:uid="{00000000-0005-0000-0000-0000A6040000}"/>
    <cellStyle name="_TableRowBorder 2 2 2 4" xfId="1192" xr:uid="{00000000-0005-0000-0000-0000A7040000}"/>
    <cellStyle name="_TableRowBorder 2 2 3" xfId="1193" xr:uid="{00000000-0005-0000-0000-0000A8040000}"/>
    <cellStyle name="_TableRowBorder 2 2 3 2" xfId="1194" xr:uid="{00000000-0005-0000-0000-0000A9040000}"/>
    <cellStyle name="_TableRowBorder 2 2 4" xfId="1195" xr:uid="{00000000-0005-0000-0000-0000AA040000}"/>
    <cellStyle name="_TableRowBorder 2 2 4 2" xfId="1196" xr:uid="{00000000-0005-0000-0000-0000AB040000}"/>
    <cellStyle name="_TableRowBorder 2 2 5" xfId="1197" xr:uid="{00000000-0005-0000-0000-0000AC040000}"/>
    <cellStyle name="_TableRowBorder 2 2_Aktiva Formeln" xfId="1198" xr:uid="{00000000-0005-0000-0000-0000AD040000}"/>
    <cellStyle name="_TableRowBorder 2 2_Aktiva Formeln 2" xfId="1199" xr:uid="{00000000-0005-0000-0000-0000AE040000}"/>
    <cellStyle name="_TableRowBorder 2 2_Aktiva Formeln 2 2" xfId="1200" xr:uid="{00000000-0005-0000-0000-0000AF040000}"/>
    <cellStyle name="_TableRowBorder 2 2_Aktiva Formeln 3" xfId="1201" xr:uid="{00000000-0005-0000-0000-0000B0040000}"/>
    <cellStyle name="_TableRowBorder 2 2_Aktiva Formeln 3 2" xfId="1202" xr:uid="{00000000-0005-0000-0000-0000B1040000}"/>
    <cellStyle name="_TableRowBorder 2 2_Aktiva Formeln 4" xfId="1203" xr:uid="{00000000-0005-0000-0000-0000B2040000}"/>
    <cellStyle name="_TableRowBorder 2 3" xfId="1204" xr:uid="{00000000-0005-0000-0000-0000B3040000}"/>
    <cellStyle name="_TableRowBorder 2 3 2" xfId="1205" xr:uid="{00000000-0005-0000-0000-0000B4040000}"/>
    <cellStyle name="_TableRowBorder 2 3 2 2" xfId="1206" xr:uid="{00000000-0005-0000-0000-0000B5040000}"/>
    <cellStyle name="_TableRowBorder 2 3 2 2 2" xfId="1207" xr:uid="{00000000-0005-0000-0000-0000B6040000}"/>
    <cellStyle name="_TableRowBorder 2 3 2 3" xfId="1208" xr:uid="{00000000-0005-0000-0000-0000B7040000}"/>
    <cellStyle name="_TableRowBorder 2 3 2 3 2" xfId="1209" xr:uid="{00000000-0005-0000-0000-0000B8040000}"/>
    <cellStyle name="_TableRowBorder 2 3 2 4" xfId="1210" xr:uid="{00000000-0005-0000-0000-0000B9040000}"/>
    <cellStyle name="_TableRowBorder 2 3 3" xfId="1211" xr:uid="{00000000-0005-0000-0000-0000BA040000}"/>
    <cellStyle name="_TableRowBorder 2 3 3 2" xfId="1212" xr:uid="{00000000-0005-0000-0000-0000BB040000}"/>
    <cellStyle name="_TableRowBorder 2 3 4" xfId="1213" xr:uid="{00000000-0005-0000-0000-0000BC040000}"/>
    <cellStyle name="_TableRowBorder 2 3 4 2" xfId="1214" xr:uid="{00000000-0005-0000-0000-0000BD040000}"/>
    <cellStyle name="_TableRowBorder 2 3 5" xfId="1215" xr:uid="{00000000-0005-0000-0000-0000BE040000}"/>
    <cellStyle name="_TableRowBorder 2 4" xfId="1216" xr:uid="{00000000-0005-0000-0000-0000BF040000}"/>
    <cellStyle name="_TableRowBorder 2 4 2" xfId="1217" xr:uid="{00000000-0005-0000-0000-0000C0040000}"/>
    <cellStyle name="_TableRowBorder 2 4 2 2" xfId="1218" xr:uid="{00000000-0005-0000-0000-0000C1040000}"/>
    <cellStyle name="_TableRowBorder 2 4 2 2 2" xfId="1219" xr:uid="{00000000-0005-0000-0000-0000C2040000}"/>
    <cellStyle name="_TableRowBorder 2 4 2 3" xfId="1220" xr:uid="{00000000-0005-0000-0000-0000C3040000}"/>
    <cellStyle name="_TableRowBorder 2 4 2 3 2" xfId="1221" xr:uid="{00000000-0005-0000-0000-0000C4040000}"/>
    <cellStyle name="_TableRowBorder 2 4 2 4" xfId="1222" xr:uid="{00000000-0005-0000-0000-0000C5040000}"/>
    <cellStyle name="_TableRowBorder 2 4 3" xfId="1223" xr:uid="{00000000-0005-0000-0000-0000C6040000}"/>
    <cellStyle name="_TableRowBorder 2 4 3 2" xfId="1224" xr:uid="{00000000-0005-0000-0000-0000C7040000}"/>
    <cellStyle name="_TableRowBorder 2 4 4" xfId="1225" xr:uid="{00000000-0005-0000-0000-0000C8040000}"/>
    <cellStyle name="_TableRowBorder 2 4 4 2" xfId="1226" xr:uid="{00000000-0005-0000-0000-0000C9040000}"/>
    <cellStyle name="_TableRowBorder 2 4 5" xfId="1227" xr:uid="{00000000-0005-0000-0000-0000CA040000}"/>
    <cellStyle name="_TableRowBorder 2 5" xfId="1228" xr:uid="{00000000-0005-0000-0000-0000CB040000}"/>
    <cellStyle name="_TableRowBorder 2 5 2" xfId="1229" xr:uid="{00000000-0005-0000-0000-0000CC040000}"/>
    <cellStyle name="_TableRowBorder 2 5 2 2" xfId="1230" xr:uid="{00000000-0005-0000-0000-0000CD040000}"/>
    <cellStyle name="_TableRowBorder 2 5 3" xfId="1231" xr:uid="{00000000-0005-0000-0000-0000CE040000}"/>
    <cellStyle name="_TableRowBorder 2 5 3 2" xfId="1232" xr:uid="{00000000-0005-0000-0000-0000CF040000}"/>
    <cellStyle name="_TableRowBorder 2 5 4" xfId="1233" xr:uid="{00000000-0005-0000-0000-0000D0040000}"/>
    <cellStyle name="_TableRowBorder 2 6" xfId="1234" xr:uid="{00000000-0005-0000-0000-0000D1040000}"/>
    <cellStyle name="_TableRowBorder 2 6 2" xfId="1235" xr:uid="{00000000-0005-0000-0000-0000D2040000}"/>
    <cellStyle name="_TableRowBorder 2 7" xfId="1236" xr:uid="{00000000-0005-0000-0000-0000D3040000}"/>
    <cellStyle name="_TableRowBorder 2 7 2" xfId="1237" xr:uid="{00000000-0005-0000-0000-0000D4040000}"/>
    <cellStyle name="_TableRowBorder 2 8" xfId="1238" xr:uid="{00000000-0005-0000-0000-0000D5040000}"/>
    <cellStyle name="_TableRowBorder 2_Aktiva Formeln" xfId="1239" xr:uid="{00000000-0005-0000-0000-0000D6040000}"/>
    <cellStyle name="_TableRowBorder 2_Aktiva Formeln 2" xfId="1240" xr:uid="{00000000-0005-0000-0000-0000D7040000}"/>
    <cellStyle name="_TableRowBorder 2_Aktiva Formeln 2 2" xfId="1241" xr:uid="{00000000-0005-0000-0000-0000D8040000}"/>
    <cellStyle name="_TableRowBorder 2_Aktiva Formeln 3" xfId="1242" xr:uid="{00000000-0005-0000-0000-0000D9040000}"/>
    <cellStyle name="_TableRowBorder 2_Aktiva Formeln 3 2" xfId="1243" xr:uid="{00000000-0005-0000-0000-0000DA040000}"/>
    <cellStyle name="_TableRowBorder 2_Aktiva Formeln 4" xfId="1244" xr:uid="{00000000-0005-0000-0000-0000DB040000}"/>
    <cellStyle name="_TableRowBorder 3" xfId="1245" xr:uid="{00000000-0005-0000-0000-0000DC040000}"/>
    <cellStyle name="_TableRowBorder 3 2" xfId="1246" xr:uid="{00000000-0005-0000-0000-0000DD040000}"/>
    <cellStyle name="_TableRowBorder 3 2 2" xfId="1247" xr:uid="{00000000-0005-0000-0000-0000DE040000}"/>
    <cellStyle name="_TableRowBorder 3 2 2 2" xfId="1248" xr:uid="{00000000-0005-0000-0000-0000DF040000}"/>
    <cellStyle name="_TableRowBorder 3 2 2 2 2" xfId="1249" xr:uid="{00000000-0005-0000-0000-0000E0040000}"/>
    <cellStyle name="_TableRowBorder 3 2 2 3" xfId="1250" xr:uid="{00000000-0005-0000-0000-0000E1040000}"/>
    <cellStyle name="_TableRowBorder 3 2 2 3 2" xfId="1251" xr:uid="{00000000-0005-0000-0000-0000E2040000}"/>
    <cellStyle name="_TableRowBorder 3 2 2 4" xfId="1252" xr:uid="{00000000-0005-0000-0000-0000E3040000}"/>
    <cellStyle name="_TableRowBorder 3 2 3" xfId="1253" xr:uid="{00000000-0005-0000-0000-0000E4040000}"/>
    <cellStyle name="_TableRowBorder 3 2 3 2" xfId="1254" xr:uid="{00000000-0005-0000-0000-0000E5040000}"/>
    <cellStyle name="_TableRowBorder 3 2 4" xfId="1255" xr:uid="{00000000-0005-0000-0000-0000E6040000}"/>
    <cellStyle name="_TableRowBorder 3 2 4 2" xfId="1256" xr:uid="{00000000-0005-0000-0000-0000E7040000}"/>
    <cellStyle name="_TableRowBorder 3 2 5" xfId="1257" xr:uid="{00000000-0005-0000-0000-0000E8040000}"/>
    <cellStyle name="_TableRowBorder 3 2_Aktiva Formeln" xfId="1258" xr:uid="{00000000-0005-0000-0000-0000E9040000}"/>
    <cellStyle name="_TableRowBorder 3 2_Aktiva Formeln 2" xfId="1259" xr:uid="{00000000-0005-0000-0000-0000EA040000}"/>
    <cellStyle name="_TableRowBorder 3 2_Aktiva Formeln 2 2" xfId="1260" xr:uid="{00000000-0005-0000-0000-0000EB040000}"/>
    <cellStyle name="_TableRowBorder 3 2_Aktiva Formeln 3" xfId="1261" xr:uid="{00000000-0005-0000-0000-0000EC040000}"/>
    <cellStyle name="_TableRowBorder 3 2_Aktiva Formeln 3 2" xfId="1262" xr:uid="{00000000-0005-0000-0000-0000ED040000}"/>
    <cellStyle name="_TableRowBorder 3 2_Aktiva Formeln 4" xfId="1263" xr:uid="{00000000-0005-0000-0000-0000EE040000}"/>
    <cellStyle name="_TableRowBorder 3 3" xfId="1264" xr:uid="{00000000-0005-0000-0000-0000EF040000}"/>
    <cellStyle name="_TableRowBorder 3 3 2" xfId="1265" xr:uid="{00000000-0005-0000-0000-0000F0040000}"/>
    <cellStyle name="_TableRowBorder 3 3 2 2" xfId="1266" xr:uid="{00000000-0005-0000-0000-0000F1040000}"/>
    <cellStyle name="_TableRowBorder 3 3 2 2 2" xfId="1267" xr:uid="{00000000-0005-0000-0000-0000F2040000}"/>
    <cellStyle name="_TableRowBorder 3 3 2 3" xfId="1268" xr:uid="{00000000-0005-0000-0000-0000F3040000}"/>
    <cellStyle name="_TableRowBorder 3 3 2 3 2" xfId="1269" xr:uid="{00000000-0005-0000-0000-0000F4040000}"/>
    <cellStyle name="_TableRowBorder 3 3 2 4" xfId="1270" xr:uid="{00000000-0005-0000-0000-0000F5040000}"/>
    <cellStyle name="_TableRowBorder 3 3 3" xfId="1271" xr:uid="{00000000-0005-0000-0000-0000F6040000}"/>
    <cellStyle name="_TableRowBorder 3 3 3 2" xfId="1272" xr:uid="{00000000-0005-0000-0000-0000F7040000}"/>
    <cellStyle name="_TableRowBorder 3 3 4" xfId="1273" xr:uid="{00000000-0005-0000-0000-0000F8040000}"/>
    <cellStyle name="_TableRowBorder 3 3 4 2" xfId="1274" xr:uid="{00000000-0005-0000-0000-0000F9040000}"/>
    <cellStyle name="_TableRowBorder 3 3 5" xfId="1275" xr:uid="{00000000-0005-0000-0000-0000FA040000}"/>
    <cellStyle name="_TableRowBorder 3 4" xfId="1276" xr:uid="{00000000-0005-0000-0000-0000FB040000}"/>
    <cellStyle name="_TableRowBorder 3 4 2" xfId="1277" xr:uid="{00000000-0005-0000-0000-0000FC040000}"/>
    <cellStyle name="_TableRowBorder 3 4 2 2" xfId="1278" xr:uid="{00000000-0005-0000-0000-0000FD040000}"/>
    <cellStyle name="_TableRowBorder 3 4 2 2 2" xfId="1279" xr:uid="{00000000-0005-0000-0000-0000FE040000}"/>
    <cellStyle name="_TableRowBorder 3 4 2 3" xfId="1280" xr:uid="{00000000-0005-0000-0000-0000FF040000}"/>
    <cellStyle name="_TableRowBorder 3 4 2 3 2" xfId="1281" xr:uid="{00000000-0005-0000-0000-000000050000}"/>
    <cellStyle name="_TableRowBorder 3 4 2 4" xfId="1282" xr:uid="{00000000-0005-0000-0000-000001050000}"/>
    <cellStyle name="_TableRowBorder 3 4 3" xfId="1283" xr:uid="{00000000-0005-0000-0000-000002050000}"/>
    <cellStyle name="_TableRowBorder 3 4 3 2" xfId="1284" xr:uid="{00000000-0005-0000-0000-000003050000}"/>
    <cellStyle name="_TableRowBorder 3 4 4" xfId="1285" xr:uid="{00000000-0005-0000-0000-000004050000}"/>
    <cellStyle name="_TableRowBorder 3 4 4 2" xfId="1286" xr:uid="{00000000-0005-0000-0000-000005050000}"/>
    <cellStyle name="_TableRowBorder 3 4 5" xfId="1287" xr:uid="{00000000-0005-0000-0000-000006050000}"/>
    <cellStyle name="_TableRowBorder 3 5" xfId="1288" xr:uid="{00000000-0005-0000-0000-000007050000}"/>
    <cellStyle name="_TableRowBorder 3 5 2" xfId="1289" xr:uid="{00000000-0005-0000-0000-000008050000}"/>
    <cellStyle name="_TableRowBorder 3 5 2 2" xfId="1290" xr:uid="{00000000-0005-0000-0000-000009050000}"/>
    <cellStyle name="_TableRowBorder 3 5 3" xfId="1291" xr:uid="{00000000-0005-0000-0000-00000A050000}"/>
    <cellStyle name="_TableRowBorder 3 5 3 2" xfId="1292" xr:uid="{00000000-0005-0000-0000-00000B050000}"/>
    <cellStyle name="_TableRowBorder 3 5 4" xfId="1293" xr:uid="{00000000-0005-0000-0000-00000C050000}"/>
    <cellStyle name="_TableRowBorder 3 6" xfId="1294" xr:uid="{00000000-0005-0000-0000-00000D050000}"/>
    <cellStyle name="_TableRowBorder 3 6 2" xfId="1295" xr:uid="{00000000-0005-0000-0000-00000E050000}"/>
    <cellStyle name="_TableRowBorder 3 7" xfId="1296" xr:uid="{00000000-0005-0000-0000-00000F050000}"/>
    <cellStyle name="_TableRowBorder 3 7 2" xfId="1297" xr:uid="{00000000-0005-0000-0000-000010050000}"/>
    <cellStyle name="_TableRowBorder 3 8" xfId="1298" xr:uid="{00000000-0005-0000-0000-000011050000}"/>
    <cellStyle name="_TableRowBorder 3_Aktiva Formeln" xfId="1299" xr:uid="{00000000-0005-0000-0000-000012050000}"/>
    <cellStyle name="_TableRowBorder 3_Aktiva Formeln 2" xfId="1300" xr:uid="{00000000-0005-0000-0000-000013050000}"/>
    <cellStyle name="_TableRowBorder 3_Aktiva Formeln 2 2" xfId="1301" xr:uid="{00000000-0005-0000-0000-000014050000}"/>
    <cellStyle name="_TableRowBorder 3_Aktiva Formeln 3" xfId="1302" xr:uid="{00000000-0005-0000-0000-000015050000}"/>
    <cellStyle name="_TableRowBorder 3_Aktiva Formeln 3 2" xfId="1303" xr:uid="{00000000-0005-0000-0000-000016050000}"/>
    <cellStyle name="_TableRowBorder 3_Aktiva Formeln 4" xfId="1304" xr:uid="{00000000-0005-0000-0000-000017050000}"/>
    <cellStyle name="_TableRowBorder 4" xfId="1305" xr:uid="{00000000-0005-0000-0000-000018050000}"/>
    <cellStyle name="_TableRowBorder 4 2" xfId="1306" xr:uid="{00000000-0005-0000-0000-000019050000}"/>
    <cellStyle name="_TableRowBorder 5" xfId="1307" xr:uid="{00000000-0005-0000-0000-00001A050000}"/>
    <cellStyle name="_TableRowBorder 5 2" xfId="1308" xr:uid="{00000000-0005-0000-0000-00001B050000}"/>
    <cellStyle name="_TableRowBorder 6" xfId="1309" xr:uid="{00000000-0005-0000-0000-00001C050000}"/>
    <cellStyle name="_TableRowBorder_Aktiva Formeln" xfId="1310" xr:uid="{00000000-0005-0000-0000-00001D050000}"/>
    <cellStyle name="_TableRowBorder_Aktiva Formeln 2" xfId="1311" xr:uid="{00000000-0005-0000-0000-00001E050000}"/>
    <cellStyle name="_TableRowBorder_Aktiva Formeln 2 2" xfId="1312" xr:uid="{00000000-0005-0000-0000-00001F050000}"/>
    <cellStyle name="_TableRowBorder_Aktiva Formeln 3" xfId="1313" xr:uid="{00000000-0005-0000-0000-000020050000}"/>
    <cellStyle name="_TableRowBorder_Aktiva Formeln 3 2" xfId="1314" xr:uid="{00000000-0005-0000-0000-000021050000}"/>
    <cellStyle name="_TableRowBorder_Aktiva Formeln 4" xfId="1315" xr:uid="{00000000-0005-0000-0000-000022050000}"/>
    <cellStyle name="_TableRowHead" xfId="1316" xr:uid="{00000000-0005-0000-0000-000023050000}"/>
    <cellStyle name="_TableSuperHead" xfId="1317" xr:uid="{00000000-0005-0000-0000-000024050000}"/>
    <cellStyle name="_TableSuperHead_070627 Plan figures Händel + Debussy 2006-2010 modNN" xfId="1318" xr:uid="{00000000-0005-0000-0000-000025050000}"/>
    <cellStyle name="_TableSuperHead_070627 PPA Tool" xfId="1319" xr:uid="{00000000-0005-0000-0000-000026050000}"/>
    <cellStyle name="_TableSuperHead_070628 PPA Tool mit Workforce v02" xfId="1320" xr:uid="{00000000-0005-0000-0000-000027050000}"/>
    <cellStyle name="_TableSuperHead_070907 TS Pro Forma_Daten_V28" xfId="1321" xr:uid="{00000000-0005-0000-0000-000028050000}"/>
    <cellStyle name="_TableSuperHead_Contribution Analysis" xfId="1322" xr:uid="{00000000-0005-0000-0000-000029050000}"/>
    <cellStyle name="_TableSuperHead_Impact Model v4.21" xfId="1323" xr:uid="{00000000-0005-0000-0000-00002A050000}"/>
    <cellStyle name="_TableSuperHead_Impact Model v4.21 2" xfId="1324" xr:uid="{00000000-0005-0000-0000-00002B050000}"/>
    <cellStyle name="_TableSuperHead_Impact Model v4.21 3" xfId="1325" xr:uid="{00000000-0005-0000-0000-00002C050000}"/>
    <cellStyle name="_TableSuperHead_Roll-Up v7" xfId="1326" xr:uid="{00000000-0005-0000-0000-00002D050000}"/>
    <cellStyle name="_Teilkonzern Kunz D_revised" xfId="1327" xr:uid="{00000000-0005-0000-0000-00002E050000}"/>
    <cellStyle name="_Teilkonzern Kunz D_revised 2" xfId="1328" xr:uid="{00000000-0005-0000-0000-00002F050000}"/>
    <cellStyle name="_Teilkonzern Kunz D_revised 3" xfId="1329" xr:uid="{00000000-0005-0000-0000-000030050000}"/>
    <cellStyle name="_TRS assets as of 18 May 09" xfId="1330" xr:uid="{00000000-0005-0000-0000-000031050000}"/>
    <cellStyle name="_TRS assets as of 18 May 09_14FA neu" xfId="1331" xr:uid="{00000000-0005-0000-0000-000032050000}"/>
    <cellStyle name="_Valuation_Kundenbeziehungen_aktuell" xfId="1332" xr:uid="{00000000-0005-0000-0000-000033050000}"/>
    <cellStyle name="_Valuation_Kundenbeziehungen_aktuell 2" xfId="1333" xr:uid="{00000000-0005-0000-0000-000034050000}"/>
    <cellStyle name="_Valuation_Kundenbeziehungen_aktuell 3" xfId="1334" xr:uid="{00000000-0005-0000-0000-000035050000}"/>
    <cellStyle name="_Valuation_Kundenbeziehungen_aktuell_drdw" xfId="1335" xr:uid="{00000000-0005-0000-0000-000036050000}"/>
    <cellStyle name="_Valuation_Kundenbeziehungen_aktuell_drdw 2" xfId="1336" xr:uid="{00000000-0005-0000-0000-000037050000}"/>
    <cellStyle name="_Valuation_Kundenbeziehungen_aktuell_drdw 3" xfId="1337" xr:uid="{00000000-0005-0000-0000-000038050000}"/>
    <cellStyle name="_Valuation_PPA of Intangibles - 050926 Kapitalkosten final - PPA Tool Stand 050901_tb" xfId="1338" xr:uid="{00000000-0005-0000-0000-000039050000}"/>
    <cellStyle name="_Valuation_PPA of Intangibles - 050926 Kapitalkosten final - PPA Tool Stand 050901_tb 2" xfId="1339" xr:uid="{00000000-0005-0000-0000-00003A050000}"/>
    <cellStyle name="_Valuation_PPA of Intangibles - 050926 Kapitalkosten final - PPA Tool Stand 050901_tb 3" xfId="1340" xr:uid="{00000000-0005-0000-0000-00003B050000}"/>
    <cellStyle name="_Valuation_PPA of Intangibles - aktuell_tbdw" xfId="1341" xr:uid="{00000000-0005-0000-0000-00003C050000}"/>
    <cellStyle name="_Valuation_PPA of Intangibles - aktuell_tbdw 2" xfId="1342" xr:uid="{00000000-0005-0000-0000-00003D050000}"/>
    <cellStyle name="_Valuation_PPA of Intangibles - aktuell_tbdw 3" xfId="1343" xr:uid="{00000000-0005-0000-0000-00003E050000}"/>
    <cellStyle name="_Worksheet GuV-Master_LE" xfId="1344" xr:uid="{00000000-0005-0000-0000-00003F050000}"/>
    <cellStyle name="’Ê‰Ý [0.00]_GE 3 MINIMUM" xfId="1345" xr:uid="{00000000-0005-0000-0000-000040050000}"/>
    <cellStyle name="’Ê‰Ý_GE 3 MINIMUM" xfId="1346" xr:uid="{00000000-0005-0000-0000-000041050000}"/>
    <cellStyle name="£ BP" xfId="1347" xr:uid="{00000000-0005-0000-0000-000042050000}"/>
    <cellStyle name="¥ JY" xfId="1348" xr:uid="{00000000-0005-0000-0000-000043050000}"/>
    <cellStyle name="=C:\WINNT\SYSTEM32\COMMAND.COM" xfId="1349" xr:uid="{00000000-0005-0000-0000-000044050000}"/>
    <cellStyle name="=C:\WINNT\SYSTEM32\COMMAND.COM 2" xfId="1350" xr:uid="{00000000-0005-0000-0000-000045050000}"/>
    <cellStyle name="=C:\WINNT\SYSTEM32\COMMAND.COM 3" xfId="1351" xr:uid="{00000000-0005-0000-0000-000046050000}"/>
    <cellStyle name="=C:\WINNT35\SYSTEM32\COMMAND.COM" xfId="1352" xr:uid="{00000000-0005-0000-0000-000047050000}"/>
    <cellStyle name="=C:\WINNT35\SYSTEM32\COMMAND.COM 2" xfId="1353" xr:uid="{00000000-0005-0000-0000-000048050000}"/>
    <cellStyle name="=C:\WINNT35\SYSTEM32\COMMAND.COM 3" xfId="1354" xr:uid="{00000000-0005-0000-0000-000049050000}"/>
    <cellStyle name="=C:\WINNT35\SYSTEM32\COMMAND.COM 4" xfId="1355" xr:uid="{00000000-0005-0000-0000-00004A050000}"/>
    <cellStyle name="=C:\WINNT35\SYSTEM32\COMMAND.COM 5" xfId="1356" xr:uid="{00000000-0005-0000-0000-00004B050000}"/>
    <cellStyle name="=C:\WINNT35\SYSTEM32\COMMAND.COM_Aktiva Formeln" xfId="1357" xr:uid="{00000000-0005-0000-0000-00004C050000}"/>
    <cellStyle name="•W€_GE 3 MINIMUM" xfId="1358" xr:uid="{00000000-0005-0000-0000-00004D050000}"/>
    <cellStyle name="•W_GE 3 MINIMUM" xfId="1359" xr:uid="{00000000-0005-0000-0000-00004E050000}"/>
    <cellStyle name="0" xfId="1360" xr:uid="{00000000-0005-0000-0000-00004F050000}"/>
    <cellStyle name="0%" xfId="1361" xr:uid="{00000000-0005-0000-0000-000050050000}"/>
    <cellStyle name="0,0%" xfId="1362" xr:uid="{00000000-0005-0000-0000-000051050000}"/>
    <cellStyle name="0,00%" xfId="1363" xr:uid="{00000000-0005-0000-0000-000052050000}"/>
    <cellStyle name="0.0" xfId="1364" xr:uid="{00000000-0005-0000-0000-000053050000}"/>
    <cellStyle name="0.0%" xfId="1365" xr:uid="{00000000-0005-0000-0000-000054050000}"/>
    <cellStyle name="0.0_Anhangstabellen_060119" xfId="1366" xr:uid="{00000000-0005-0000-0000-000055050000}"/>
    <cellStyle name="0.00" xfId="1367" xr:uid="{00000000-0005-0000-0000-000056050000}"/>
    <cellStyle name="0.00%" xfId="1368" xr:uid="{00000000-0005-0000-0000-000057050000}"/>
    <cellStyle name="0.00_Anhangstabellen_060119" xfId="1369" xr:uid="{00000000-0005-0000-0000-000058050000}"/>
    <cellStyle name="0.0x" xfId="1370" xr:uid="{00000000-0005-0000-0000-000059050000}"/>
    <cellStyle name="0.0x 2" xfId="1371" xr:uid="{00000000-0005-0000-0000-00005A050000}"/>
    <cellStyle name="0.0x 2 2" xfId="1372" xr:uid="{00000000-0005-0000-0000-00005B050000}"/>
    <cellStyle name="0.0x 2 2 2" xfId="1373" xr:uid="{00000000-0005-0000-0000-00005C050000}"/>
    <cellStyle name="0.0x 2 2 2 2" xfId="1374" xr:uid="{00000000-0005-0000-0000-00005D050000}"/>
    <cellStyle name="0.0x 2 2 2 2 2" xfId="1375" xr:uid="{00000000-0005-0000-0000-00005E050000}"/>
    <cellStyle name="0.0x 2 2 2 3" xfId="1376" xr:uid="{00000000-0005-0000-0000-00005F050000}"/>
    <cellStyle name="0.0x 2 2 2 3 2" xfId="1377" xr:uid="{00000000-0005-0000-0000-000060050000}"/>
    <cellStyle name="0.0x 2 2 2 4" xfId="1378" xr:uid="{00000000-0005-0000-0000-000061050000}"/>
    <cellStyle name="0.0x 2 2 3" xfId="1379" xr:uid="{00000000-0005-0000-0000-000062050000}"/>
    <cellStyle name="0.0x 2 2 3 2" xfId="1380" xr:uid="{00000000-0005-0000-0000-000063050000}"/>
    <cellStyle name="0.0x 2 2 4" xfId="1381" xr:uid="{00000000-0005-0000-0000-000064050000}"/>
    <cellStyle name="0.0x 2 2 4 2" xfId="1382" xr:uid="{00000000-0005-0000-0000-000065050000}"/>
    <cellStyle name="0.0x 2 2 5" xfId="1383" xr:uid="{00000000-0005-0000-0000-000066050000}"/>
    <cellStyle name="0.0x 2 3" xfId="1384" xr:uid="{00000000-0005-0000-0000-000067050000}"/>
    <cellStyle name="0.0x 2 3 2" xfId="1385" xr:uid="{00000000-0005-0000-0000-000068050000}"/>
    <cellStyle name="0.0x 2 3 2 2" xfId="1386" xr:uid="{00000000-0005-0000-0000-000069050000}"/>
    <cellStyle name="0.0x 2 3 2 2 2" xfId="1387" xr:uid="{00000000-0005-0000-0000-00006A050000}"/>
    <cellStyle name="0.0x 2 3 2 3" xfId="1388" xr:uid="{00000000-0005-0000-0000-00006B050000}"/>
    <cellStyle name="0.0x 2 3 2 3 2" xfId="1389" xr:uid="{00000000-0005-0000-0000-00006C050000}"/>
    <cellStyle name="0.0x 2 3 2 4" xfId="1390" xr:uid="{00000000-0005-0000-0000-00006D050000}"/>
    <cellStyle name="0.0x 2 3 3" xfId="1391" xr:uid="{00000000-0005-0000-0000-00006E050000}"/>
    <cellStyle name="0.0x 2 3 3 2" xfId="1392" xr:uid="{00000000-0005-0000-0000-00006F050000}"/>
    <cellStyle name="0.0x 2 3 4" xfId="1393" xr:uid="{00000000-0005-0000-0000-000070050000}"/>
    <cellStyle name="0.0x 2 3 4 2" xfId="1394" xr:uid="{00000000-0005-0000-0000-000071050000}"/>
    <cellStyle name="0.0x 2 3 5" xfId="1395" xr:uid="{00000000-0005-0000-0000-000072050000}"/>
    <cellStyle name="0.0x 2 4" xfId="1396" xr:uid="{00000000-0005-0000-0000-000073050000}"/>
    <cellStyle name="0.0x 2 4 2" xfId="1397" xr:uid="{00000000-0005-0000-0000-000074050000}"/>
    <cellStyle name="0.0x 2 4 2 2" xfId="1398" xr:uid="{00000000-0005-0000-0000-000075050000}"/>
    <cellStyle name="0.0x 2 4 2 2 2" xfId="1399" xr:uid="{00000000-0005-0000-0000-000076050000}"/>
    <cellStyle name="0.0x 2 4 2 3" xfId="1400" xr:uid="{00000000-0005-0000-0000-000077050000}"/>
    <cellStyle name="0.0x 2 4 2 3 2" xfId="1401" xr:uid="{00000000-0005-0000-0000-000078050000}"/>
    <cellStyle name="0.0x 2 4 2 4" xfId="1402" xr:uid="{00000000-0005-0000-0000-000079050000}"/>
    <cellStyle name="0.0x 2 4 3" xfId="1403" xr:uid="{00000000-0005-0000-0000-00007A050000}"/>
    <cellStyle name="0.0x 2 4 3 2" xfId="1404" xr:uid="{00000000-0005-0000-0000-00007B050000}"/>
    <cellStyle name="0.0x 2 4 4" xfId="1405" xr:uid="{00000000-0005-0000-0000-00007C050000}"/>
    <cellStyle name="0.0x 2 4 4 2" xfId="1406" xr:uid="{00000000-0005-0000-0000-00007D050000}"/>
    <cellStyle name="0.0x 2 4 5" xfId="1407" xr:uid="{00000000-0005-0000-0000-00007E050000}"/>
    <cellStyle name="0.0x 2 5" xfId="1408" xr:uid="{00000000-0005-0000-0000-00007F050000}"/>
    <cellStyle name="0.0x 2 5 2" xfId="1409" xr:uid="{00000000-0005-0000-0000-000080050000}"/>
    <cellStyle name="0.0x 2 5 2 2" xfId="1410" xr:uid="{00000000-0005-0000-0000-000081050000}"/>
    <cellStyle name="0.0x 2 5 3" xfId="1411" xr:uid="{00000000-0005-0000-0000-000082050000}"/>
    <cellStyle name="0.0x 2 5 3 2" xfId="1412" xr:uid="{00000000-0005-0000-0000-000083050000}"/>
    <cellStyle name="0.0x 2 5 4" xfId="1413" xr:uid="{00000000-0005-0000-0000-000084050000}"/>
    <cellStyle name="0.0x 2 6" xfId="1414" xr:uid="{00000000-0005-0000-0000-000085050000}"/>
    <cellStyle name="0.0x 2 6 2" xfId="1415" xr:uid="{00000000-0005-0000-0000-000086050000}"/>
    <cellStyle name="0.0x 2 7" xfId="1416" xr:uid="{00000000-0005-0000-0000-000087050000}"/>
    <cellStyle name="0.0x 2 7 2" xfId="1417" xr:uid="{00000000-0005-0000-0000-000088050000}"/>
    <cellStyle name="0.0x 2 8" xfId="1418" xr:uid="{00000000-0005-0000-0000-000089050000}"/>
    <cellStyle name="0.0x 3" xfId="1419" xr:uid="{00000000-0005-0000-0000-00008A050000}"/>
    <cellStyle name="0.0x 3 2" xfId="1420" xr:uid="{00000000-0005-0000-0000-00008B050000}"/>
    <cellStyle name="0.0x 4" xfId="1421" xr:uid="{00000000-0005-0000-0000-00008C050000}"/>
    <cellStyle name="0.0x 4 2" xfId="1422" xr:uid="{00000000-0005-0000-0000-00008D050000}"/>
    <cellStyle name="0.0x 5" xfId="1423" xr:uid="{00000000-0005-0000-0000-00008E050000}"/>
    <cellStyle name="0[0]" xfId="1424" xr:uid="{00000000-0005-0000-0000-00008F050000}"/>
    <cellStyle name="0_2005_00_04 CAP Valuation Material FINAL Boards" xfId="1425" xr:uid="{00000000-0005-0000-0000-000090050000}"/>
    <cellStyle name="0_2005_00_04 CAP Valuation Material FINAL Boards 2" xfId="1426" xr:uid="{00000000-0005-0000-0000-000091050000}"/>
    <cellStyle name="0_2005_00_04 CAP Valuation Material FINAL Boards 3" xfId="1427" xr:uid="{00000000-0005-0000-0000-000092050000}"/>
    <cellStyle name="0_2005_11 Backup Materials" xfId="1428" xr:uid="{00000000-0005-0000-0000-000093050000}"/>
    <cellStyle name="0_2005_11 Backup Materials 2" xfId="1429" xr:uid="{00000000-0005-0000-0000-000094050000}"/>
    <cellStyle name="0_2005_11 Backup Materials 3" xfId="1430" xr:uid="{00000000-0005-0000-0000-000095050000}"/>
    <cellStyle name="0_Anhangstabellen_060119" xfId="1431" xr:uid="{00000000-0005-0000-0000-000096050000}"/>
    <cellStyle name="0_Anhangstabellen_060119 2" xfId="1432" xr:uid="{00000000-0005-0000-0000-000097050000}"/>
    <cellStyle name="0_Anhangstabellen_060119 3" xfId="1433" xr:uid="{00000000-0005-0000-0000-000098050000}"/>
    <cellStyle name="0_Big graph" xfId="1434" xr:uid="{00000000-0005-0000-0000-000099050000}"/>
    <cellStyle name="0_Big graph 2" xfId="1435" xr:uid="{00000000-0005-0000-0000-00009A050000}"/>
    <cellStyle name="0_Big graph 3" xfId="1436" xr:uid="{00000000-0005-0000-0000-00009B050000}"/>
    <cellStyle name="0_Big graph_Page 1f" xfId="1437" xr:uid="{00000000-0005-0000-0000-00009C050000}"/>
    <cellStyle name="0_Big graph_Page 1f 2" xfId="1438" xr:uid="{00000000-0005-0000-0000-00009D050000}"/>
    <cellStyle name="0_Big graph_Page 1f 3" xfId="1439" xr:uid="{00000000-0005-0000-0000-00009E050000}"/>
    <cellStyle name="0_BMW CCC 13-Nov-2003 V2.8" xfId="1440" xr:uid="{00000000-0005-0000-0000-00009F050000}"/>
    <cellStyle name="0_Comps input value map" xfId="1441" xr:uid="{00000000-0005-0000-0000-0000A0050000}"/>
    <cellStyle name="0_DERG-Financial Model DRAFT V202.0 Korr Bahn third party" xfId="1442" xr:uid="{00000000-0005-0000-0000-0000A1050000}"/>
    <cellStyle name="0_DERG-Financial Model DRAFT V202.0 Korr Bahn third party 2" xfId="1443" xr:uid="{00000000-0005-0000-0000-0000A2050000}"/>
    <cellStyle name="0_DERG-Financial Model DRAFT V202.0 Korr Bahn third party 3" xfId="1444" xr:uid="{00000000-0005-0000-0000-0000A3050000}"/>
    <cellStyle name="0_Generali_new_debt_capacity_model v1" xfId="1445" xr:uid="{00000000-0005-0000-0000-0000A4050000}"/>
    <cellStyle name="0_Generali_new_debt_capacity_model v1 2" xfId="1446" xr:uid="{00000000-0005-0000-0000-0000A5050000}"/>
    <cellStyle name="0_Generali_new_debt_capacity_model v1 3" xfId="1447" xr:uid="{00000000-0005-0000-0000-0000A6050000}"/>
    <cellStyle name="0_Impact Model v4.21" xfId="1448" xr:uid="{00000000-0005-0000-0000-0000A7050000}"/>
    <cellStyle name="0_Impact Model v4.21 2" xfId="1449" xr:uid="{00000000-0005-0000-0000-0000A8050000}"/>
    <cellStyle name="0_Impact Model v4.21 3" xfId="1450" xr:uid="{00000000-0005-0000-0000-0000A9050000}"/>
    <cellStyle name="0_MioDM" xfId="1451" xr:uid="{00000000-0005-0000-0000-0000AA050000}"/>
    <cellStyle name="0_Page 1f" xfId="1452" xr:uid="{00000000-0005-0000-0000-0000AB050000}"/>
    <cellStyle name="0_Page 1f 2" xfId="1453" xr:uid="{00000000-0005-0000-0000-0000AC050000}"/>
    <cellStyle name="0_Page 1f 3" xfId="1454" xr:uid="{00000000-0005-0000-0000-0000AD050000}"/>
    <cellStyle name="0_SCM Step_Up_Entity Modell" xfId="1455" xr:uid="{00000000-0005-0000-0000-0000AE050000}"/>
    <cellStyle name="0_SCM Step_Up_Entity Modell 2" xfId="1456" xr:uid="{00000000-0005-0000-0000-0000AF050000}"/>
    <cellStyle name="0_SCM Step_Up_Entity Modell 3" xfId="1457" xr:uid="{00000000-0005-0000-0000-0000B0050000}"/>
    <cellStyle name="0_Sub B" xfId="1458" xr:uid="{00000000-0005-0000-0000-0000B1050000}"/>
    <cellStyle name="0_Sub B 2" xfId="1459" xr:uid="{00000000-0005-0000-0000-0000B2050000}"/>
    <cellStyle name="0_Sub B 3" xfId="1460" xr:uid="{00000000-0005-0000-0000-0000B3050000}"/>
    <cellStyle name="0_Sub B_1" xfId="1461" xr:uid="{00000000-0005-0000-0000-0000B4050000}"/>
    <cellStyle name="0_Sub B_1 2" xfId="1462" xr:uid="{00000000-0005-0000-0000-0000B5050000}"/>
    <cellStyle name="0_Sub B_1 3" xfId="1463" xr:uid="{00000000-0005-0000-0000-0000B6050000}"/>
    <cellStyle name="0_Sub B_1_Page 1f" xfId="1464" xr:uid="{00000000-0005-0000-0000-0000B7050000}"/>
    <cellStyle name="0_Sub B_1_Page 1f 2" xfId="1465" xr:uid="{00000000-0005-0000-0000-0000B8050000}"/>
    <cellStyle name="0_Sub B_1_Page 1f 3" xfId="1466" xr:uid="{00000000-0005-0000-0000-0000B9050000}"/>
    <cellStyle name="0_Sub B_Page 1f" xfId="1467" xr:uid="{00000000-0005-0000-0000-0000BA050000}"/>
    <cellStyle name="0_Sub B_Page 1f 2" xfId="1468" xr:uid="{00000000-0005-0000-0000-0000BB050000}"/>
    <cellStyle name="0_Sub B_Page 1f 3" xfId="1469" xr:uid="{00000000-0005-0000-0000-0000BC050000}"/>
    <cellStyle name="0_Template LBO Cover Page" xfId="1470" xr:uid="{00000000-0005-0000-0000-0000BD050000}"/>
    <cellStyle name="0_Werbeflächen" xfId="1471" xr:uid="{00000000-0005-0000-0000-0000BE050000}"/>
    <cellStyle name="0_Werbeflächen 2" xfId="1472" xr:uid="{00000000-0005-0000-0000-0000BF050000}"/>
    <cellStyle name="0_Werbeflächen 3" xfId="1473" xr:uid="{00000000-0005-0000-0000-0000C0050000}"/>
    <cellStyle name="0=&quot;-&quot;" xfId="1474" xr:uid="{00000000-0005-0000-0000-0000C1050000}"/>
    <cellStyle name="0=&quot;-&quot; 2" xfId="1475" xr:uid="{00000000-0005-0000-0000-0000C2050000}"/>
    <cellStyle name="0000" xfId="1476" xr:uid="{00000000-0005-0000-0000-0000C3050000}"/>
    <cellStyle name="000s" xfId="1477" xr:uid="{00000000-0005-0000-0000-0000C4050000}"/>
    <cellStyle name="000s 2" xfId="1478" xr:uid="{00000000-0005-0000-0000-0000C5050000}"/>
    <cellStyle name="000s 3" xfId="1479" xr:uid="{00000000-0005-0000-0000-0000C6050000}"/>
    <cellStyle name="01-ModuleTitle" xfId="1480" xr:uid="{00000000-0005-0000-0000-0000C7050000}"/>
    <cellStyle name="01-SubTitle" xfId="1481" xr:uid="{00000000-0005-0000-0000-0000C8050000}"/>
    <cellStyle name="03-ASectionTitle" xfId="1482" xr:uid="{00000000-0005-0000-0000-0000C9050000}"/>
    <cellStyle name="03-ASectionTitle 2" xfId="1483" xr:uid="{00000000-0005-0000-0000-0000CA050000}"/>
    <cellStyle name="03-ASectionTitle 2 2" xfId="1484" xr:uid="{00000000-0005-0000-0000-0000CB050000}"/>
    <cellStyle name="03-ASectionTitle 2 2 2" xfId="1485" xr:uid="{00000000-0005-0000-0000-0000CC050000}"/>
    <cellStyle name="03-ASectionTitle 2 2 2 2" xfId="1486" xr:uid="{00000000-0005-0000-0000-0000CD050000}"/>
    <cellStyle name="03-ASectionTitle 2 2 3" xfId="1487" xr:uid="{00000000-0005-0000-0000-0000CE050000}"/>
    <cellStyle name="03-ASectionTitle 2 3" xfId="1488" xr:uid="{00000000-0005-0000-0000-0000CF050000}"/>
    <cellStyle name="03-ASectionTitle 2 3 2" xfId="1489" xr:uid="{00000000-0005-0000-0000-0000D0050000}"/>
    <cellStyle name="03-ASectionTitle 2 3 2 2" xfId="1490" xr:uid="{00000000-0005-0000-0000-0000D1050000}"/>
    <cellStyle name="03-ASectionTitle 2 3 3" xfId="1491" xr:uid="{00000000-0005-0000-0000-0000D2050000}"/>
    <cellStyle name="03-ASectionTitle 2 4" xfId="1492" xr:uid="{00000000-0005-0000-0000-0000D3050000}"/>
    <cellStyle name="03-ASectionTitle 2 4 2" xfId="1493" xr:uid="{00000000-0005-0000-0000-0000D4050000}"/>
    <cellStyle name="03-ASectionTitle 2 4 2 2" xfId="1494" xr:uid="{00000000-0005-0000-0000-0000D5050000}"/>
    <cellStyle name="03-ASectionTitle 2 4 3" xfId="1495" xr:uid="{00000000-0005-0000-0000-0000D6050000}"/>
    <cellStyle name="03-ASectionTitle 2 5" xfId="1496" xr:uid="{00000000-0005-0000-0000-0000D7050000}"/>
    <cellStyle name="03-ASectionTitle 2 5 2" xfId="1497" xr:uid="{00000000-0005-0000-0000-0000D8050000}"/>
    <cellStyle name="03-ASectionTitle 2_Aktiva Formeln" xfId="1498" xr:uid="{00000000-0005-0000-0000-0000D9050000}"/>
    <cellStyle name="03-ASectionTitle 3" xfId="1499" xr:uid="{00000000-0005-0000-0000-0000DA050000}"/>
    <cellStyle name="03-ASectionTitle 3 2" xfId="1500" xr:uid="{00000000-0005-0000-0000-0000DB050000}"/>
    <cellStyle name="03-ASectionTitle 3 2 2" xfId="1501" xr:uid="{00000000-0005-0000-0000-0000DC050000}"/>
    <cellStyle name="03-ASectionTitle 3 3" xfId="1502" xr:uid="{00000000-0005-0000-0000-0000DD050000}"/>
    <cellStyle name="03-ASectionTitle 4" xfId="1503" xr:uid="{00000000-0005-0000-0000-0000DE050000}"/>
    <cellStyle name="03-ASectionTitle 4 2" xfId="1504" xr:uid="{00000000-0005-0000-0000-0000DF050000}"/>
    <cellStyle name="03-ASectionTitle 4 2 2" xfId="1505" xr:uid="{00000000-0005-0000-0000-0000E0050000}"/>
    <cellStyle name="03-ASectionTitle 4 3" xfId="1506" xr:uid="{00000000-0005-0000-0000-0000E1050000}"/>
    <cellStyle name="03-ASectionTitle 5" xfId="1507" xr:uid="{00000000-0005-0000-0000-0000E2050000}"/>
    <cellStyle name="03-ASectionTitle 5 2" xfId="1508" xr:uid="{00000000-0005-0000-0000-0000E3050000}"/>
    <cellStyle name="03-ASectionTitle 5 2 2" xfId="1509" xr:uid="{00000000-0005-0000-0000-0000E4050000}"/>
    <cellStyle name="03-ASectionTitle 5 3" xfId="1510" xr:uid="{00000000-0005-0000-0000-0000E5050000}"/>
    <cellStyle name="03-ASectionTitle 6" xfId="1511" xr:uid="{00000000-0005-0000-0000-0000E6050000}"/>
    <cellStyle name="03-ASectionTitle 6 2" xfId="1512" xr:uid="{00000000-0005-0000-0000-0000E7050000}"/>
    <cellStyle name="03-ASectionTitle_Aktiva Formeln" xfId="1513" xr:uid="{00000000-0005-0000-0000-0000E8050000}"/>
    <cellStyle name="04-ASectionSub" xfId="1514" xr:uid="{00000000-0005-0000-0000-0000E9050000}"/>
    <cellStyle name="04-ASectionSub 2" xfId="1515" xr:uid="{00000000-0005-0000-0000-0000EA050000}"/>
    <cellStyle name="05-Link" xfId="1516" xr:uid="{00000000-0005-0000-0000-0000EB050000}"/>
    <cellStyle name="06-Link%" xfId="1517" xr:uid="{00000000-0005-0000-0000-0000EC050000}"/>
    <cellStyle name="07-Link[2]" xfId="1518" xr:uid="{00000000-0005-0000-0000-0000ED050000}"/>
    <cellStyle name="08-Link[3]" xfId="1519" xr:uid="{00000000-0005-0000-0000-0000EE050000}"/>
    <cellStyle name="09-Input" xfId="1520" xr:uid="{00000000-0005-0000-0000-0000EF050000}"/>
    <cellStyle name="1 000 Kc_CTD" xfId="1521" xr:uid="{00000000-0005-0000-0000-0000F0050000}"/>
    <cellStyle name="1000-sep (2 dec)_Backbone Cost Talkline Internet, Festnetz and Combined" xfId="1522" xr:uid="{00000000-0005-0000-0000-0000F1050000}"/>
    <cellStyle name="10-Input%" xfId="1523" xr:uid="{00000000-0005-0000-0000-0000F2050000}"/>
    <cellStyle name="11" xfId="1524" xr:uid="{00000000-0005-0000-0000-0000F3050000}"/>
    <cellStyle name="11 2" xfId="1525" xr:uid="{00000000-0005-0000-0000-0000F4050000}"/>
    <cellStyle name="11 3" xfId="1526" xr:uid="{00000000-0005-0000-0000-0000F5050000}"/>
    <cellStyle name="11-Input[2]" xfId="1527" xr:uid="{00000000-0005-0000-0000-0000F6050000}"/>
    <cellStyle name="11-Input[3]" xfId="1528" xr:uid="{00000000-0005-0000-0000-0000F7050000}"/>
    <cellStyle name="12-SectionTitle" xfId="1529" xr:uid="{00000000-0005-0000-0000-0000F8050000}"/>
    <cellStyle name="12-SectionTitle 2" xfId="1530" xr:uid="{00000000-0005-0000-0000-0000F9050000}"/>
    <cellStyle name="13-SectionSub" xfId="1531" xr:uid="{00000000-0005-0000-0000-0000FA050000}"/>
    <cellStyle name="13-SectionSub 2" xfId="1532" xr:uid="{00000000-0005-0000-0000-0000FB050000}"/>
    <cellStyle name="14-SubSum" xfId="1533" xr:uid="{00000000-0005-0000-0000-0000FC050000}"/>
    <cellStyle name="1H" xfId="1534" xr:uid="{00000000-0005-0000-0000-0000FD050000}"/>
    <cellStyle name="1H 2" xfId="1535" xr:uid="{00000000-0005-0000-0000-0000FE050000}"/>
    <cellStyle name="1H 3" xfId="1536" xr:uid="{00000000-0005-0000-0000-0000FF050000}"/>
    <cellStyle name="1N" xfId="1537" xr:uid="{00000000-0005-0000-0000-000000060000}"/>
    <cellStyle name="1N 2" xfId="1538" xr:uid="{00000000-0005-0000-0000-000001060000}"/>
    <cellStyle name="1N 3" xfId="1539" xr:uid="{00000000-0005-0000-0000-000002060000}"/>
    <cellStyle name="1R" xfId="1540" xr:uid="{00000000-0005-0000-0000-000003060000}"/>
    <cellStyle name="1R 2" xfId="1541" xr:uid="{00000000-0005-0000-0000-000004060000}"/>
    <cellStyle name="1R 3" xfId="1542" xr:uid="{00000000-0005-0000-0000-000005060000}"/>
    <cellStyle name="20 % - Akzent1 2" xfId="1543" xr:uid="{00000000-0005-0000-0000-000006060000}"/>
    <cellStyle name="20 % - Akzent1 2 2" xfId="1544" xr:uid="{00000000-0005-0000-0000-000007060000}"/>
    <cellStyle name="20 % - Akzent1 2 2 2" xfId="1545" xr:uid="{00000000-0005-0000-0000-000008060000}"/>
    <cellStyle name="20 % - Akzent1 2 2 2 2" xfId="1546" xr:uid="{00000000-0005-0000-0000-000009060000}"/>
    <cellStyle name="20 % - Akzent1 2 2 3" xfId="1547" xr:uid="{00000000-0005-0000-0000-00000A060000}"/>
    <cellStyle name="20 % - Akzent1 2 3" xfId="1548" xr:uid="{00000000-0005-0000-0000-00000B060000}"/>
    <cellStyle name="20 % - Akzent1 2 3 2" xfId="1549" xr:uid="{00000000-0005-0000-0000-00000C060000}"/>
    <cellStyle name="20 % - Akzent1 2 3 2 2" xfId="1550" xr:uid="{00000000-0005-0000-0000-00000D060000}"/>
    <cellStyle name="20 % - Akzent1 2 3 3" xfId="1551" xr:uid="{00000000-0005-0000-0000-00000E060000}"/>
    <cellStyle name="20 % - Akzent1 2 4" xfId="1552" xr:uid="{00000000-0005-0000-0000-00000F060000}"/>
    <cellStyle name="20 % - Akzent1 2 4 2" xfId="1553" xr:uid="{00000000-0005-0000-0000-000010060000}"/>
    <cellStyle name="20 % - Akzent1 2 4 2 2" xfId="1554" xr:uid="{00000000-0005-0000-0000-000011060000}"/>
    <cellStyle name="20 % - Akzent1 2 4 3" xfId="1555" xr:uid="{00000000-0005-0000-0000-000012060000}"/>
    <cellStyle name="20 % - Akzent1 2 5" xfId="1556" xr:uid="{00000000-0005-0000-0000-000013060000}"/>
    <cellStyle name="20 % - Akzent1 2 5 2" xfId="1557" xr:uid="{00000000-0005-0000-0000-000014060000}"/>
    <cellStyle name="20 % - Akzent1 2 5 2 2" xfId="1558" xr:uid="{00000000-0005-0000-0000-000015060000}"/>
    <cellStyle name="20 % - Akzent1 2 5 3" xfId="1559" xr:uid="{00000000-0005-0000-0000-000016060000}"/>
    <cellStyle name="20 % - Akzent1 2 6" xfId="1560" xr:uid="{00000000-0005-0000-0000-000017060000}"/>
    <cellStyle name="20 % - Akzent1 2 6 2" xfId="1561" xr:uid="{00000000-0005-0000-0000-000018060000}"/>
    <cellStyle name="20 % - Akzent1 2 7" xfId="1562" xr:uid="{00000000-0005-0000-0000-000019060000}"/>
    <cellStyle name="20 % - Akzent1 2_Aktiva Formeln" xfId="1563" xr:uid="{00000000-0005-0000-0000-00001A060000}"/>
    <cellStyle name="20 % - Akzent1 3" xfId="1564" xr:uid="{00000000-0005-0000-0000-00001B060000}"/>
    <cellStyle name="20 % - Akzent1 3 2" xfId="1565" xr:uid="{00000000-0005-0000-0000-00001C060000}"/>
    <cellStyle name="20 % - Akzent1 3 2 2" xfId="1566" xr:uid="{00000000-0005-0000-0000-00001D060000}"/>
    <cellStyle name="20 % - Akzent1 3 2 2 2" xfId="1567" xr:uid="{00000000-0005-0000-0000-00001E060000}"/>
    <cellStyle name="20 % - Akzent1 3 2 3" xfId="1568" xr:uid="{00000000-0005-0000-0000-00001F060000}"/>
    <cellStyle name="20 % - Akzent1 3 3" xfId="1569" xr:uid="{00000000-0005-0000-0000-000020060000}"/>
    <cellStyle name="20 % - Akzent1 3 3 2" xfId="1570" xr:uid="{00000000-0005-0000-0000-000021060000}"/>
    <cellStyle name="20 % - Akzent1 3 4" xfId="1571" xr:uid="{00000000-0005-0000-0000-000022060000}"/>
    <cellStyle name="20 % - Akzent1 3_Aktiva Formeln" xfId="1572" xr:uid="{00000000-0005-0000-0000-000023060000}"/>
    <cellStyle name="20 % - Akzent1 4" xfId="1573" xr:uid="{00000000-0005-0000-0000-000024060000}"/>
    <cellStyle name="20 % - Akzent1 4 2" xfId="1574" xr:uid="{00000000-0005-0000-0000-000025060000}"/>
    <cellStyle name="20 % - Akzent1 4 2 2" xfId="1575" xr:uid="{00000000-0005-0000-0000-000026060000}"/>
    <cellStyle name="20 % - Akzent1 4 3" xfId="1576" xr:uid="{00000000-0005-0000-0000-000027060000}"/>
    <cellStyle name="20 % - Akzent1 5" xfId="1577" xr:uid="{00000000-0005-0000-0000-000028060000}"/>
    <cellStyle name="20 % - Akzent1 5 2" xfId="1578" xr:uid="{00000000-0005-0000-0000-000029060000}"/>
    <cellStyle name="20 % - Akzent1 5 2 2" xfId="1579" xr:uid="{00000000-0005-0000-0000-00002A060000}"/>
    <cellStyle name="20 % - Akzent1 5 3" xfId="1580" xr:uid="{00000000-0005-0000-0000-00002B060000}"/>
    <cellStyle name="20 % - Akzent1 6" xfId="1581" xr:uid="{00000000-0005-0000-0000-00002C060000}"/>
    <cellStyle name="20 % - Akzent1 7" xfId="1582" xr:uid="{00000000-0005-0000-0000-00002D060000}"/>
    <cellStyle name="20 % - Akzent1 8" xfId="1583" xr:uid="{00000000-0005-0000-0000-00002E060000}"/>
    <cellStyle name="20 % - Akzent2 2" xfId="1584" xr:uid="{00000000-0005-0000-0000-00002F060000}"/>
    <cellStyle name="20 % - Akzent2 2 2" xfId="1585" xr:uid="{00000000-0005-0000-0000-000030060000}"/>
    <cellStyle name="20 % - Akzent2 2 2 2" xfId="1586" xr:uid="{00000000-0005-0000-0000-000031060000}"/>
    <cellStyle name="20 % - Akzent2 2 2 2 2" xfId="1587" xr:uid="{00000000-0005-0000-0000-000032060000}"/>
    <cellStyle name="20 % - Akzent2 2 2 3" xfId="1588" xr:uid="{00000000-0005-0000-0000-000033060000}"/>
    <cellStyle name="20 % - Akzent2 2 3" xfId="1589" xr:uid="{00000000-0005-0000-0000-000034060000}"/>
    <cellStyle name="20 % - Akzent2 2 3 2" xfId="1590" xr:uid="{00000000-0005-0000-0000-000035060000}"/>
    <cellStyle name="20 % - Akzent2 2 3 2 2" xfId="1591" xr:uid="{00000000-0005-0000-0000-000036060000}"/>
    <cellStyle name="20 % - Akzent2 2 3 3" xfId="1592" xr:uid="{00000000-0005-0000-0000-000037060000}"/>
    <cellStyle name="20 % - Akzent2 2 4" xfId="1593" xr:uid="{00000000-0005-0000-0000-000038060000}"/>
    <cellStyle name="20 % - Akzent2 2 4 2" xfId="1594" xr:uid="{00000000-0005-0000-0000-000039060000}"/>
    <cellStyle name="20 % - Akzent2 2 4 2 2" xfId="1595" xr:uid="{00000000-0005-0000-0000-00003A060000}"/>
    <cellStyle name="20 % - Akzent2 2 4 3" xfId="1596" xr:uid="{00000000-0005-0000-0000-00003B060000}"/>
    <cellStyle name="20 % - Akzent2 2 5" xfId="1597" xr:uid="{00000000-0005-0000-0000-00003C060000}"/>
    <cellStyle name="20 % - Akzent2 2 5 2" xfId="1598" xr:uid="{00000000-0005-0000-0000-00003D060000}"/>
    <cellStyle name="20 % - Akzent2 2 5 2 2" xfId="1599" xr:uid="{00000000-0005-0000-0000-00003E060000}"/>
    <cellStyle name="20 % - Akzent2 2 5 3" xfId="1600" xr:uid="{00000000-0005-0000-0000-00003F060000}"/>
    <cellStyle name="20 % - Akzent2 2 6" xfId="1601" xr:uid="{00000000-0005-0000-0000-000040060000}"/>
    <cellStyle name="20 % - Akzent2 2 6 2" xfId="1602" xr:uid="{00000000-0005-0000-0000-000041060000}"/>
    <cellStyle name="20 % - Akzent2 2 7" xfId="1603" xr:uid="{00000000-0005-0000-0000-000042060000}"/>
    <cellStyle name="20 % - Akzent2 2_Aktiva Formeln" xfId="1604" xr:uid="{00000000-0005-0000-0000-000043060000}"/>
    <cellStyle name="20 % - Akzent2 3" xfId="1605" xr:uid="{00000000-0005-0000-0000-000044060000}"/>
    <cellStyle name="20 % - Akzent2 3 2" xfId="1606" xr:uid="{00000000-0005-0000-0000-000045060000}"/>
    <cellStyle name="20 % - Akzent2 3 2 2" xfId="1607" xr:uid="{00000000-0005-0000-0000-000046060000}"/>
    <cellStyle name="20 % - Akzent2 3 2 2 2" xfId="1608" xr:uid="{00000000-0005-0000-0000-000047060000}"/>
    <cellStyle name="20 % - Akzent2 3 2 3" xfId="1609" xr:uid="{00000000-0005-0000-0000-000048060000}"/>
    <cellStyle name="20 % - Akzent2 3 3" xfId="1610" xr:uid="{00000000-0005-0000-0000-000049060000}"/>
    <cellStyle name="20 % - Akzent2 3 3 2" xfId="1611" xr:uid="{00000000-0005-0000-0000-00004A060000}"/>
    <cellStyle name="20 % - Akzent2 3 4" xfId="1612" xr:uid="{00000000-0005-0000-0000-00004B060000}"/>
    <cellStyle name="20 % - Akzent2 3_Aktiva Formeln" xfId="1613" xr:uid="{00000000-0005-0000-0000-00004C060000}"/>
    <cellStyle name="20 % - Akzent2 4" xfId="1614" xr:uid="{00000000-0005-0000-0000-00004D060000}"/>
    <cellStyle name="20 % - Akzent2 4 2" xfId="1615" xr:uid="{00000000-0005-0000-0000-00004E060000}"/>
    <cellStyle name="20 % - Akzent2 4 2 2" xfId="1616" xr:uid="{00000000-0005-0000-0000-00004F060000}"/>
    <cellStyle name="20 % - Akzent2 4 3" xfId="1617" xr:uid="{00000000-0005-0000-0000-000050060000}"/>
    <cellStyle name="20 % - Akzent2 5" xfId="1618" xr:uid="{00000000-0005-0000-0000-000051060000}"/>
    <cellStyle name="20 % - Akzent2 5 2" xfId="1619" xr:uid="{00000000-0005-0000-0000-000052060000}"/>
    <cellStyle name="20 % - Akzent2 5 2 2" xfId="1620" xr:uid="{00000000-0005-0000-0000-000053060000}"/>
    <cellStyle name="20 % - Akzent2 5 3" xfId="1621" xr:uid="{00000000-0005-0000-0000-000054060000}"/>
    <cellStyle name="20 % - Akzent2 6" xfId="1622" xr:uid="{00000000-0005-0000-0000-000055060000}"/>
    <cellStyle name="20 % - Akzent2 7" xfId="1623" xr:uid="{00000000-0005-0000-0000-000056060000}"/>
    <cellStyle name="20 % - Akzent2 8" xfId="1624" xr:uid="{00000000-0005-0000-0000-000057060000}"/>
    <cellStyle name="20 % - Akzent3 2" xfId="1625" xr:uid="{00000000-0005-0000-0000-000058060000}"/>
    <cellStyle name="20 % - Akzent3 2 2" xfId="1626" xr:uid="{00000000-0005-0000-0000-000059060000}"/>
    <cellStyle name="20 % - Akzent3 2 2 2" xfId="1627" xr:uid="{00000000-0005-0000-0000-00005A060000}"/>
    <cellStyle name="20 % - Akzent3 2 2 2 2" xfId="1628" xr:uid="{00000000-0005-0000-0000-00005B060000}"/>
    <cellStyle name="20 % - Akzent3 2 2 3" xfId="1629" xr:uid="{00000000-0005-0000-0000-00005C060000}"/>
    <cellStyle name="20 % - Akzent3 2 3" xfId="1630" xr:uid="{00000000-0005-0000-0000-00005D060000}"/>
    <cellStyle name="20 % - Akzent3 2 3 2" xfId="1631" xr:uid="{00000000-0005-0000-0000-00005E060000}"/>
    <cellStyle name="20 % - Akzent3 2 3 2 2" xfId="1632" xr:uid="{00000000-0005-0000-0000-00005F060000}"/>
    <cellStyle name="20 % - Akzent3 2 3 3" xfId="1633" xr:uid="{00000000-0005-0000-0000-000060060000}"/>
    <cellStyle name="20 % - Akzent3 2 4" xfId="1634" xr:uid="{00000000-0005-0000-0000-000061060000}"/>
    <cellStyle name="20 % - Akzent3 2 4 2" xfId="1635" xr:uid="{00000000-0005-0000-0000-000062060000}"/>
    <cellStyle name="20 % - Akzent3 2 4 2 2" xfId="1636" xr:uid="{00000000-0005-0000-0000-000063060000}"/>
    <cellStyle name="20 % - Akzent3 2 4 3" xfId="1637" xr:uid="{00000000-0005-0000-0000-000064060000}"/>
    <cellStyle name="20 % - Akzent3 2 5" xfId="1638" xr:uid="{00000000-0005-0000-0000-000065060000}"/>
    <cellStyle name="20 % - Akzent3 2 5 2" xfId="1639" xr:uid="{00000000-0005-0000-0000-000066060000}"/>
    <cellStyle name="20 % - Akzent3 2 5 2 2" xfId="1640" xr:uid="{00000000-0005-0000-0000-000067060000}"/>
    <cellStyle name="20 % - Akzent3 2 5 3" xfId="1641" xr:uid="{00000000-0005-0000-0000-000068060000}"/>
    <cellStyle name="20 % - Akzent3 2 6" xfId="1642" xr:uid="{00000000-0005-0000-0000-000069060000}"/>
    <cellStyle name="20 % - Akzent3 2 6 2" xfId="1643" xr:uid="{00000000-0005-0000-0000-00006A060000}"/>
    <cellStyle name="20 % - Akzent3 2 7" xfId="1644" xr:uid="{00000000-0005-0000-0000-00006B060000}"/>
    <cellStyle name="20 % - Akzent3 2_Aktiva Formeln" xfId="1645" xr:uid="{00000000-0005-0000-0000-00006C060000}"/>
    <cellStyle name="20 % - Akzent3 3" xfId="1646" xr:uid="{00000000-0005-0000-0000-00006D060000}"/>
    <cellStyle name="20 % - Akzent3 3 2" xfId="1647" xr:uid="{00000000-0005-0000-0000-00006E060000}"/>
    <cellStyle name="20 % - Akzent3 3 2 2" xfId="1648" xr:uid="{00000000-0005-0000-0000-00006F060000}"/>
    <cellStyle name="20 % - Akzent3 3 2 2 2" xfId="1649" xr:uid="{00000000-0005-0000-0000-000070060000}"/>
    <cellStyle name="20 % - Akzent3 3 2 3" xfId="1650" xr:uid="{00000000-0005-0000-0000-000071060000}"/>
    <cellStyle name="20 % - Akzent3 3 3" xfId="1651" xr:uid="{00000000-0005-0000-0000-000072060000}"/>
    <cellStyle name="20 % - Akzent3 3 3 2" xfId="1652" xr:uid="{00000000-0005-0000-0000-000073060000}"/>
    <cellStyle name="20 % - Akzent3 3 4" xfId="1653" xr:uid="{00000000-0005-0000-0000-000074060000}"/>
    <cellStyle name="20 % - Akzent3 3_Aktiva Formeln" xfId="1654" xr:uid="{00000000-0005-0000-0000-000075060000}"/>
    <cellStyle name="20 % - Akzent3 4" xfId="1655" xr:uid="{00000000-0005-0000-0000-000076060000}"/>
    <cellStyle name="20 % - Akzent3 4 2" xfId="1656" xr:uid="{00000000-0005-0000-0000-000077060000}"/>
    <cellStyle name="20 % - Akzent3 4 2 2" xfId="1657" xr:uid="{00000000-0005-0000-0000-000078060000}"/>
    <cellStyle name="20 % - Akzent3 4 3" xfId="1658" xr:uid="{00000000-0005-0000-0000-000079060000}"/>
    <cellStyle name="20 % - Akzent3 5" xfId="1659" xr:uid="{00000000-0005-0000-0000-00007A060000}"/>
    <cellStyle name="20 % - Akzent3 5 2" xfId="1660" xr:uid="{00000000-0005-0000-0000-00007B060000}"/>
    <cellStyle name="20 % - Akzent3 5 2 2" xfId="1661" xr:uid="{00000000-0005-0000-0000-00007C060000}"/>
    <cellStyle name="20 % - Akzent3 5 3" xfId="1662" xr:uid="{00000000-0005-0000-0000-00007D060000}"/>
    <cellStyle name="20 % - Akzent3 6" xfId="1663" xr:uid="{00000000-0005-0000-0000-00007E060000}"/>
    <cellStyle name="20 % - Akzent3 7" xfId="1664" xr:uid="{00000000-0005-0000-0000-00007F060000}"/>
    <cellStyle name="20 % - Akzent3 8" xfId="1665" xr:uid="{00000000-0005-0000-0000-000080060000}"/>
    <cellStyle name="20 % - Akzent4 2" xfId="1666" xr:uid="{00000000-0005-0000-0000-000081060000}"/>
    <cellStyle name="20 % - Akzent4 2 2" xfId="1667" xr:uid="{00000000-0005-0000-0000-000082060000}"/>
    <cellStyle name="20 % - Akzent4 2 2 2" xfId="1668" xr:uid="{00000000-0005-0000-0000-000083060000}"/>
    <cellStyle name="20 % - Akzent4 2 2 2 2" xfId="1669" xr:uid="{00000000-0005-0000-0000-000084060000}"/>
    <cellStyle name="20 % - Akzent4 2 2 3" xfId="1670" xr:uid="{00000000-0005-0000-0000-000085060000}"/>
    <cellStyle name="20 % - Akzent4 2 3" xfId="1671" xr:uid="{00000000-0005-0000-0000-000086060000}"/>
    <cellStyle name="20 % - Akzent4 2 3 2" xfId="1672" xr:uid="{00000000-0005-0000-0000-000087060000}"/>
    <cellStyle name="20 % - Akzent4 2 3 2 2" xfId="1673" xr:uid="{00000000-0005-0000-0000-000088060000}"/>
    <cellStyle name="20 % - Akzent4 2 3 3" xfId="1674" xr:uid="{00000000-0005-0000-0000-000089060000}"/>
    <cellStyle name="20 % - Akzent4 2 4" xfId="1675" xr:uid="{00000000-0005-0000-0000-00008A060000}"/>
    <cellStyle name="20 % - Akzent4 2 4 2" xfId="1676" xr:uid="{00000000-0005-0000-0000-00008B060000}"/>
    <cellStyle name="20 % - Akzent4 2 4 2 2" xfId="1677" xr:uid="{00000000-0005-0000-0000-00008C060000}"/>
    <cellStyle name="20 % - Akzent4 2 4 3" xfId="1678" xr:uid="{00000000-0005-0000-0000-00008D060000}"/>
    <cellStyle name="20 % - Akzent4 2 5" xfId="1679" xr:uid="{00000000-0005-0000-0000-00008E060000}"/>
    <cellStyle name="20 % - Akzent4 2 5 2" xfId="1680" xr:uid="{00000000-0005-0000-0000-00008F060000}"/>
    <cellStyle name="20 % - Akzent4 2 5 2 2" xfId="1681" xr:uid="{00000000-0005-0000-0000-000090060000}"/>
    <cellStyle name="20 % - Akzent4 2 5 3" xfId="1682" xr:uid="{00000000-0005-0000-0000-000091060000}"/>
    <cellStyle name="20 % - Akzent4 2 6" xfId="1683" xr:uid="{00000000-0005-0000-0000-000092060000}"/>
    <cellStyle name="20 % - Akzent4 2 6 2" xfId="1684" xr:uid="{00000000-0005-0000-0000-000093060000}"/>
    <cellStyle name="20 % - Akzent4 2 7" xfId="1685" xr:uid="{00000000-0005-0000-0000-000094060000}"/>
    <cellStyle name="20 % - Akzent4 2_Aktiva Formeln" xfId="1686" xr:uid="{00000000-0005-0000-0000-000095060000}"/>
    <cellStyle name="20 % - Akzent4 3" xfId="1687" xr:uid="{00000000-0005-0000-0000-000096060000}"/>
    <cellStyle name="20 % - Akzent4 3 2" xfId="1688" xr:uid="{00000000-0005-0000-0000-000097060000}"/>
    <cellStyle name="20 % - Akzent4 3 2 2" xfId="1689" xr:uid="{00000000-0005-0000-0000-000098060000}"/>
    <cellStyle name="20 % - Akzent4 3 2 2 2" xfId="1690" xr:uid="{00000000-0005-0000-0000-000099060000}"/>
    <cellStyle name="20 % - Akzent4 3 2 3" xfId="1691" xr:uid="{00000000-0005-0000-0000-00009A060000}"/>
    <cellStyle name="20 % - Akzent4 3 3" xfId="1692" xr:uid="{00000000-0005-0000-0000-00009B060000}"/>
    <cellStyle name="20 % - Akzent4 3 3 2" xfId="1693" xr:uid="{00000000-0005-0000-0000-00009C060000}"/>
    <cellStyle name="20 % - Akzent4 3 4" xfId="1694" xr:uid="{00000000-0005-0000-0000-00009D060000}"/>
    <cellStyle name="20 % - Akzent4 3_Aktiva Formeln" xfId="1695" xr:uid="{00000000-0005-0000-0000-00009E060000}"/>
    <cellStyle name="20 % - Akzent4 4" xfId="1696" xr:uid="{00000000-0005-0000-0000-00009F060000}"/>
    <cellStyle name="20 % - Akzent4 4 2" xfId="1697" xr:uid="{00000000-0005-0000-0000-0000A0060000}"/>
    <cellStyle name="20 % - Akzent4 4 2 2" xfId="1698" xr:uid="{00000000-0005-0000-0000-0000A1060000}"/>
    <cellStyle name="20 % - Akzent4 4 3" xfId="1699" xr:uid="{00000000-0005-0000-0000-0000A2060000}"/>
    <cellStyle name="20 % - Akzent4 5" xfId="1700" xr:uid="{00000000-0005-0000-0000-0000A3060000}"/>
    <cellStyle name="20 % - Akzent4 5 2" xfId="1701" xr:uid="{00000000-0005-0000-0000-0000A4060000}"/>
    <cellStyle name="20 % - Akzent4 5 2 2" xfId="1702" xr:uid="{00000000-0005-0000-0000-0000A5060000}"/>
    <cellStyle name="20 % - Akzent4 5 3" xfId="1703" xr:uid="{00000000-0005-0000-0000-0000A6060000}"/>
    <cellStyle name="20 % - Akzent4 6" xfId="1704" xr:uid="{00000000-0005-0000-0000-0000A7060000}"/>
    <cellStyle name="20 % - Akzent4 7" xfId="1705" xr:uid="{00000000-0005-0000-0000-0000A8060000}"/>
    <cellStyle name="20 % - Akzent4 8" xfId="1706" xr:uid="{00000000-0005-0000-0000-0000A9060000}"/>
    <cellStyle name="20 % - Akzent5 2" xfId="1707" xr:uid="{00000000-0005-0000-0000-0000AA060000}"/>
    <cellStyle name="20 % - Akzent5 2 2" xfId="1708" xr:uid="{00000000-0005-0000-0000-0000AB060000}"/>
    <cellStyle name="20 % - Akzent5 2 2 2" xfId="1709" xr:uid="{00000000-0005-0000-0000-0000AC060000}"/>
    <cellStyle name="20 % - Akzent5 2 2 2 2" xfId="1710" xr:uid="{00000000-0005-0000-0000-0000AD060000}"/>
    <cellStyle name="20 % - Akzent5 2 2 3" xfId="1711" xr:uid="{00000000-0005-0000-0000-0000AE060000}"/>
    <cellStyle name="20 % - Akzent5 2 3" xfId="1712" xr:uid="{00000000-0005-0000-0000-0000AF060000}"/>
    <cellStyle name="20 % - Akzent5 2 3 2" xfId="1713" xr:uid="{00000000-0005-0000-0000-0000B0060000}"/>
    <cellStyle name="20 % - Akzent5 2 3 2 2" xfId="1714" xr:uid="{00000000-0005-0000-0000-0000B1060000}"/>
    <cellStyle name="20 % - Akzent5 2 3 3" xfId="1715" xr:uid="{00000000-0005-0000-0000-0000B2060000}"/>
    <cellStyle name="20 % - Akzent5 2 4" xfId="1716" xr:uid="{00000000-0005-0000-0000-0000B3060000}"/>
    <cellStyle name="20 % - Akzent5 2 4 2" xfId="1717" xr:uid="{00000000-0005-0000-0000-0000B4060000}"/>
    <cellStyle name="20 % - Akzent5 2 4 2 2" xfId="1718" xr:uid="{00000000-0005-0000-0000-0000B5060000}"/>
    <cellStyle name="20 % - Akzent5 2 4 3" xfId="1719" xr:uid="{00000000-0005-0000-0000-0000B6060000}"/>
    <cellStyle name="20 % - Akzent5 2 5" xfId="1720" xr:uid="{00000000-0005-0000-0000-0000B7060000}"/>
    <cellStyle name="20 % - Akzent5 2 5 2" xfId="1721" xr:uid="{00000000-0005-0000-0000-0000B8060000}"/>
    <cellStyle name="20 % - Akzent5 2 5 2 2" xfId="1722" xr:uid="{00000000-0005-0000-0000-0000B9060000}"/>
    <cellStyle name="20 % - Akzent5 2 5 3" xfId="1723" xr:uid="{00000000-0005-0000-0000-0000BA060000}"/>
    <cellStyle name="20 % - Akzent5 2 6" xfId="1724" xr:uid="{00000000-0005-0000-0000-0000BB060000}"/>
    <cellStyle name="20 % - Akzent5 2 6 2" xfId="1725" xr:uid="{00000000-0005-0000-0000-0000BC060000}"/>
    <cellStyle name="20 % - Akzent5 2 7" xfId="1726" xr:uid="{00000000-0005-0000-0000-0000BD060000}"/>
    <cellStyle name="20 % - Akzent5 2_Aktiva Formeln" xfId="1727" xr:uid="{00000000-0005-0000-0000-0000BE060000}"/>
    <cellStyle name="20 % - Akzent5 3" xfId="1728" xr:uid="{00000000-0005-0000-0000-0000BF060000}"/>
    <cellStyle name="20 % - Akzent5 3 2" xfId="1729" xr:uid="{00000000-0005-0000-0000-0000C0060000}"/>
    <cellStyle name="20 % - Akzent5 3 2 2" xfId="1730" xr:uid="{00000000-0005-0000-0000-0000C1060000}"/>
    <cellStyle name="20 % - Akzent5 3 2 2 2" xfId="1731" xr:uid="{00000000-0005-0000-0000-0000C2060000}"/>
    <cellStyle name="20 % - Akzent5 3 2 3" xfId="1732" xr:uid="{00000000-0005-0000-0000-0000C3060000}"/>
    <cellStyle name="20 % - Akzent5 3 3" xfId="1733" xr:uid="{00000000-0005-0000-0000-0000C4060000}"/>
    <cellStyle name="20 % - Akzent5 3 3 2" xfId="1734" xr:uid="{00000000-0005-0000-0000-0000C5060000}"/>
    <cellStyle name="20 % - Akzent5 3 4" xfId="1735" xr:uid="{00000000-0005-0000-0000-0000C6060000}"/>
    <cellStyle name="20 % - Akzent5 3_Aktiva Formeln" xfId="1736" xr:uid="{00000000-0005-0000-0000-0000C7060000}"/>
    <cellStyle name="20 % - Akzent5 4" xfId="1737" xr:uid="{00000000-0005-0000-0000-0000C8060000}"/>
    <cellStyle name="20 % - Akzent5 4 2" xfId="1738" xr:uid="{00000000-0005-0000-0000-0000C9060000}"/>
    <cellStyle name="20 % - Akzent5 4 2 2" xfId="1739" xr:uid="{00000000-0005-0000-0000-0000CA060000}"/>
    <cellStyle name="20 % - Akzent5 4 3" xfId="1740" xr:uid="{00000000-0005-0000-0000-0000CB060000}"/>
    <cellStyle name="20 % - Akzent5 5" xfId="1741" xr:uid="{00000000-0005-0000-0000-0000CC060000}"/>
    <cellStyle name="20 % - Akzent5 5 2" xfId="1742" xr:uid="{00000000-0005-0000-0000-0000CD060000}"/>
    <cellStyle name="20 % - Akzent5 5 2 2" xfId="1743" xr:uid="{00000000-0005-0000-0000-0000CE060000}"/>
    <cellStyle name="20 % - Akzent5 5 3" xfId="1744" xr:uid="{00000000-0005-0000-0000-0000CF060000}"/>
    <cellStyle name="20 % - Akzent5 6" xfId="1745" xr:uid="{00000000-0005-0000-0000-0000D0060000}"/>
    <cellStyle name="20 % - Akzent5 7" xfId="1746" xr:uid="{00000000-0005-0000-0000-0000D1060000}"/>
    <cellStyle name="20 % - Akzent5 8" xfId="1747" xr:uid="{00000000-0005-0000-0000-0000D2060000}"/>
    <cellStyle name="20 % - Akzent6 2" xfId="1748" xr:uid="{00000000-0005-0000-0000-0000D3060000}"/>
    <cellStyle name="20 % - Akzent6 2 2" xfId="1749" xr:uid="{00000000-0005-0000-0000-0000D4060000}"/>
    <cellStyle name="20 % - Akzent6 2 2 2" xfId="1750" xr:uid="{00000000-0005-0000-0000-0000D5060000}"/>
    <cellStyle name="20 % - Akzent6 2 2 2 2" xfId="1751" xr:uid="{00000000-0005-0000-0000-0000D6060000}"/>
    <cellStyle name="20 % - Akzent6 2 2 3" xfId="1752" xr:uid="{00000000-0005-0000-0000-0000D7060000}"/>
    <cellStyle name="20 % - Akzent6 2 3" xfId="1753" xr:uid="{00000000-0005-0000-0000-0000D8060000}"/>
    <cellStyle name="20 % - Akzent6 2 3 2" xfId="1754" xr:uid="{00000000-0005-0000-0000-0000D9060000}"/>
    <cellStyle name="20 % - Akzent6 2 3 2 2" xfId="1755" xr:uid="{00000000-0005-0000-0000-0000DA060000}"/>
    <cellStyle name="20 % - Akzent6 2 3 3" xfId="1756" xr:uid="{00000000-0005-0000-0000-0000DB060000}"/>
    <cellStyle name="20 % - Akzent6 2 4" xfId="1757" xr:uid="{00000000-0005-0000-0000-0000DC060000}"/>
    <cellStyle name="20 % - Akzent6 2 4 2" xfId="1758" xr:uid="{00000000-0005-0000-0000-0000DD060000}"/>
    <cellStyle name="20 % - Akzent6 2 4 2 2" xfId="1759" xr:uid="{00000000-0005-0000-0000-0000DE060000}"/>
    <cellStyle name="20 % - Akzent6 2 4 3" xfId="1760" xr:uid="{00000000-0005-0000-0000-0000DF060000}"/>
    <cellStyle name="20 % - Akzent6 2 5" xfId="1761" xr:uid="{00000000-0005-0000-0000-0000E0060000}"/>
    <cellStyle name="20 % - Akzent6 2 5 2" xfId="1762" xr:uid="{00000000-0005-0000-0000-0000E1060000}"/>
    <cellStyle name="20 % - Akzent6 2 5 2 2" xfId="1763" xr:uid="{00000000-0005-0000-0000-0000E2060000}"/>
    <cellStyle name="20 % - Akzent6 2 5 3" xfId="1764" xr:uid="{00000000-0005-0000-0000-0000E3060000}"/>
    <cellStyle name="20 % - Akzent6 2 6" xfId="1765" xr:uid="{00000000-0005-0000-0000-0000E4060000}"/>
    <cellStyle name="20 % - Akzent6 2 6 2" xfId="1766" xr:uid="{00000000-0005-0000-0000-0000E5060000}"/>
    <cellStyle name="20 % - Akzent6 2 7" xfId="1767" xr:uid="{00000000-0005-0000-0000-0000E6060000}"/>
    <cellStyle name="20 % - Akzent6 2_Aktiva Formeln" xfId="1768" xr:uid="{00000000-0005-0000-0000-0000E7060000}"/>
    <cellStyle name="20 % - Akzent6 3" xfId="1769" xr:uid="{00000000-0005-0000-0000-0000E8060000}"/>
    <cellStyle name="20 % - Akzent6 3 2" xfId="1770" xr:uid="{00000000-0005-0000-0000-0000E9060000}"/>
    <cellStyle name="20 % - Akzent6 3 2 2" xfId="1771" xr:uid="{00000000-0005-0000-0000-0000EA060000}"/>
    <cellStyle name="20 % - Akzent6 3 2 2 2" xfId="1772" xr:uid="{00000000-0005-0000-0000-0000EB060000}"/>
    <cellStyle name="20 % - Akzent6 3 2 3" xfId="1773" xr:uid="{00000000-0005-0000-0000-0000EC060000}"/>
    <cellStyle name="20 % - Akzent6 3 3" xfId="1774" xr:uid="{00000000-0005-0000-0000-0000ED060000}"/>
    <cellStyle name="20 % - Akzent6 3 3 2" xfId="1775" xr:uid="{00000000-0005-0000-0000-0000EE060000}"/>
    <cellStyle name="20 % - Akzent6 3 4" xfId="1776" xr:uid="{00000000-0005-0000-0000-0000EF060000}"/>
    <cellStyle name="20 % - Akzent6 3_Aktiva Formeln" xfId="1777" xr:uid="{00000000-0005-0000-0000-0000F0060000}"/>
    <cellStyle name="20 % - Akzent6 4" xfId="1778" xr:uid="{00000000-0005-0000-0000-0000F1060000}"/>
    <cellStyle name="20 % - Akzent6 4 2" xfId="1779" xr:uid="{00000000-0005-0000-0000-0000F2060000}"/>
    <cellStyle name="20 % - Akzent6 4 2 2" xfId="1780" xr:uid="{00000000-0005-0000-0000-0000F3060000}"/>
    <cellStyle name="20 % - Akzent6 4 3" xfId="1781" xr:uid="{00000000-0005-0000-0000-0000F4060000}"/>
    <cellStyle name="20 % - Akzent6 5" xfId="1782" xr:uid="{00000000-0005-0000-0000-0000F5060000}"/>
    <cellStyle name="20 % - Akzent6 5 2" xfId="1783" xr:uid="{00000000-0005-0000-0000-0000F6060000}"/>
    <cellStyle name="20 % - Akzent6 5 2 2" xfId="1784" xr:uid="{00000000-0005-0000-0000-0000F7060000}"/>
    <cellStyle name="20 % - Akzent6 5 3" xfId="1785" xr:uid="{00000000-0005-0000-0000-0000F8060000}"/>
    <cellStyle name="20 % - Akzent6 6" xfId="1786" xr:uid="{00000000-0005-0000-0000-0000F9060000}"/>
    <cellStyle name="20 % - Akzent6 7" xfId="1787" xr:uid="{00000000-0005-0000-0000-0000FA060000}"/>
    <cellStyle name="20 % - Akzent6 8" xfId="1788" xr:uid="{00000000-0005-0000-0000-0000FB060000}"/>
    <cellStyle name="20% - 1. jelölőszín" xfId="1789" xr:uid="{00000000-0005-0000-0000-0000FC060000}"/>
    <cellStyle name="20% - 1. jelölőszín 2" xfId="1790" xr:uid="{00000000-0005-0000-0000-0000FD060000}"/>
    <cellStyle name="20% - 1. jelölőszín_20130128_ITS on reporting_Annex I_CA" xfId="1791" xr:uid="{00000000-0005-0000-0000-0000FE060000}"/>
    <cellStyle name="20% - 2. jelölőszín" xfId="1792" xr:uid="{00000000-0005-0000-0000-0000FF060000}"/>
    <cellStyle name="20% - 2. jelölőszín 2" xfId="1793" xr:uid="{00000000-0005-0000-0000-000000070000}"/>
    <cellStyle name="20% - 2. jelölőszín_20130128_ITS on reporting_Annex I_CA" xfId="1794" xr:uid="{00000000-0005-0000-0000-000001070000}"/>
    <cellStyle name="20% - 3. jelölőszín" xfId="1795" xr:uid="{00000000-0005-0000-0000-000002070000}"/>
    <cellStyle name="20% - 3. jelölőszín 2" xfId="1796" xr:uid="{00000000-0005-0000-0000-000003070000}"/>
    <cellStyle name="20% - 3. jelölőszín_20130128_ITS on reporting_Annex I_CA" xfId="1797" xr:uid="{00000000-0005-0000-0000-000004070000}"/>
    <cellStyle name="20% - 4. jelölőszín" xfId="1798" xr:uid="{00000000-0005-0000-0000-000005070000}"/>
    <cellStyle name="20% - 4. jelölőszín 2" xfId="1799" xr:uid="{00000000-0005-0000-0000-000006070000}"/>
    <cellStyle name="20% - 4. jelölőszín_20130128_ITS on reporting_Annex I_CA" xfId="1800" xr:uid="{00000000-0005-0000-0000-000007070000}"/>
    <cellStyle name="20% - 5. jelölőszín" xfId="1801" xr:uid="{00000000-0005-0000-0000-000008070000}"/>
    <cellStyle name="20% - 5. jelölőszín 2" xfId="1802" xr:uid="{00000000-0005-0000-0000-000009070000}"/>
    <cellStyle name="20% - 5. jelölőszín_20130128_ITS on reporting_Annex I_CA" xfId="1803" xr:uid="{00000000-0005-0000-0000-00000A070000}"/>
    <cellStyle name="20% - 6. jelölőszín" xfId="1804" xr:uid="{00000000-0005-0000-0000-00000B070000}"/>
    <cellStyle name="20% - 6. jelölőszín 2" xfId="1805" xr:uid="{00000000-0005-0000-0000-00000C070000}"/>
    <cellStyle name="20% - 6. jelölőszín_20130128_ITS on reporting_Annex I_CA" xfId="1806" xr:uid="{00000000-0005-0000-0000-00000D070000}"/>
    <cellStyle name="20% - Accent1 2" xfId="1807" xr:uid="{00000000-0005-0000-0000-00000E070000}"/>
    <cellStyle name="20% - Accent1 3" xfId="1808" xr:uid="{00000000-0005-0000-0000-00000F070000}"/>
    <cellStyle name="20% - Accent1 4" xfId="1809" xr:uid="{00000000-0005-0000-0000-000010070000}"/>
    <cellStyle name="20% - Accent1 5" xfId="1810" xr:uid="{00000000-0005-0000-0000-000011070000}"/>
    <cellStyle name="20% - Accent2 2" xfId="1811" xr:uid="{00000000-0005-0000-0000-000012070000}"/>
    <cellStyle name="20% - Accent2 3" xfId="1812" xr:uid="{00000000-0005-0000-0000-000013070000}"/>
    <cellStyle name="20% - Accent2 4" xfId="1813" xr:uid="{00000000-0005-0000-0000-000014070000}"/>
    <cellStyle name="20% - Accent2 5" xfId="1814" xr:uid="{00000000-0005-0000-0000-000015070000}"/>
    <cellStyle name="20% - Accent3 2" xfId="1815" xr:uid="{00000000-0005-0000-0000-000016070000}"/>
    <cellStyle name="20% - Accent3 3" xfId="1816" xr:uid="{00000000-0005-0000-0000-000017070000}"/>
    <cellStyle name="20% - Accent3 4" xfId="1817" xr:uid="{00000000-0005-0000-0000-000018070000}"/>
    <cellStyle name="20% - Accent3 5" xfId="1818" xr:uid="{00000000-0005-0000-0000-000019070000}"/>
    <cellStyle name="20% - Accent4 2" xfId="1819" xr:uid="{00000000-0005-0000-0000-00001A070000}"/>
    <cellStyle name="20% - Accent4 3" xfId="1820" xr:uid="{00000000-0005-0000-0000-00001B070000}"/>
    <cellStyle name="20% - Accent4 4" xfId="1821" xr:uid="{00000000-0005-0000-0000-00001C070000}"/>
    <cellStyle name="20% - Accent4 5" xfId="1822" xr:uid="{00000000-0005-0000-0000-00001D070000}"/>
    <cellStyle name="20% - Accent5 2" xfId="1823" xr:uid="{00000000-0005-0000-0000-00001E070000}"/>
    <cellStyle name="20% - Accent5 3" xfId="1824" xr:uid="{00000000-0005-0000-0000-00001F070000}"/>
    <cellStyle name="20% - Accent5 4" xfId="1825" xr:uid="{00000000-0005-0000-0000-000020070000}"/>
    <cellStyle name="20% - Accent5 5" xfId="1826" xr:uid="{00000000-0005-0000-0000-000021070000}"/>
    <cellStyle name="20% - Accent6 2" xfId="1827" xr:uid="{00000000-0005-0000-0000-000022070000}"/>
    <cellStyle name="20% - Accent6 3" xfId="1828" xr:uid="{00000000-0005-0000-0000-000023070000}"/>
    <cellStyle name="20% - Accent6 4" xfId="1829" xr:uid="{00000000-0005-0000-0000-000024070000}"/>
    <cellStyle name="20% - Accent6 5" xfId="1830" xr:uid="{00000000-0005-0000-0000-000025070000}"/>
    <cellStyle name="20% - Akzent1" xfId="1831" xr:uid="{00000000-0005-0000-0000-000026070000}"/>
    <cellStyle name="20% - Akzent1 2" xfId="1832" xr:uid="{00000000-0005-0000-0000-000027070000}"/>
    <cellStyle name="20% - Akzent2" xfId="1833" xr:uid="{00000000-0005-0000-0000-000028070000}"/>
    <cellStyle name="20% - Akzent2 2" xfId="1834" xr:uid="{00000000-0005-0000-0000-000029070000}"/>
    <cellStyle name="20% - Akzent3" xfId="1835" xr:uid="{00000000-0005-0000-0000-00002A070000}"/>
    <cellStyle name="20% - Akzent3 2" xfId="1836" xr:uid="{00000000-0005-0000-0000-00002B070000}"/>
    <cellStyle name="20% - Akzent4" xfId="1837" xr:uid="{00000000-0005-0000-0000-00002C070000}"/>
    <cellStyle name="20% - Akzent4 2" xfId="1838" xr:uid="{00000000-0005-0000-0000-00002D070000}"/>
    <cellStyle name="20% - Akzent5" xfId="1839" xr:uid="{00000000-0005-0000-0000-00002E070000}"/>
    <cellStyle name="20% - Akzent5 2" xfId="1840" xr:uid="{00000000-0005-0000-0000-00002F070000}"/>
    <cellStyle name="20% - Akzent6" xfId="1841" xr:uid="{00000000-0005-0000-0000-000030070000}"/>
    <cellStyle name="20% - Akzent6 2" xfId="1842" xr:uid="{00000000-0005-0000-0000-000031070000}"/>
    <cellStyle name="20% - Énfasis1" xfId="1843" xr:uid="{00000000-0005-0000-0000-000032070000}"/>
    <cellStyle name="20% - Énfasis1 2" xfId="1844" xr:uid="{00000000-0005-0000-0000-000033070000}"/>
    <cellStyle name="20% - Énfasis2" xfId="1845" xr:uid="{00000000-0005-0000-0000-000034070000}"/>
    <cellStyle name="20% - Énfasis2 2" xfId="1846" xr:uid="{00000000-0005-0000-0000-000035070000}"/>
    <cellStyle name="20% - Énfasis3" xfId="1847" xr:uid="{00000000-0005-0000-0000-000036070000}"/>
    <cellStyle name="20% - Énfasis3 2" xfId="1848" xr:uid="{00000000-0005-0000-0000-000037070000}"/>
    <cellStyle name="20% - Énfasis4" xfId="1849" xr:uid="{00000000-0005-0000-0000-000038070000}"/>
    <cellStyle name="20% - Énfasis4 2" xfId="1850" xr:uid="{00000000-0005-0000-0000-000039070000}"/>
    <cellStyle name="20% - Énfasis5" xfId="1851" xr:uid="{00000000-0005-0000-0000-00003A070000}"/>
    <cellStyle name="20% - Énfasis5 2" xfId="1852" xr:uid="{00000000-0005-0000-0000-00003B070000}"/>
    <cellStyle name="20% - Énfasis6" xfId="1853" xr:uid="{00000000-0005-0000-0000-00003C070000}"/>
    <cellStyle name="20% - Énfasis6 2" xfId="1854" xr:uid="{00000000-0005-0000-0000-00003D070000}"/>
    <cellStyle name="2H" xfId="1855" xr:uid="{00000000-0005-0000-0000-00003E070000}"/>
    <cellStyle name="2H 2" xfId="1856" xr:uid="{00000000-0005-0000-0000-00003F070000}"/>
    <cellStyle name="2H 3" xfId="1857" xr:uid="{00000000-0005-0000-0000-000040070000}"/>
    <cellStyle name="2N" xfId="1858" xr:uid="{00000000-0005-0000-0000-000041070000}"/>
    <cellStyle name="2N 2" xfId="1859" xr:uid="{00000000-0005-0000-0000-000042070000}"/>
    <cellStyle name="2N 3" xfId="1860" xr:uid="{00000000-0005-0000-0000-000043070000}"/>
    <cellStyle name="2R" xfId="1861" xr:uid="{00000000-0005-0000-0000-000044070000}"/>
    <cellStyle name="2R 2" xfId="1862" xr:uid="{00000000-0005-0000-0000-000045070000}"/>
    <cellStyle name="2R 3" xfId="1863" xr:uid="{00000000-0005-0000-0000-000046070000}"/>
    <cellStyle name="40 % - Akzent1 2" xfId="1864" xr:uid="{00000000-0005-0000-0000-000047070000}"/>
    <cellStyle name="40 % - Akzent1 2 2" xfId="1865" xr:uid="{00000000-0005-0000-0000-000048070000}"/>
    <cellStyle name="40 % - Akzent1 2 2 2" xfId="1866" xr:uid="{00000000-0005-0000-0000-000049070000}"/>
    <cellStyle name="40 % - Akzent1 2 2 2 2" xfId="1867" xr:uid="{00000000-0005-0000-0000-00004A070000}"/>
    <cellStyle name="40 % - Akzent1 2 2 3" xfId="1868" xr:uid="{00000000-0005-0000-0000-00004B070000}"/>
    <cellStyle name="40 % - Akzent1 2 3" xfId="1869" xr:uid="{00000000-0005-0000-0000-00004C070000}"/>
    <cellStyle name="40 % - Akzent1 2 3 2" xfId="1870" xr:uid="{00000000-0005-0000-0000-00004D070000}"/>
    <cellStyle name="40 % - Akzent1 2 3 2 2" xfId="1871" xr:uid="{00000000-0005-0000-0000-00004E070000}"/>
    <cellStyle name="40 % - Akzent1 2 3 3" xfId="1872" xr:uid="{00000000-0005-0000-0000-00004F070000}"/>
    <cellStyle name="40 % - Akzent1 2 4" xfId="1873" xr:uid="{00000000-0005-0000-0000-000050070000}"/>
    <cellStyle name="40 % - Akzent1 2 4 2" xfId="1874" xr:uid="{00000000-0005-0000-0000-000051070000}"/>
    <cellStyle name="40 % - Akzent1 2 4 2 2" xfId="1875" xr:uid="{00000000-0005-0000-0000-000052070000}"/>
    <cellStyle name="40 % - Akzent1 2 4 3" xfId="1876" xr:uid="{00000000-0005-0000-0000-000053070000}"/>
    <cellStyle name="40 % - Akzent1 2 5" xfId="1877" xr:uid="{00000000-0005-0000-0000-000054070000}"/>
    <cellStyle name="40 % - Akzent1 2 5 2" xfId="1878" xr:uid="{00000000-0005-0000-0000-000055070000}"/>
    <cellStyle name="40 % - Akzent1 2 5 2 2" xfId="1879" xr:uid="{00000000-0005-0000-0000-000056070000}"/>
    <cellStyle name="40 % - Akzent1 2 5 3" xfId="1880" xr:uid="{00000000-0005-0000-0000-000057070000}"/>
    <cellStyle name="40 % - Akzent1 2 6" xfId="1881" xr:uid="{00000000-0005-0000-0000-000058070000}"/>
    <cellStyle name="40 % - Akzent1 2 6 2" xfId="1882" xr:uid="{00000000-0005-0000-0000-000059070000}"/>
    <cellStyle name="40 % - Akzent1 2 7" xfId="1883" xr:uid="{00000000-0005-0000-0000-00005A070000}"/>
    <cellStyle name="40 % - Akzent1 2_Aktiva Formeln" xfId="1884" xr:uid="{00000000-0005-0000-0000-00005B070000}"/>
    <cellStyle name="40 % - Akzent1 3" xfId="1885" xr:uid="{00000000-0005-0000-0000-00005C070000}"/>
    <cellStyle name="40 % - Akzent1 3 2" xfId="1886" xr:uid="{00000000-0005-0000-0000-00005D070000}"/>
    <cellStyle name="40 % - Akzent1 3 2 2" xfId="1887" xr:uid="{00000000-0005-0000-0000-00005E070000}"/>
    <cellStyle name="40 % - Akzent1 3 2 2 2" xfId="1888" xr:uid="{00000000-0005-0000-0000-00005F070000}"/>
    <cellStyle name="40 % - Akzent1 3 2 3" xfId="1889" xr:uid="{00000000-0005-0000-0000-000060070000}"/>
    <cellStyle name="40 % - Akzent1 3 3" xfId="1890" xr:uid="{00000000-0005-0000-0000-000061070000}"/>
    <cellStyle name="40 % - Akzent1 3 3 2" xfId="1891" xr:uid="{00000000-0005-0000-0000-000062070000}"/>
    <cellStyle name="40 % - Akzent1 3 4" xfId="1892" xr:uid="{00000000-0005-0000-0000-000063070000}"/>
    <cellStyle name="40 % - Akzent1 3_Aktiva Formeln" xfId="1893" xr:uid="{00000000-0005-0000-0000-000064070000}"/>
    <cellStyle name="40 % - Akzent1 4" xfId="1894" xr:uid="{00000000-0005-0000-0000-000065070000}"/>
    <cellStyle name="40 % - Akzent1 4 2" xfId="1895" xr:uid="{00000000-0005-0000-0000-000066070000}"/>
    <cellStyle name="40 % - Akzent1 4 2 2" xfId="1896" xr:uid="{00000000-0005-0000-0000-000067070000}"/>
    <cellStyle name="40 % - Akzent1 4 3" xfId="1897" xr:uid="{00000000-0005-0000-0000-000068070000}"/>
    <cellStyle name="40 % - Akzent1 5" xfId="1898" xr:uid="{00000000-0005-0000-0000-000069070000}"/>
    <cellStyle name="40 % - Akzent1 5 2" xfId="1899" xr:uid="{00000000-0005-0000-0000-00006A070000}"/>
    <cellStyle name="40 % - Akzent1 5 2 2" xfId="1900" xr:uid="{00000000-0005-0000-0000-00006B070000}"/>
    <cellStyle name="40 % - Akzent1 5 3" xfId="1901" xr:uid="{00000000-0005-0000-0000-00006C070000}"/>
    <cellStyle name="40 % - Akzent1 6" xfId="1902" xr:uid="{00000000-0005-0000-0000-00006D070000}"/>
    <cellStyle name="40 % - Akzent1 7" xfId="1903" xr:uid="{00000000-0005-0000-0000-00006E070000}"/>
    <cellStyle name="40 % - Akzent1 8" xfId="1904" xr:uid="{00000000-0005-0000-0000-00006F070000}"/>
    <cellStyle name="40 % - Akzent2 2" xfId="1905" xr:uid="{00000000-0005-0000-0000-000070070000}"/>
    <cellStyle name="40 % - Akzent2 2 2" xfId="1906" xr:uid="{00000000-0005-0000-0000-000071070000}"/>
    <cellStyle name="40 % - Akzent2 2 2 2" xfId="1907" xr:uid="{00000000-0005-0000-0000-000072070000}"/>
    <cellStyle name="40 % - Akzent2 2 2 2 2" xfId="1908" xr:uid="{00000000-0005-0000-0000-000073070000}"/>
    <cellStyle name="40 % - Akzent2 2 2 3" xfId="1909" xr:uid="{00000000-0005-0000-0000-000074070000}"/>
    <cellStyle name="40 % - Akzent2 2 3" xfId="1910" xr:uid="{00000000-0005-0000-0000-000075070000}"/>
    <cellStyle name="40 % - Akzent2 2 3 2" xfId="1911" xr:uid="{00000000-0005-0000-0000-000076070000}"/>
    <cellStyle name="40 % - Akzent2 2 3 2 2" xfId="1912" xr:uid="{00000000-0005-0000-0000-000077070000}"/>
    <cellStyle name="40 % - Akzent2 2 3 3" xfId="1913" xr:uid="{00000000-0005-0000-0000-000078070000}"/>
    <cellStyle name="40 % - Akzent2 2 4" xfId="1914" xr:uid="{00000000-0005-0000-0000-000079070000}"/>
    <cellStyle name="40 % - Akzent2 2 4 2" xfId="1915" xr:uid="{00000000-0005-0000-0000-00007A070000}"/>
    <cellStyle name="40 % - Akzent2 2 4 2 2" xfId="1916" xr:uid="{00000000-0005-0000-0000-00007B070000}"/>
    <cellStyle name="40 % - Akzent2 2 4 3" xfId="1917" xr:uid="{00000000-0005-0000-0000-00007C070000}"/>
    <cellStyle name="40 % - Akzent2 2 5" xfId="1918" xr:uid="{00000000-0005-0000-0000-00007D070000}"/>
    <cellStyle name="40 % - Akzent2 2 5 2" xfId="1919" xr:uid="{00000000-0005-0000-0000-00007E070000}"/>
    <cellStyle name="40 % - Akzent2 2 5 2 2" xfId="1920" xr:uid="{00000000-0005-0000-0000-00007F070000}"/>
    <cellStyle name="40 % - Akzent2 2 5 3" xfId="1921" xr:uid="{00000000-0005-0000-0000-000080070000}"/>
    <cellStyle name="40 % - Akzent2 2 6" xfId="1922" xr:uid="{00000000-0005-0000-0000-000081070000}"/>
    <cellStyle name="40 % - Akzent2 2 6 2" xfId="1923" xr:uid="{00000000-0005-0000-0000-000082070000}"/>
    <cellStyle name="40 % - Akzent2 2 7" xfId="1924" xr:uid="{00000000-0005-0000-0000-000083070000}"/>
    <cellStyle name="40 % - Akzent2 2_Aktiva Formeln" xfId="1925" xr:uid="{00000000-0005-0000-0000-000084070000}"/>
    <cellStyle name="40 % - Akzent2 3" xfId="1926" xr:uid="{00000000-0005-0000-0000-000085070000}"/>
    <cellStyle name="40 % - Akzent2 3 2" xfId="1927" xr:uid="{00000000-0005-0000-0000-000086070000}"/>
    <cellStyle name="40 % - Akzent2 3 2 2" xfId="1928" xr:uid="{00000000-0005-0000-0000-000087070000}"/>
    <cellStyle name="40 % - Akzent2 3 2 2 2" xfId="1929" xr:uid="{00000000-0005-0000-0000-000088070000}"/>
    <cellStyle name="40 % - Akzent2 3 2 3" xfId="1930" xr:uid="{00000000-0005-0000-0000-000089070000}"/>
    <cellStyle name="40 % - Akzent2 3 3" xfId="1931" xr:uid="{00000000-0005-0000-0000-00008A070000}"/>
    <cellStyle name="40 % - Akzent2 3 3 2" xfId="1932" xr:uid="{00000000-0005-0000-0000-00008B070000}"/>
    <cellStyle name="40 % - Akzent2 3 4" xfId="1933" xr:uid="{00000000-0005-0000-0000-00008C070000}"/>
    <cellStyle name="40 % - Akzent2 3_Aktiva Formeln" xfId="1934" xr:uid="{00000000-0005-0000-0000-00008D070000}"/>
    <cellStyle name="40 % - Akzent2 4" xfId="1935" xr:uid="{00000000-0005-0000-0000-00008E070000}"/>
    <cellStyle name="40 % - Akzent2 4 2" xfId="1936" xr:uid="{00000000-0005-0000-0000-00008F070000}"/>
    <cellStyle name="40 % - Akzent2 4 2 2" xfId="1937" xr:uid="{00000000-0005-0000-0000-000090070000}"/>
    <cellStyle name="40 % - Akzent2 4 3" xfId="1938" xr:uid="{00000000-0005-0000-0000-000091070000}"/>
    <cellStyle name="40 % - Akzent2 5" xfId="1939" xr:uid="{00000000-0005-0000-0000-000092070000}"/>
    <cellStyle name="40 % - Akzent2 5 2" xfId="1940" xr:uid="{00000000-0005-0000-0000-000093070000}"/>
    <cellStyle name="40 % - Akzent2 5 2 2" xfId="1941" xr:uid="{00000000-0005-0000-0000-000094070000}"/>
    <cellStyle name="40 % - Akzent2 5 3" xfId="1942" xr:uid="{00000000-0005-0000-0000-000095070000}"/>
    <cellStyle name="40 % - Akzent2 6" xfId="1943" xr:uid="{00000000-0005-0000-0000-000096070000}"/>
    <cellStyle name="40 % - Akzent2 7" xfId="1944" xr:uid="{00000000-0005-0000-0000-000097070000}"/>
    <cellStyle name="40 % - Akzent2 8" xfId="1945" xr:uid="{00000000-0005-0000-0000-000098070000}"/>
    <cellStyle name="40 % - Akzent3 2" xfId="1946" xr:uid="{00000000-0005-0000-0000-000099070000}"/>
    <cellStyle name="40 % - Akzent3 2 2" xfId="1947" xr:uid="{00000000-0005-0000-0000-00009A070000}"/>
    <cellStyle name="40 % - Akzent3 2 2 2" xfId="1948" xr:uid="{00000000-0005-0000-0000-00009B070000}"/>
    <cellStyle name="40 % - Akzent3 2 2 2 2" xfId="1949" xr:uid="{00000000-0005-0000-0000-00009C070000}"/>
    <cellStyle name="40 % - Akzent3 2 2 3" xfId="1950" xr:uid="{00000000-0005-0000-0000-00009D070000}"/>
    <cellStyle name="40 % - Akzent3 2 3" xfId="1951" xr:uid="{00000000-0005-0000-0000-00009E070000}"/>
    <cellStyle name="40 % - Akzent3 2 3 2" xfId="1952" xr:uid="{00000000-0005-0000-0000-00009F070000}"/>
    <cellStyle name="40 % - Akzent3 2 3 2 2" xfId="1953" xr:uid="{00000000-0005-0000-0000-0000A0070000}"/>
    <cellStyle name="40 % - Akzent3 2 3 3" xfId="1954" xr:uid="{00000000-0005-0000-0000-0000A1070000}"/>
    <cellStyle name="40 % - Akzent3 2 4" xfId="1955" xr:uid="{00000000-0005-0000-0000-0000A2070000}"/>
    <cellStyle name="40 % - Akzent3 2 4 2" xfId="1956" xr:uid="{00000000-0005-0000-0000-0000A3070000}"/>
    <cellStyle name="40 % - Akzent3 2 4 2 2" xfId="1957" xr:uid="{00000000-0005-0000-0000-0000A4070000}"/>
    <cellStyle name="40 % - Akzent3 2 4 3" xfId="1958" xr:uid="{00000000-0005-0000-0000-0000A5070000}"/>
    <cellStyle name="40 % - Akzent3 2 5" xfId="1959" xr:uid="{00000000-0005-0000-0000-0000A6070000}"/>
    <cellStyle name="40 % - Akzent3 2 5 2" xfId="1960" xr:uid="{00000000-0005-0000-0000-0000A7070000}"/>
    <cellStyle name="40 % - Akzent3 2 5 2 2" xfId="1961" xr:uid="{00000000-0005-0000-0000-0000A8070000}"/>
    <cellStyle name="40 % - Akzent3 2 5 3" xfId="1962" xr:uid="{00000000-0005-0000-0000-0000A9070000}"/>
    <cellStyle name="40 % - Akzent3 2 6" xfId="1963" xr:uid="{00000000-0005-0000-0000-0000AA070000}"/>
    <cellStyle name="40 % - Akzent3 2 6 2" xfId="1964" xr:uid="{00000000-0005-0000-0000-0000AB070000}"/>
    <cellStyle name="40 % - Akzent3 2 7" xfId="1965" xr:uid="{00000000-0005-0000-0000-0000AC070000}"/>
    <cellStyle name="40 % - Akzent3 2_Aktiva Formeln" xfId="1966" xr:uid="{00000000-0005-0000-0000-0000AD070000}"/>
    <cellStyle name="40 % - Akzent3 3" xfId="1967" xr:uid="{00000000-0005-0000-0000-0000AE070000}"/>
    <cellStyle name="40 % - Akzent3 3 2" xfId="1968" xr:uid="{00000000-0005-0000-0000-0000AF070000}"/>
    <cellStyle name="40 % - Akzent3 3 2 2" xfId="1969" xr:uid="{00000000-0005-0000-0000-0000B0070000}"/>
    <cellStyle name="40 % - Akzent3 3 2 2 2" xfId="1970" xr:uid="{00000000-0005-0000-0000-0000B1070000}"/>
    <cellStyle name="40 % - Akzent3 3 2 3" xfId="1971" xr:uid="{00000000-0005-0000-0000-0000B2070000}"/>
    <cellStyle name="40 % - Akzent3 3 3" xfId="1972" xr:uid="{00000000-0005-0000-0000-0000B3070000}"/>
    <cellStyle name="40 % - Akzent3 3 3 2" xfId="1973" xr:uid="{00000000-0005-0000-0000-0000B4070000}"/>
    <cellStyle name="40 % - Akzent3 3 4" xfId="1974" xr:uid="{00000000-0005-0000-0000-0000B5070000}"/>
    <cellStyle name="40 % - Akzent3 3_Aktiva Formeln" xfId="1975" xr:uid="{00000000-0005-0000-0000-0000B6070000}"/>
    <cellStyle name="40 % - Akzent3 4" xfId="1976" xr:uid="{00000000-0005-0000-0000-0000B7070000}"/>
    <cellStyle name="40 % - Akzent3 4 2" xfId="1977" xr:uid="{00000000-0005-0000-0000-0000B8070000}"/>
    <cellStyle name="40 % - Akzent3 4 2 2" xfId="1978" xr:uid="{00000000-0005-0000-0000-0000B9070000}"/>
    <cellStyle name="40 % - Akzent3 4 3" xfId="1979" xr:uid="{00000000-0005-0000-0000-0000BA070000}"/>
    <cellStyle name="40 % - Akzent3 5" xfId="1980" xr:uid="{00000000-0005-0000-0000-0000BB070000}"/>
    <cellStyle name="40 % - Akzent3 5 2" xfId="1981" xr:uid="{00000000-0005-0000-0000-0000BC070000}"/>
    <cellStyle name="40 % - Akzent3 5 2 2" xfId="1982" xr:uid="{00000000-0005-0000-0000-0000BD070000}"/>
    <cellStyle name="40 % - Akzent3 5 3" xfId="1983" xr:uid="{00000000-0005-0000-0000-0000BE070000}"/>
    <cellStyle name="40 % - Akzent3 6" xfId="1984" xr:uid="{00000000-0005-0000-0000-0000BF070000}"/>
    <cellStyle name="40 % - Akzent3 7" xfId="1985" xr:uid="{00000000-0005-0000-0000-0000C0070000}"/>
    <cellStyle name="40 % - Akzent3 8" xfId="1986" xr:uid="{00000000-0005-0000-0000-0000C1070000}"/>
    <cellStyle name="40 % - Akzent4 2" xfId="1987" xr:uid="{00000000-0005-0000-0000-0000C2070000}"/>
    <cellStyle name="40 % - Akzent4 2 2" xfId="1988" xr:uid="{00000000-0005-0000-0000-0000C3070000}"/>
    <cellStyle name="40 % - Akzent4 2 2 2" xfId="1989" xr:uid="{00000000-0005-0000-0000-0000C4070000}"/>
    <cellStyle name="40 % - Akzent4 2 2 2 2" xfId="1990" xr:uid="{00000000-0005-0000-0000-0000C5070000}"/>
    <cellStyle name="40 % - Akzent4 2 2 3" xfId="1991" xr:uid="{00000000-0005-0000-0000-0000C6070000}"/>
    <cellStyle name="40 % - Akzent4 2 3" xfId="1992" xr:uid="{00000000-0005-0000-0000-0000C7070000}"/>
    <cellStyle name="40 % - Akzent4 2 3 2" xfId="1993" xr:uid="{00000000-0005-0000-0000-0000C8070000}"/>
    <cellStyle name="40 % - Akzent4 2 3 2 2" xfId="1994" xr:uid="{00000000-0005-0000-0000-0000C9070000}"/>
    <cellStyle name="40 % - Akzent4 2 3 3" xfId="1995" xr:uid="{00000000-0005-0000-0000-0000CA070000}"/>
    <cellStyle name="40 % - Akzent4 2 4" xfId="1996" xr:uid="{00000000-0005-0000-0000-0000CB070000}"/>
    <cellStyle name="40 % - Akzent4 2 4 2" xfId="1997" xr:uid="{00000000-0005-0000-0000-0000CC070000}"/>
    <cellStyle name="40 % - Akzent4 2 4 2 2" xfId="1998" xr:uid="{00000000-0005-0000-0000-0000CD070000}"/>
    <cellStyle name="40 % - Akzent4 2 4 3" xfId="1999" xr:uid="{00000000-0005-0000-0000-0000CE070000}"/>
    <cellStyle name="40 % - Akzent4 2 5" xfId="2000" xr:uid="{00000000-0005-0000-0000-0000CF070000}"/>
    <cellStyle name="40 % - Akzent4 2 5 2" xfId="2001" xr:uid="{00000000-0005-0000-0000-0000D0070000}"/>
    <cellStyle name="40 % - Akzent4 2 5 2 2" xfId="2002" xr:uid="{00000000-0005-0000-0000-0000D1070000}"/>
    <cellStyle name="40 % - Akzent4 2 5 3" xfId="2003" xr:uid="{00000000-0005-0000-0000-0000D2070000}"/>
    <cellStyle name="40 % - Akzent4 2 6" xfId="2004" xr:uid="{00000000-0005-0000-0000-0000D3070000}"/>
    <cellStyle name="40 % - Akzent4 2 6 2" xfId="2005" xr:uid="{00000000-0005-0000-0000-0000D4070000}"/>
    <cellStyle name="40 % - Akzent4 2 7" xfId="2006" xr:uid="{00000000-0005-0000-0000-0000D5070000}"/>
    <cellStyle name="40 % - Akzent4 2_Aktiva Formeln" xfId="2007" xr:uid="{00000000-0005-0000-0000-0000D6070000}"/>
    <cellStyle name="40 % - Akzent4 3" xfId="2008" xr:uid="{00000000-0005-0000-0000-0000D7070000}"/>
    <cellStyle name="40 % - Akzent4 3 2" xfId="2009" xr:uid="{00000000-0005-0000-0000-0000D8070000}"/>
    <cellStyle name="40 % - Akzent4 3 2 2" xfId="2010" xr:uid="{00000000-0005-0000-0000-0000D9070000}"/>
    <cellStyle name="40 % - Akzent4 3 2 2 2" xfId="2011" xr:uid="{00000000-0005-0000-0000-0000DA070000}"/>
    <cellStyle name="40 % - Akzent4 3 2 3" xfId="2012" xr:uid="{00000000-0005-0000-0000-0000DB070000}"/>
    <cellStyle name="40 % - Akzent4 3 3" xfId="2013" xr:uid="{00000000-0005-0000-0000-0000DC070000}"/>
    <cellStyle name="40 % - Akzent4 3 3 2" xfId="2014" xr:uid="{00000000-0005-0000-0000-0000DD070000}"/>
    <cellStyle name="40 % - Akzent4 3 4" xfId="2015" xr:uid="{00000000-0005-0000-0000-0000DE070000}"/>
    <cellStyle name="40 % - Akzent4 3_Aktiva Formeln" xfId="2016" xr:uid="{00000000-0005-0000-0000-0000DF070000}"/>
    <cellStyle name="40 % - Akzent4 4" xfId="2017" xr:uid="{00000000-0005-0000-0000-0000E0070000}"/>
    <cellStyle name="40 % - Akzent4 4 2" xfId="2018" xr:uid="{00000000-0005-0000-0000-0000E1070000}"/>
    <cellStyle name="40 % - Akzent4 4 2 2" xfId="2019" xr:uid="{00000000-0005-0000-0000-0000E2070000}"/>
    <cellStyle name="40 % - Akzent4 4 3" xfId="2020" xr:uid="{00000000-0005-0000-0000-0000E3070000}"/>
    <cellStyle name="40 % - Akzent4 5" xfId="2021" xr:uid="{00000000-0005-0000-0000-0000E4070000}"/>
    <cellStyle name="40 % - Akzent4 5 2" xfId="2022" xr:uid="{00000000-0005-0000-0000-0000E5070000}"/>
    <cellStyle name="40 % - Akzent4 5 2 2" xfId="2023" xr:uid="{00000000-0005-0000-0000-0000E6070000}"/>
    <cellStyle name="40 % - Akzent4 5 3" xfId="2024" xr:uid="{00000000-0005-0000-0000-0000E7070000}"/>
    <cellStyle name="40 % - Akzent4 6" xfId="2025" xr:uid="{00000000-0005-0000-0000-0000E8070000}"/>
    <cellStyle name="40 % - Akzent4 7" xfId="2026" xr:uid="{00000000-0005-0000-0000-0000E9070000}"/>
    <cellStyle name="40 % - Akzent4 8" xfId="2027" xr:uid="{00000000-0005-0000-0000-0000EA070000}"/>
    <cellStyle name="40 % - Akzent5 2" xfId="2028" xr:uid="{00000000-0005-0000-0000-0000EB070000}"/>
    <cellStyle name="40 % - Akzent5 2 2" xfId="2029" xr:uid="{00000000-0005-0000-0000-0000EC070000}"/>
    <cellStyle name="40 % - Akzent5 2 2 2" xfId="2030" xr:uid="{00000000-0005-0000-0000-0000ED070000}"/>
    <cellStyle name="40 % - Akzent5 2 2 2 2" xfId="2031" xr:uid="{00000000-0005-0000-0000-0000EE070000}"/>
    <cellStyle name="40 % - Akzent5 2 2 3" xfId="2032" xr:uid="{00000000-0005-0000-0000-0000EF070000}"/>
    <cellStyle name="40 % - Akzent5 2 3" xfId="2033" xr:uid="{00000000-0005-0000-0000-0000F0070000}"/>
    <cellStyle name="40 % - Akzent5 2 3 2" xfId="2034" xr:uid="{00000000-0005-0000-0000-0000F1070000}"/>
    <cellStyle name="40 % - Akzent5 2 3 2 2" xfId="2035" xr:uid="{00000000-0005-0000-0000-0000F2070000}"/>
    <cellStyle name="40 % - Akzent5 2 3 3" xfId="2036" xr:uid="{00000000-0005-0000-0000-0000F3070000}"/>
    <cellStyle name="40 % - Akzent5 2 4" xfId="2037" xr:uid="{00000000-0005-0000-0000-0000F4070000}"/>
    <cellStyle name="40 % - Akzent5 2 4 2" xfId="2038" xr:uid="{00000000-0005-0000-0000-0000F5070000}"/>
    <cellStyle name="40 % - Akzent5 2 4 2 2" xfId="2039" xr:uid="{00000000-0005-0000-0000-0000F6070000}"/>
    <cellStyle name="40 % - Akzent5 2 4 3" xfId="2040" xr:uid="{00000000-0005-0000-0000-0000F7070000}"/>
    <cellStyle name="40 % - Akzent5 2 5" xfId="2041" xr:uid="{00000000-0005-0000-0000-0000F8070000}"/>
    <cellStyle name="40 % - Akzent5 2 5 2" xfId="2042" xr:uid="{00000000-0005-0000-0000-0000F9070000}"/>
    <cellStyle name="40 % - Akzent5 2 5 2 2" xfId="2043" xr:uid="{00000000-0005-0000-0000-0000FA070000}"/>
    <cellStyle name="40 % - Akzent5 2 5 3" xfId="2044" xr:uid="{00000000-0005-0000-0000-0000FB070000}"/>
    <cellStyle name="40 % - Akzent5 2 6" xfId="2045" xr:uid="{00000000-0005-0000-0000-0000FC070000}"/>
    <cellStyle name="40 % - Akzent5 2 6 2" xfId="2046" xr:uid="{00000000-0005-0000-0000-0000FD070000}"/>
    <cellStyle name="40 % - Akzent5 2 7" xfId="2047" xr:uid="{00000000-0005-0000-0000-0000FE070000}"/>
    <cellStyle name="40 % - Akzent5 2_Aktiva Formeln" xfId="2048" xr:uid="{00000000-0005-0000-0000-0000FF070000}"/>
    <cellStyle name="40 % - Akzent5 3" xfId="2049" xr:uid="{00000000-0005-0000-0000-000000080000}"/>
    <cellStyle name="40 % - Akzent5 3 2" xfId="2050" xr:uid="{00000000-0005-0000-0000-000001080000}"/>
    <cellStyle name="40 % - Akzent5 3 2 2" xfId="2051" xr:uid="{00000000-0005-0000-0000-000002080000}"/>
    <cellStyle name="40 % - Akzent5 3 2 2 2" xfId="2052" xr:uid="{00000000-0005-0000-0000-000003080000}"/>
    <cellStyle name="40 % - Akzent5 3 2 3" xfId="2053" xr:uid="{00000000-0005-0000-0000-000004080000}"/>
    <cellStyle name="40 % - Akzent5 3 3" xfId="2054" xr:uid="{00000000-0005-0000-0000-000005080000}"/>
    <cellStyle name="40 % - Akzent5 3 3 2" xfId="2055" xr:uid="{00000000-0005-0000-0000-000006080000}"/>
    <cellStyle name="40 % - Akzent5 3 4" xfId="2056" xr:uid="{00000000-0005-0000-0000-000007080000}"/>
    <cellStyle name="40 % - Akzent5 3_Aktiva Formeln" xfId="2057" xr:uid="{00000000-0005-0000-0000-000008080000}"/>
    <cellStyle name="40 % - Akzent5 4" xfId="2058" xr:uid="{00000000-0005-0000-0000-000009080000}"/>
    <cellStyle name="40 % - Akzent5 4 2" xfId="2059" xr:uid="{00000000-0005-0000-0000-00000A080000}"/>
    <cellStyle name="40 % - Akzent5 4 2 2" xfId="2060" xr:uid="{00000000-0005-0000-0000-00000B080000}"/>
    <cellStyle name="40 % - Akzent5 4 3" xfId="2061" xr:uid="{00000000-0005-0000-0000-00000C080000}"/>
    <cellStyle name="40 % - Akzent5 5" xfId="2062" xr:uid="{00000000-0005-0000-0000-00000D080000}"/>
    <cellStyle name="40 % - Akzent5 5 2" xfId="2063" xr:uid="{00000000-0005-0000-0000-00000E080000}"/>
    <cellStyle name="40 % - Akzent5 5 2 2" xfId="2064" xr:uid="{00000000-0005-0000-0000-00000F080000}"/>
    <cellStyle name="40 % - Akzent5 5 3" xfId="2065" xr:uid="{00000000-0005-0000-0000-000010080000}"/>
    <cellStyle name="40 % - Akzent5 6" xfId="2066" xr:uid="{00000000-0005-0000-0000-000011080000}"/>
    <cellStyle name="40 % - Akzent5 7" xfId="2067" xr:uid="{00000000-0005-0000-0000-000012080000}"/>
    <cellStyle name="40 % - Akzent5 8" xfId="2068" xr:uid="{00000000-0005-0000-0000-000013080000}"/>
    <cellStyle name="40 % - Akzent6 2" xfId="2069" xr:uid="{00000000-0005-0000-0000-000014080000}"/>
    <cellStyle name="40 % - Akzent6 2 2" xfId="2070" xr:uid="{00000000-0005-0000-0000-000015080000}"/>
    <cellStyle name="40 % - Akzent6 2 2 2" xfId="2071" xr:uid="{00000000-0005-0000-0000-000016080000}"/>
    <cellStyle name="40 % - Akzent6 2 2 2 2" xfId="2072" xr:uid="{00000000-0005-0000-0000-000017080000}"/>
    <cellStyle name="40 % - Akzent6 2 2 3" xfId="2073" xr:uid="{00000000-0005-0000-0000-000018080000}"/>
    <cellStyle name="40 % - Akzent6 2 3" xfId="2074" xr:uid="{00000000-0005-0000-0000-000019080000}"/>
    <cellStyle name="40 % - Akzent6 2 3 2" xfId="2075" xr:uid="{00000000-0005-0000-0000-00001A080000}"/>
    <cellStyle name="40 % - Akzent6 2 3 2 2" xfId="2076" xr:uid="{00000000-0005-0000-0000-00001B080000}"/>
    <cellStyle name="40 % - Akzent6 2 3 3" xfId="2077" xr:uid="{00000000-0005-0000-0000-00001C080000}"/>
    <cellStyle name="40 % - Akzent6 2 4" xfId="2078" xr:uid="{00000000-0005-0000-0000-00001D080000}"/>
    <cellStyle name="40 % - Akzent6 2 4 2" xfId="2079" xr:uid="{00000000-0005-0000-0000-00001E080000}"/>
    <cellStyle name="40 % - Akzent6 2 4 2 2" xfId="2080" xr:uid="{00000000-0005-0000-0000-00001F080000}"/>
    <cellStyle name="40 % - Akzent6 2 4 3" xfId="2081" xr:uid="{00000000-0005-0000-0000-000020080000}"/>
    <cellStyle name="40 % - Akzent6 2 5" xfId="2082" xr:uid="{00000000-0005-0000-0000-000021080000}"/>
    <cellStyle name="40 % - Akzent6 2 5 2" xfId="2083" xr:uid="{00000000-0005-0000-0000-000022080000}"/>
    <cellStyle name="40 % - Akzent6 2 5 2 2" xfId="2084" xr:uid="{00000000-0005-0000-0000-000023080000}"/>
    <cellStyle name="40 % - Akzent6 2 5 3" xfId="2085" xr:uid="{00000000-0005-0000-0000-000024080000}"/>
    <cellStyle name="40 % - Akzent6 2 6" xfId="2086" xr:uid="{00000000-0005-0000-0000-000025080000}"/>
    <cellStyle name="40 % - Akzent6 2 6 2" xfId="2087" xr:uid="{00000000-0005-0000-0000-000026080000}"/>
    <cellStyle name="40 % - Akzent6 2 7" xfId="2088" xr:uid="{00000000-0005-0000-0000-000027080000}"/>
    <cellStyle name="40 % - Akzent6 2_Aktiva Formeln" xfId="2089" xr:uid="{00000000-0005-0000-0000-000028080000}"/>
    <cellStyle name="40 % - Akzent6 3" xfId="2090" xr:uid="{00000000-0005-0000-0000-000029080000}"/>
    <cellStyle name="40 % - Akzent6 3 2" xfId="2091" xr:uid="{00000000-0005-0000-0000-00002A080000}"/>
    <cellStyle name="40 % - Akzent6 3 2 2" xfId="2092" xr:uid="{00000000-0005-0000-0000-00002B080000}"/>
    <cellStyle name="40 % - Akzent6 3 2 2 2" xfId="2093" xr:uid="{00000000-0005-0000-0000-00002C080000}"/>
    <cellStyle name="40 % - Akzent6 3 2 3" xfId="2094" xr:uid="{00000000-0005-0000-0000-00002D080000}"/>
    <cellStyle name="40 % - Akzent6 3 3" xfId="2095" xr:uid="{00000000-0005-0000-0000-00002E080000}"/>
    <cellStyle name="40 % - Akzent6 3 3 2" xfId="2096" xr:uid="{00000000-0005-0000-0000-00002F080000}"/>
    <cellStyle name="40 % - Akzent6 3 4" xfId="2097" xr:uid="{00000000-0005-0000-0000-000030080000}"/>
    <cellStyle name="40 % - Akzent6 3_Aktiva Formeln" xfId="2098" xr:uid="{00000000-0005-0000-0000-000031080000}"/>
    <cellStyle name="40 % - Akzent6 4" xfId="2099" xr:uid="{00000000-0005-0000-0000-000032080000}"/>
    <cellStyle name="40 % - Akzent6 4 2" xfId="2100" xr:uid="{00000000-0005-0000-0000-000033080000}"/>
    <cellStyle name="40 % - Akzent6 4 2 2" xfId="2101" xr:uid="{00000000-0005-0000-0000-000034080000}"/>
    <cellStyle name="40 % - Akzent6 4 3" xfId="2102" xr:uid="{00000000-0005-0000-0000-000035080000}"/>
    <cellStyle name="40 % - Akzent6 5" xfId="2103" xr:uid="{00000000-0005-0000-0000-000036080000}"/>
    <cellStyle name="40 % - Akzent6 5 2" xfId="2104" xr:uid="{00000000-0005-0000-0000-000037080000}"/>
    <cellStyle name="40 % - Akzent6 5 2 2" xfId="2105" xr:uid="{00000000-0005-0000-0000-000038080000}"/>
    <cellStyle name="40 % - Akzent6 5 3" xfId="2106" xr:uid="{00000000-0005-0000-0000-000039080000}"/>
    <cellStyle name="40 % - Akzent6 6" xfId="2107" xr:uid="{00000000-0005-0000-0000-00003A080000}"/>
    <cellStyle name="40 % - Akzent6 7" xfId="2108" xr:uid="{00000000-0005-0000-0000-00003B080000}"/>
    <cellStyle name="40 % - Akzent6 8" xfId="2109" xr:uid="{00000000-0005-0000-0000-00003C080000}"/>
    <cellStyle name="40% - 1. jelölőszín" xfId="2110" xr:uid="{00000000-0005-0000-0000-00003D080000}"/>
    <cellStyle name="40% - 1. jelölőszín 2" xfId="2111" xr:uid="{00000000-0005-0000-0000-00003E080000}"/>
    <cellStyle name="40% - 1. jelölőszín_20130128_ITS on reporting_Annex I_CA" xfId="2112" xr:uid="{00000000-0005-0000-0000-00003F080000}"/>
    <cellStyle name="40% - 2. jelölőszín" xfId="2113" xr:uid="{00000000-0005-0000-0000-000040080000}"/>
    <cellStyle name="40% - 2. jelölőszín 2" xfId="2114" xr:uid="{00000000-0005-0000-0000-000041080000}"/>
    <cellStyle name="40% - 2. jelölőszín_20130128_ITS on reporting_Annex I_CA" xfId="2115" xr:uid="{00000000-0005-0000-0000-000042080000}"/>
    <cellStyle name="40% - 3. jelölőszín" xfId="2116" xr:uid="{00000000-0005-0000-0000-000043080000}"/>
    <cellStyle name="40% - 3. jelölőszín 2" xfId="2117" xr:uid="{00000000-0005-0000-0000-000044080000}"/>
    <cellStyle name="40% - 3. jelölőszín_20130128_ITS on reporting_Annex I_CA" xfId="2118" xr:uid="{00000000-0005-0000-0000-000045080000}"/>
    <cellStyle name="40% - 4. jelölőszín" xfId="2119" xr:uid="{00000000-0005-0000-0000-000046080000}"/>
    <cellStyle name="40% - 4. jelölőszín 2" xfId="2120" xr:uid="{00000000-0005-0000-0000-000047080000}"/>
    <cellStyle name="40% - 4. jelölőszín_20130128_ITS on reporting_Annex I_CA" xfId="2121" xr:uid="{00000000-0005-0000-0000-000048080000}"/>
    <cellStyle name="40% - 5. jelölőszín" xfId="2122" xr:uid="{00000000-0005-0000-0000-000049080000}"/>
    <cellStyle name="40% - 5. jelölőszín 2" xfId="2123" xr:uid="{00000000-0005-0000-0000-00004A080000}"/>
    <cellStyle name="40% - 5. jelölőszín_20130128_ITS on reporting_Annex I_CA" xfId="2124" xr:uid="{00000000-0005-0000-0000-00004B080000}"/>
    <cellStyle name="40% - 6. jelölőszín" xfId="2125" xr:uid="{00000000-0005-0000-0000-00004C080000}"/>
    <cellStyle name="40% - 6. jelölőszín 2" xfId="2126" xr:uid="{00000000-0005-0000-0000-00004D080000}"/>
    <cellStyle name="40% - 6. jelölőszín_20130128_ITS on reporting_Annex I_CA" xfId="2127" xr:uid="{00000000-0005-0000-0000-00004E080000}"/>
    <cellStyle name="40% - Accent1 2" xfId="2128" xr:uid="{00000000-0005-0000-0000-00004F080000}"/>
    <cellStyle name="40% - Accent1 3" xfId="2129" xr:uid="{00000000-0005-0000-0000-000050080000}"/>
    <cellStyle name="40% - Accent1 4" xfId="2130" xr:uid="{00000000-0005-0000-0000-000051080000}"/>
    <cellStyle name="40% - Accent1 5" xfId="2131" xr:uid="{00000000-0005-0000-0000-000052080000}"/>
    <cellStyle name="40% - Accent2 2" xfId="2132" xr:uid="{00000000-0005-0000-0000-000053080000}"/>
    <cellStyle name="40% - Accent2 3" xfId="2133" xr:uid="{00000000-0005-0000-0000-000054080000}"/>
    <cellStyle name="40% - Accent2 4" xfId="2134" xr:uid="{00000000-0005-0000-0000-000055080000}"/>
    <cellStyle name="40% - Accent2 5" xfId="2135" xr:uid="{00000000-0005-0000-0000-000056080000}"/>
    <cellStyle name="40% - Accent3 2" xfId="2136" xr:uid="{00000000-0005-0000-0000-000057080000}"/>
    <cellStyle name="40% - Accent3 2 2" xfId="2137" xr:uid="{00000000-0005-0000-0000-000058080000}"/>
    <cellStyle name="40% - Accent3 2 3" xfId="2138" xr:uid="{00000000-0005-0000-0000-000059080000}"/>
    <cellStyle name="40% - Accent3 2 3 2" xfId="2139" xr:uid="{00000000-0005-0000-0000-00005A080000}"/>
    <cellStyle name="40% - Accent3 2 4" xfId="2140" xr:uid="{00000000-0005-0000-0000-00005B080000}"/>
    <cellStyle name="40% - Accent3 2 5" xfId="2141" xr:uid="{00000000-0005-0000-0000-00005C080000}"/>
    <cellStyle name="40% - Accent3 2 6" xfId="2142" xr:uid="{00000000-0005-0000-0000-00005D080000}"/>
    <cellStyle name="40% - Accent3 2 7" xfId="2143" xr:uid="{00000000-0005-0000-0000-00005E080000}"/>
    <cellStyle name="40% - Accent3 3" xfId="2144" xr:uid="{00000000-0005-0000-0000-00005F080000}"/>
    <cellStyle name="40% - Accent3 4" xfId="2145" xr:uid="{00000000-0005-0000-0000-000060080000}"/>
    <cellStyle name="40% - Accent3 5" xfId="2146" xr:uid="{00000000-0005-0000-0000-000061080000}"/>
    <cellStyle name="40% - Accent4 2" xfId="2147" xr:uid="{00000000-0005-0000-0000-000062080000}"/>
    <cellStyle name="40% - Accent4 3" xfId="2148" xr:uid="{00000000-0005-0000-0000-000063080000}"/>
    <cellStyle name="40% - Accent4 4" xfId="2149" xr:uid="{00000000-0005-0000-0000-000064080000}"/>
    <cellStyle name="40% - Accent4 5" xfId="2150" xr:uid="{00000000-0005-0000-0000-000065080000}"/>
    <cellStyle name="40% - Accent5 2" xfId="2151" xr:uid="{00000000-0005-0000-0000-000066080000}"/>
    <cellStyle name="40% - Accent5 3" xfId="2152" xr:uid="{00000000-0005-0000-0000-000067080000}"/>
    <cellStyle name="40% - Accent5 4" xfId="2153" xr:uid="{00000000-0005-0000-0000-000068080000}"/>
    <cellStyle name="40% - Accent5 5" xfId="2154" xr:uid="{00000000-0005-0000-0000-000069080000}"/>
    <cellStyle name="40% - Accent6 2" xfId="2155" xr:uid="{00000000-0005-0000-0000-00006A080000}"/>
    <cellStyle name="40% - Accent6 3" xfId="2156" xr:uid="{00000000-0005-0000-0000-00006B080000}"/>
    <cellStyle name="40% - Accent6 4" xfId="2157" xr:uid="{00000000-0005-0000-0000-00006C080000}"/>
    <cellStyle name="40% - Accent6 5" xfId="2158" xr:uid="{00000000-0005-0000-0000-00006D080000}"/>
    <cellStyle name="40% - Akzent1" xfId="2159" xr:uid="{00000000-0005-0000-0000-00006E080000}"/>
    <cellStyle name="40% - Akzent1 2" xfId="2160" xr:uid="{00000000-0005-0000-0000-00006F080000}"/>
    <cellStyle name="40% - Akzent2" xfId="2161" xr:uid="{00000000-0005-0000-0000-000070080000}"/>
    <cellStyle name="40% - Akzent2 2" xfId="2162" xr:uid="{00000000-0005-0000-0000-000071080000}"/>
    <cellStyle name="40% - Akzent3" xfId="2163" xr:uid="{00000000-0005-0000-0000-000072080000}"/>
    <cellStyle name="40% - Akzent3 2" xfId="2164" xr:uid="{00000000-0005-0000-0000-000073080000}"/>
    <cellStyle name="40% - Akzent4" xfId="2165" xr:uid="{00000000-0005-0000-0000-000074080000}"/>
    <cellStyle name="40% - Akzent4 2" xfId="2166" xr:uid="{00000000-0005-0000-0000-000075080000}"/>
    <cellStyle name="40% - Akzent5" xfId="2167" xr:uid="{00000000-0005-0000-0000-000076080000}"/>
    <cellStyle name="40% - Akzent5 2" xfId="2168" xr:uid="{00000000-0005-0000-0000-000077080000}"/>
    <cellStyle name="40% - Akzent6" xfId="2169" xr:uid="{00000000-0005-0000-0000-000078080000}"/>
    <cellStyle name="40% - Akzent6 2" xfId="2170" xr:uid="{00000000-0005-0000-0000-000079080000}"/>
    <cellStyle name="40% - Énfasis1" xfId="2171" xr:uid="{00000000-0005-0000-0000-00007A080000}"/>
    <cellStyle name="40% - Énfasis1 2" xfId="2172" xr:uid="{00000000-0005-0000-0000-00007B080000}"/>
    <cellStyle name="40% - Énfasis2" xfId="2173" xr:uid="{00000000-0005-0000-0000-00007C080000}"/>
    <cellStyle name="40% - Énfasis2 2" xfId="2174" xr:uid="{00000000-0005-0000-0000-00007D080000}"/>
    <cellStyle name="40% - Énfasis3" xfId="2175" xr:uid="{00000000-0005-0000-0000-00007E080000}"/>
    <cellStyle name="40% - Énfasis3 2" xfId="2176" xr:uid="{00000000-0005-0000-0000-00007F080000}"/>
    <cellStyle name="40% - Énfasis4" xfId="2177" xr:uid="{00000000-0005-0000-0000-000080080000}"/>
    <cellStyle name="40% - Énfasis4 2" xfId="2178" xr:uid="{00000000-0005-0000-0000-000081080000}"/>
    <cellStyle name="40% - Énfasis5" xfId="2179" xr:uid="{00000000-0005-0000-0000-000082080000}"/>
    <cellStyle name="40% - Énfasis5 2" xfId="2180" xr:uid="{00000000-0005-0000-0000-000083080000}"/>
    <cellStyle name="40% - Énfasis6" xfId="2181" xr:uid="{00000000-0005-0000-0000-000084080000}"/>
    <cellStyle name="40% - Énfasis6 2" xfId="2182" xr:uid="{00000000-0005-0000-0000-000085080000}"/>
    <cellStyle name="51" xfId="2183" xr:uid="{00000000-0005-0000-0000-000086080000}"/>
    <cellStyle name="52" xfId="2184" xr:uid="{00000000-0005-0000-0000-000087080000}"/>
    <cellStyle name="53" xfId="2185" xr:uid="{00000000-0005-0000-0000-000088080000}"/>
    <cellStyle name="60 % - Akzent1 2" xfId="2186" xr:uid="{00000000-0005-0000-0000-000089080000}"/>
    <cellStyle name="60 % - Akzent1 3" xfId="2187" xr:uid="{00000000-0005-0000-0000-00008A080000}"/>
    <cellStyle name="60 % - Akzent1 4" xfId="2188" xr:uid="{00000000-0005-0000-0000-00008B080000}"/>
    <cellStyle name="60 % - Akzent1 5" xfId="2189" xr:uid="{00000000-0005-0000-0000-00008C080000}"/>
    <cellStyle name="60 % - Akzent2 2" xfId="2190" xr:uid="{00000000-0005-0000-0000-00008D080000}"/>
    <cellStyle name="60 % - Akzent2 3" xfId="2191" xr:uid="{00000000-0005-0000-0000-00008E080000}"/>
    <cellStyle name="60 % - Akzent2 4" xfId="2192" xr:uid="{00000000-0005-0000-0000-00008F080000}"/>
    <cellStyle name="60 % - Akzent2 5" xfId="2193" xr:uid="{00000000-0005-0000-0000-000090080000}"/>
    <cellStyle name="60 % - Akzent3 2" xfId="2194" xr:uid="{00000000-0005-0000-0000-000091080000}"/>
    <cellStyle name="60 % - Akzent3 3" xfId="2195" xr:uid="{00000000-0005-0000-0000-000092080000}"/>
    <cellStyle name="60 % - Akzent3 4" xfId="2196" xr:uid="{00000000-0005-0000-0000-000093080000}"/>
    <cellStyle name="60 % - Akzent3 5" xfId="2197" xr:uid="{00000000-0005-0000-0000-000094080000}"/>
    <cellStyle name="60 % - Akzent4 2" xfId="2198" xr:uid="{00000000-0005-0000-0000-000095080000}"/>
    <cellStyle name="60 % - Akzent4 3" xfId="2199" xr:uid="{00000000-0005-0000-0000-000096080000}"/>
    <cellStyle name="60 % - Akzent4 4" xfId="2200" xr:uid="{00000000-0005-0000-0000-000097080000}"/>
    <cellStyle name="60 % - Akzent4 5" xfId="2201" xr:uid="{00000000-0005-0000-0000-000098080000}"/>
    <cellStyle name="60 % - Akzent5 2" xfId="2202" xr:uid="{00000000-0005-0000-0000-000099080000}"/>
    <cellStyle name="60 % - Akzent5 3" xfId="2203" xr:uid="{00000000-0005-0000-0000-00009A080000}"/>
    <cellStyle name="60 % - Akzent5 4" xfId="2204" xr:uid="{00000000-0005-0000-0000-00009B080000}"/>
    <cellStyle name="60 % - Akzent5 5" xfId="2205" xr:uid="{00000000-0005-0000-0000-00009C080000}"/>
    <cellStyle name="60 % - Akzent6 2" xfId="2206" xr:uid="{00000000-0005-0000-0000-00009D080000}"/>
    <cellStyle name="60 % - Akzent6 3" xfId="2207" xr:uid="{00000000-0005-0000-0000-00009E080000}"/>
    <cellStyle name="60 % - Akzent6 4" xfId="2208" xr:uid="{00000000-0005-0000-0000-00009F080000}"/>
    <cellStyle name="60 % - Akzent6 5" xfId="2209" xr:uid="{00000000-0005-0000-0000-0000A0080000}"/>
    <cellStyle name="60% - 1. jelölőszín" xfId="2210" xr:uid="{00000000-0005-0000-0000-0000A1080000}"/>
    <cellStyle name="60% - 2. jelölőszín" xfId="2211" xr:uid="{00000000-0005-0000-0000-0000A2080000}"/>
    <cellStyle name="60% - 3. jelölőszín" xfId="2212" xr:uid="{00000000-0005-0000-0000-0000A3080000}"/>
    <cellStyle name="60% - 4. jelölőszín" xfId="2213" xr:uid="{00000000-0005-0000-0000-0000A4080000}"/>
    <cellStyle name="60% - 5. jelölőszín" xfId="2214" xr:uid="{00000000-0005-0000-0000-0000A5080000}"/>
    <cellStyle name="60% - 6. jelölőszín" xfId="2215" xr:uid="{00000000-0005-0000-0000-0000A6080000}"/>
    <cellStyle name="60% - Accent1 2" xfId="2216" xr:uid="{00000000-0005-0000-0000-0000A7080000}"/>
    <cellStyle name="60% - Accent1 3" xfId="2217" xr:uid="{00000000-0005-0000-0000-0000A8080000}"/>
    <cellStyle name="60% - Accent1 4" xfId="2218" xr:uid="{00000000-0005-0000-0000-0000A9080000}"/>
    <cellStyle name="60% - Accent1 5" xfId="2219" xr:uid="{00000000-0005-0000-0000-0000AA080000}"/>
    <cellStyle name="60% - Accent2 2" xfId="2220" xr:uid="{00000000-0005-0000-0000-0000AB080000}"/>
    <cellStyle name="60% - Accent2 3" xfId="2221" xr:uid="{00000000-0005-0000-0000-0000AC080000}"/>
    <cellStyle name="60% - Accent2 4" xfId="2222" xr:uid="{00000000-0005-0000-0000-0000AD080000}"/>
    <cellStyle name="60% - Accent2 5" xfId="2223" xr:uid="{00000000-0005-0000-0000-0000AE080000}"/>
    <cellStyle name="60% - Accent3 2" xfId="2224" xr:uid="{00000000-0005-0000-0000-0000AF080000}"/>
    <cellStyle name="60% - Accent3 3" xfId="2225" xr:uid="{00000000-0005-0000-0000-0000B0080000}"/>
    <cellStyle name="60% - Accent3 4" xfId="2226" xr:uid="{00000000-0005-0000-0000-0000B1080000}"/>
    <cellStyle name="60% - Accent3 5" xfId="2227" xr:uid="{00000000-0005-0000-0000-0000B2080000}"/>
    <cellStyle name="60% - Accent4 2" xfId="2228" xr:uid="{00000000-0005-0000-0000-0000B3080000}"/>
    <cellStyle name="60% - Accent4 3" xfId="2229" xr:uid="{00000000-0005-0000-0000-0000B4080000}"/>
    <cellStyle name="60% - Accent4 4" xfId="2230" xr:uid="{00000000-0005-0000-0000-0000B5080000}"/>
    <cellStyle name="60% - Accent4 5" xfId="2231" xr:uid="{00000000-0005-0000-0000-0000B6080000}"/>
    <cellStyle name="60% - Accent5 2" xfId="2232" xr:uid="{00000000-0005-0000-0000-0000B7080000}"/>
    <cellStyle name="60% - Accent5 3" xfId="2233" xr:uid="{00000000-0005-0000-0000-0000B8080000}"/>
    <cellStyle name="60% - Accent5 4" xfId="2234" xr:uid="{00000000-0005-0000-0000-0000B9080000}"/>
    <cellStyle name="60% - Accent5 5" xfId="2235" xr:uid="{00000000-0005-0000-0000-0000BA080000}"/>
    <cellStyle name="60% - Accent6 2" xfId="2236" xr:uid="{00000000-0005-0000-0000-0000BB080000}"/>
    <cellStyle name="60% - Accent6 3" xfId="2237" xr:uid="{00000000-0005-0000-0000-0000BC080000}"/>
    <cellStyle name="60% - Accent6 4" xfId="2238" xr:uid="{00000000-0005-0000-0000-0000BD080000}"/>
    <cellStyle name="60% - Accent6 5" xfId="2239" xr:uid="{00000000-0005-0000-0000-0000BE080000}"/>
    <cellStyle name="60% - Akzent1" xfId="2240" xr:uid="{00000000-0005-0000-0000-0000BF080000}"/>
    <cellStyle name="60% - Akzent1 2" xfId="2241" xr:uid="{00000000-0005-0000-0000-0000C0080000}"/>
    <cellStyle name="60% - Akzent2" xfId="2242" xr:uid="{00000000-0005-0000-0000-0000C1080000}"/>
    <cellStyle name="60% - Akzent2 2" xfId="2243" xr:uid="{00000000-0005-0000-0000-0000C2080000}"/>
    <cellStyle name="60% - Akzent3" xfId="2244" xr:uid="{00000000-0005-0000-0000-0000C3080000}"/>
    <cellStyle name="60% - Akzent3 2" xfId="2245" xr:uid="{00000000-0005-0000-0000-0000C4080000}"/>
    <cellStyle name="60% - Akzent4" xfId="2246" xr:uid="{00000000-0005-0000-0000-0000C5080000}"/>
    <cellStyle name="60% - Akzent4 2" xfId="2247" xr:uid="{00000000-0005-0000-0000-0000C6080000}"/>
    <cellStyle name="60% - Akzent5" xfId="2248" xr:uid="{00000000-0005-0000-0000-0000C7080000}"/>
    <cellStyle name="60% - Akzent5 2" xfId="2249" xr:uid="{00000000-0005-0000-0000-0000C8080000}"/>
    <cellStyle name="60% - Akzent6" xfId="2250" xr:uid="{00000000-0005-0000-0000-0000C9080000}"/>
    <cellStyle name="60% - Akzent6 2" xfId="2251" xr:uid="{00000000-0005-0000-0000-0000CA080000}"/>
    <cellStyle name="60% - Énfasis1" xfId="2252" xr:uid="{00000000-0005-0000-0000-0000CB080000}"/>
    <cellStyle name="60% - Énfasis2" xfId="2253" xr:uid="{00000000-0005-0000-0000-0000CC080000}"/>
    <cellStyle name="60% - Énfasis3" xfId="2254" xr:uid="{00000000-0005-0000-0000-0000CD080000}"/>
    <cellStyle name="60% - Énfasis4" xfId="2255" xr:uid="{00000000-0005-0000-0000-0000CE080000}"/>
    <cellStyle name="60% - Énfasis5" xfId="2256" xr:uid="{00000000-0005-0000-0000-0000CF080000}"/>
    <cellStyle name="60% - Énfasis6" xfId="2257" xr:uid="{00000000-0005-0000-0000-0000D0080000}"/>
    <cellStyle name="752131" xfId="2258" xr:uid="{00000000-0005-0000-0000-0000D1080000}"/>
    <cellStyle name="_x0002_-_x0002_Ä_x0001_‡_x0003_0_x0002_P_x0003_ _x0002_X_x0003_·_x0002_®_x0003_@_x0002_p_x0003_ª_x0002_¨_x0010_!_x0002__x0003_&quot;_x0001_ÄÇ_x0002__x000e__x0003_ _x0002_é_x0002_Ä_x0001_‡_x0003_Ë_x0002_H_x0003_ _x0002_X" xfId="2259" xr:uid="{00000000-0005-0000-0000-0000D2080000}"/>
    <cellStyle name="_x0002_-_x0002_Ä_x0001_‡_x0003_0_x0002_P_x0003_ _x0002_X_x0003_·_x0002_®_x0003_@_x0002_p_x0003_ª_x0002_¨_x0010_!_x0002__x0003_&quot;_x0001_ÄÇ_x0002__x000e__x0003_ _x0002_é_x0002_Ä_x0001_‡_x0003_Ë_x0002_H_x0003_ _x0002_X 2" xfId="2260" xr:uid="{00000000-0005-0000-0000-0000D3080000}"/>
    <cellStyle name="Accent1 2" xfId="2261" xr:uid="{00000000-0005-0000-0000-0000D4080000}"/>
    <cellStyle name="Accent1 3" xfId="2262" xr:uid="{00000000-0005-0000-0000-0000D5080000}"/>
    <cellStyle name="Accent1 4" xfId="2263" xr:uid="{00000000-0005-0000-0000-0000D6080000}"/>
    <cellStyle name="Accent1 5" xfId="2264" xr:uid="{00000000-0005-0000-0000-0000D7080000}"/>
    <cellStyle name="Accent2 2" xfId="2265" xr:uid="{00000000-0005-0000-0000-0000D8080000}"/>
    <cellStyle name="Accent2 3" xfId="2266" xr:uid="{00000000-0005-0000-0000-0000D9080000}"/>
    <cellStyle name="Accent2 4" xfId="2267" xr:uid="{00000000-0005-0000-0000-0000DA080000}"/>
    <cellStyle name="Accent2 5" xfId="2268" xr:uid="{00000000-0005-0000-0000-0000DB080000}"/>
    <cellStyle name="Accent3 2" xfId="2269" xr:uid="{00000000-0005-0000-0000-0000DC080000}"/>
    <cellStyle name="Accent3 3" xfId="2270" xr:uid="{00000000-0005-0000-0000-0000DD080000}"/>
    <cellStyle name="Accent3 4" xfId="2271" xr:uid="{00000000-0005-0000-0000-0000DE080000}"/>
    <cellStyle name="Accent3 5" xfId="2272" xr:uid="{00000000-0005-0000-0000-0000DF080000}"/>
    <cellStyle name="Accent4 2" xfId="2273" xr:uid="{00000000-0005-0000-0000-0000E0080000}"/>
    <cellStyle name="Accent4 3" xfId="2274" xr:uid="{00000000-0005-0000-0000-0000E1080000}"/>
    <cellStyle name="Accent4 4" xfId="2275" xr:uid="{00000000-0005-0000-0000-0000E2080000}"/>
    <cellStyle name="Accent4 5" xfId="2276" xr:uid="{00000000-0005-0000-0000-0000E3080000}"/>
    <cellStyle name="Accent5 2" xfId="2277" xr:uid="{00000000-0005-0000-0000-0000E4080000}"/>
    <cellStyle name="Accent5 3" xfId="2278" xr:uid="{00000000-0005-0000-0000-0000E5080000}"/>
    <cellStyle name="Accent5 4" xfId="2279" xr:uid="{00000000-0005-0000-0000-0000E6080000}"/>
    <cellStyle name="Accent5 5" xfId="2280" xr:uid="{00000000-0005-0000-0000-0000E7080000}"/>
    <cellStyle name="Accent6 2" xfId="2281" xr:uid="{00000000-0005-0000-0000-0000E8080000}"/>
    <cellStyle name="Accent6 3" xfId="2282" xr:uid="{00000000-0005-0000-0000-0000E9080000}"/>
    <cellStyle name="Accent6 4" xfId="2283" xr:uid="{00000000-0005-0000-0000-0000EA080000}"/>
    <cellStyle name="Accent6 5" xfId="2284" xr:uid="{00000000-0005-0000-0000-0000EB080000}"/>
    <cellStyle name="Accounting" xfId="2285" xr:uid="{00000000-0005-0000-0000-0000EC080000}"/>
    <cellStyle name="AcNote" xfId="2286" xr:uid="{00000000-0005-0000-0000-0000ED080000}"/>
    <cellStyle name="active" xfId="2287" xr:uid="{00000000-0005-0000-0000-0000EE080000}"/>
    <cellStyle name="active 2" xfId="2288" xr:uid="{00000000-0005-0000-0000-0000EF080000}"/>
    <cellStyle name="active 3" xfId="2289" xr:uid="{00000000-0005-0000-0000-0000F0080000}"/>
    <cellStyle name="AFE" xfId="2290" xr:uid="{00000000-0005-0000-0000-0000F1080000}"/>
    <cellStyle name="AFE 2" xfId="2291" xr:uid="{00000000-0005-0000-0000-0000F2080000}"/>
    <cellStyle name="Akzent1 2" xfId="2292" xr:uid="{00000000-0005-0000-0000-0000F3080000}"/>
    <cellStyle name="Akzent1 2 2" xfId="2293" xr:uid="{00000000-0005-0000-0000-0000F4080000}"/>
    <cellStyle name="Akzent1 3" xfId="2294" xr:uid="{00000000-0005-0000-0000-0000F5080000}"/>
    <cellStyle name="Akzent1 4" xfId="2295" xr:uid="{00000000-0005-0000-0000-0000F6080000}"/>
    <cellStyle name="Akzent1 5" xfId="2296" xr:uid="{00000000-0005-0000-0000-0000F7080000}"/>
    <cellStyle name="Akzent2 2" xfId="2297" xr:uid="{00000000-0005-0000-0000-0000F8080000}"/>
    <cellStyle name="Akzent2 2 2" xfId="2298" xr:uid="{00000000-0005-0000-0000-0000F9080000}"/>
    <cellStyle name="Akzent2 3" xfId="2299" xr:uid="{00000000-0005-0000-0000-0000FA080000}"/>
    <cellStyle name="Akzent2 4" xfId="2300" xr:uid="{00000000-0005-0000-0000-0000FB080000}"/>
    <cellStyle name="Akzent2 5" xfId="2301" xr:uid="{00000000-0005-0000-0000-0000FC080000}"/>
    <cellStyle name="Akzent3 2" xfId="2302" xr:uid="{00000000-0005-0000-0000-0000FD080000}"/>
    <cellStyle name="Akzent3 2 2" xfId="2303" xr:uid="{00000000-0005-0000-0000-0000FE080000}"/>
    <cellStyle name="Akzent3 3" xfId="2304" xr:uid="{00000000-0005-0000-0000-0000FF080000}"/>
    <cellStyle name="Akzent3 4" xfId="2305" xr:uid="{00000000-0005-0000-0000-000000090000}"/>
    <cellStyle name="Akzent3 5" xfId="2306" xr:uid="{00000000-0005-0000-0000-000001090000}"/>
    <cellStyle name="Akzent4 2" xfId="2307" xr:uid="{00000000-0005-0000-0000-000002090000}"/>
    <cellStyle name="Akzent4 2 2" xfId="2308" xr:uid="{00000000-0005-0000-0000-000003090000}"/>
    <cellStyle name="Akzent4 3" xfId="2309" xr:uid="{00000000-0005-0000-0000-000004090000}"/>
    <cellStyle name="Akzent4 4" xfId="2310" xr:uid="{00000000-0005-0000-0000-000005090000}"/>
    <cellStyle name="Akzent4 5" xfId="2311" xr:uid="{00000000-0005-0000-0000-000006090000}"/>
    <cellStyle name="Akzent5 2" xfId="2312" xr:uid="{00000000-0005-0000-0000-000007090000}"/>
    <cellStyle name="Akzent5 2 2" xfId="2313" xr:uid="{00000000-0005-0000-0000-000008090000}"/>
    <cellStyle name="Akzent5 3" xfId="2314" xr:uid="{00000000-0005-0000-0000-000009090000}"/>
    <cellStyle name="Akzent5 4" xfId="2315" xr:uid="{00000000-0005-0000-0000-00000A090000}"/>
    <cellStyle name="Akzent5 5" xfId="2316" xr:uid="{00000000-0005-0000-0000-00000B090000}"/>
    <cellStyle name="Akzent6 2" xfId="2317" xr:uid="{00000000-0005-0000-0000-00000C090000}"/>
    <cellStyle name="Akzent6 2 2" xfId="2318" xr:uid="{00000000-0005-0000-0000-00000D090000}"/>
    <cellStyle name="Akzent6 3" xfId="2319" xr:uid="{00000000-0005-0000-0000-00000E090000}"/>
    <cellStyle name="Akzent6 4" xfId="2320" xr:uid="{00000000-0005-0000-0000-00000F090000}"/>
    <cellStyle name="Akzent6 5" xfId="2321" xr:uid="{00000000-0005-0000-0000-000010090000}"/>
    <cellStyle name="args.style" xfId="2322" xr:uid="{00000000-0005-0000-0000-000011090000}"/>
    <cellStyle name="Arial (blau)" xfId="2323" xr:uid="{00000000-0005-0000-0000-000012090000}"/>
    <cellStyle name="Arial (blau) 2" xfId="2324" xr:uid="{00000000-0005-0000-0000-000013090000}"/>
    <cellStyle name="Arial (blau) 3" xfId="2325" xr:uid="{00000000-0005-0000-0000-000014090000}"/>
    <cellStyle name="Arial (grün)" xfId="2326" xr:uid="{00000000-0005-0000-0000-000015090000}"/>
    <cellStyle name="Arial (grün) 2" xfId="2327" xr:uid="{00000000-0005-0000-0000-000016090000}"/>
    <cellStyle name="Arial 10" xfId="2328" xr:uid="{00000000-0005-0000-0000-000017090000}"/>
    <cellStyle name="Arial 10 2" xfId="2329" xr:uid="{00000000-0005-0000-0000-000018090000}"/>
    <cellStyle name="Arial 12" xfId="2330" xr:uid="{00000000-0005-0000-0000-000019090000}"/>
    <cellStyle name="at" xfId="2331" xr:uid="{00000000-0005-0000-0000-00001A090000}"/>
    <cellStyle name="at 2" xfId="2332" xr:uid="{00000000-0005-0000-0000-00001B090000}"/>
    <cellStyle name="at 2 2" xfId="2333" xr:uid="{00000000-0005-0000-0000-00001C090000}"/>
    <cellStyle name="at 2 2 2" xfId="2334" xr:uid="{00000000-0005-0000-0000-00001D090000}"/>
    <cellStyle name="at 2 2 2 2" xfId="2335" xr:uid="{00000000-0005-0000-0000-00001E090000}"/>
    <cellStyle name="at 2 2 2 2 2" xfId="2336" xr:uid="{00000000-0005-0000-0000-00001F090000}"/>
    <cellStyle name="at 2 2 2 3" xfId="2337" xr:uid="{00000000-0005-0000-0000-000020090000}"/>
    <cellStyle name="at 2 2 3" xfId="2338" xr:uid="{00000000-0005-0000-0000-000021090000}"/>
    <cellStyle name="at 2 2 3 2" xfId="2339" xr:uid="{00000000-0005-0000-0000-000022090000}"/>
    <cellStyle name="at 2 2 4" xfId="2340" xr:uid="{00000000-0005-0000-0000-000023090000}"/>
    <cellStyle name="at 2 2_Aktiva Formeln" xfId="2341" xr:uid="{00000000-0005-0000-0000-000024090000}"/>
    <cellStyle name="at 2 3" xfId="2342" xr:uid="{00000000-0005-0000-0000-000025090000}"/>
    <cellStyle name="at 2 3 2" xfId="2343" xr:uid="{00000000-0005-0000-0000-000026090000}"/>
    <cellStyle name="at 2 3 2 2" xfId="2344" xr:uid="{00000000-0005-0000-0000-000027090000}"/>
    <cellStyle name="at 2 3 2 2 2" xfId="2345" xr:uid="{00000000-0005-0000-0000-000028090000}"/>
    <cellStyle name="at 2 3 2 3" xfId="2346" xr:uid="{00000000-0005-0000-0000-000029090000}"/>
    <cellStyle name="at 2 3 3" xfId="2347" xr:uid="{00000000-0005-0000-0000-00002A090000}"/>
    <cellStyle name="at 2 3 3 2" xfId="2348" xr:uid="{00000000-0005-0000-0000-00002B090000}"/>
    <cellStyle name="at 2 3 3 2 2" xfId="2349" xr:uid="{00000000-0005-0000-0000-00002C090000}"/>
    <cellStyle name="at 2 3 3 3" xfId="2350" xr:uid="{00000000-0005-0000-0000-00002D090000}"/>
    <cellStyle name="at 2 3 4" xfId="2351" xr:uid="{00000000-0005-0000-0000-00002E090000}"/>
    <cellStyle name="at 2 3 4 2" xfId="2352" xr:uid="{00000000-0005-0000-0000-00002F090000}"/>
    <cellStyle name="at 2 3 5" xfId="2353" xr:uid="{00000000-0005-0000-0000-000030090000}"/>
    <cellStyle name="at 2 3_Aktiva Formeln" xfId="2354" xr:uid="{00000000-0005-0000-0000-000031090000}"/>
    <cellStyle name="at 2 4" xfId="2355" xr:uid="{00000000-0005-0000-0000-000032090000}"/>
    <cellStyle name="at 2 4 2" xfId="2356" xr:uid="{00000000-0005-0000-0000-000033090000}"/>
    <cellStyle name="at 2 4 2 2" xfId="2357" xr:uid="{00000000-0005-0000-0000-000034090000}"/>
    <cellStyle name="at 2 4 2 2 2" xfId="2358" xr:uid="{00000000-0005-0000-0000-000035090000}"/>
    <cellStyle name="at 2 4 2 3" xfId="2359" xr:uid="{00000000-0005-0000-0000-000036090000}"/>
    <cellStyle name="at 2 4 3" xfId="2360" xr:uid="{00000000-0005-0000-0000-000037090000}"/>
    <cellStyle name="at 2 4 3 2" xfId="2361" xr:uid="{00000000-0005-0000-0000-000038090000}"/>
    <cellStyle name="at 2 4 4" xfId="2362" xr:uid="{00000000-0005-0000-0000-000039090000}"/>
    <cellStyle name="at 2 5" xfId="2363" xr:uid="{00000000-0005-0000-0000-00003A090000}"/>
    <cellStyle name="at 2 5 2" xfId="2364" xr:uid="{00000000-0005-0000-0000-00003B090000}"/>
    <cellStyle name="at 2 5 2 2" xfId="2365" xr:uid="{00000000-0005-0000-0000-00003C090000}"/>
    <cellStyle name="at 2 5 2 2 2" xfId="2366" xr:uid="{00000000-0005-0000-0000-00003D090000}"/>
    <cellStyle name="at 2 5 2 3" xfId="2367" xr:uid="{00000000-0005-0000-0000-00003E090000}"/>
    <cellStyle name="at 2 5 3" xfId="2368" xr:uid="{00000000-0005-0000-0000-00003F090000}"/>
    <cellStyle name="at 2 5 3 2" xfId="2369" xr:uid="{00000000-0005-0000-0000-000040090000}"/>
    <cellStyle name="at 2 5 4" xfId="2370" xr:uid="{00000000-0005-0000-0000-000041090000}"/>
    <cellStyle name="at 2 6" xfId="2371" xr:uid="{00000000-0005-0000-0000-000042090000}"/>
    <cellStyle name="at 2 6 2" xfId="2372" xr:uid="{00000000-0005-0000-0000-000043090000}"/>
    <cellStyle name="at 2 6 2 2" xfId="2373" xr:uid="{00000000-0005-0000-0000-000044090000}"/>
    <cellStyle name="at 2 6 3" xfId="2374" xr:uid="{00000000-0005-0000-0000-000045090000}"/>
    <cellStyle name="at 2 7" xfId="2375" xr:uid="{00000000-0005-0000-0000-000046090000}"/>
    <cellStyle name="at 2 7 2" xfId="2376" xr:uid="{00000000-0005-0000-0000-000047090000}"/>
    <cellStyle name="at 2 8" xfId="2377" xr:uid="{00000000-0005-0000-0000-000048090000}"/>
    <cellStyle name="at 2 8 2" xfId="2378" xr:uid="{00000000-0005-0000-0000-000049090000}"/>
    <cellStyle name="at 2 9" xfId="2379" xr:uid="{00000000-0005-0000-0000-00004A090000}"/>
    <cellStyle name="at 2_Aktiva Formeln" xfId="2380" xr:uid="{00000000-0005-0000-0000-00004B090000}"/>
    <cellStyle name="at 3" xfId="2381" xr:uid="{00000000-0005-0000-0000-00004C090000}"/>
    <cellStyle name="at 3 2" xfId="2382" xr:uid="{00000000-0005-0000-0000-00004D090000}"/>
    <cellStyle name="at 4" xfId="2383" xr:uid="{00000000-0005-0000-0000-00004E090000}"/>
    <cellStyle name="at 4 2" xfId="2384" xr:uid="{00000000-0005-0000-0000-00004F090000}"/>
    <cellStyle name="at 5" xfId="2385" xr:uid="{00000000-0005-0000-0000-000050090000}"/>
    <cellStyle name="at_Aktiva Formeln" xfId="2386" xr:uid="{00000000-0005-0000-0000-000051090000}"/>
    <cellStyle name="Ausgabe 2" xfId="2387" xr:uid="{00000000-0005-0000-0000-000052090000}"/>
    <cellStyle name="Ausgabe 2 2" xfId="2388" xr:uid="{00000000-0005-0000-0000-000053090000}"/>
    <cellStyle name="Ausgabe 2 2 2" xfId="2389" xr:uid="{00000000-0005-0000-0000-000054090000}"/>
    <cellStyle name="Ausgabe 2 2 2 2" xfId="2390" xr:uid="{00000000-0005-0000-0000-000055090000}"/>
    <cellStyle name="Ausgabe 2 2 2 2 2" xfId="2391" xr:uid="{00000000-0005-0000-0000-000056090000}"/>
    <cellStyle name="Ausgabe 2 2 2 3" xfId="2392" xr:uid="{00000000-0005-0000-0000-000057090000}"/>
    <cellStyle name="Ausgabe 2 2 3" xfId="2393" xr:uid="{00000000-0005-0000-0000-000058090000}"/>
    <cellStyle name="Ausgabe 2 2 3 2" xfId="2394" xr:uid="{00000000-0005-0000-0000-000059090000}"/>
    <cellStyle name="Ausgabe 2 2 3 2 2" xfId="2395" xr:uid="{00000000-0005-0000-0000-00005A090000}"/>
    <cellStyle name="Ausgabe 2 2 3 3" xfId="2396" xr:uid="{00000000-0005-0000-0000-00005B090000}"/>
    <cellStyle name="Ausgabe 2 2 4" xfId="2397" xr:uid="{00000000-0005-0000-0000-00005C090000}"/>
    <cellStyle name="Ausgabe 2 2 4 2" xfId="2398" xr:uid="{00000000-0005-0000-0000-00005D090000}"/>
    <cellStyle name="Ausgabe 2 2 5" xfId="2399" xr:uid="{00000000-0005-0000-0000-00005E090000}"/>
    <cellStyle name="Ausgabe 2 2_Aktiva Formeln" xfId="2400" xr:uid="{00000000-0005-0000-0000-00005F090000}"/>
    <cellStyle name="Ausgabe 2 3" xfId="2401" xr:uid="{00000000-0005-0000-0000-000060090000}"/>
    <cellStyle name="Ausgabe 2 3 2" xfId="2402" xr:uid="{00000000-0005-0000-0000-000061090000}"/>
    <cellStyle name="Ausgabe 2 3 2 2" xfId="2403" xr:uid="{00000000-0005-0000-0000-000062090000}"/>
    <cellStyle name="Ausgabe 2 3 3" xfId="2404" xr:uid="{00000000-0005-0000-0000-000063090000}"/>
    <cellStyle name="Ausgabe 2 4" xfId="2405" xr:uid="{00000000-0005-0000-0000-000064090000}"/>
    <cellStyle name="Ausgabe 2 4 2" xfId="2406" xr:uid="{00000000-0005-0000-0000-000065090000}"/>
    <cellStyle name="Ausgabe 2 5" xfId="2407" xr:uid="{00000000-0005-0000-0000-000066090000}"/>
    <cellStyle name="Ausgabe 2 6" xfId="2408" xr:uid="{00000000-0005-0000-0000-000067090000}"/>
    <cellStyle name="Ausgabe 2_Aktiva Formeln" xfId="2409" xr:uid="{00000000-0005-0000-0000-000068090000}"/>
    <cellStyle name="Ausgabe 3" xfId="2410" xr:uid="{00000000-0005-0000-0000-000069090000}"/>
    <cellStyle name="Ausgabe 3 2" xfId="2411" xr:uid="{00000000-0005-0000-0000-00006A090000}"/>
    <cellStyle name="Ausgabe 3 2 2" xfId="2412" xr:uid="{00000000-0005-0000-0000-00006B090000}"/>
    <cellStyle name="Ausgabe 3 2 2 2" xfId="2413" xr:uid="{00000000-0005-0000-0000-00006C090000}"/>
    <cellStyle name="Ausgabe 3 2 2 2 2" xfId="2414" xr:uid="{00000000-0005-0000-0000-00006D090000}"/>
    <cellStyle name="Ausgabe 3 2 2 3" xfId="2415" xr:uid="{00000000-0005-0000-0000-00006E090000}"/>
    <cellStyle name="Ausgabe 3 2 3" xfId="2416" xr:uid="{00000000-0005-0000-0000-00006F090000}"/>
    <cellStyle name="Ausgabe 3 2 3 2" xfId="2417" xr:uid="{00000000-0005-0000-0000-000070090000}"/>
    <cellStyle name="Ausgabe 3 2 3 2 2" xfId="2418" xr:uid="{00000000-0005-0000-0000-000071090000}"/>
    <cellStyle name="Ausgabe 3 2 3 3" xfId="2419" xr:uid="{00000000-0005-0000-0000-000072090000}"/>
    <cellStyle name="Ausgabe 3 2 4" xfId="2420" xr:uid="{00000000-0005-0000-0000-000073090000}"/>
    <cellStyle name="Ausgabe 3 2 4 2" xfId="2421" xr:uid="{00000000-0005-0000-0000-000074090000}"/>
    <cellStyle name="Ausgabe 3 2 5" xfId="2422" xr:uid="{00000000-0005-0000-0000-000075090000}"/>
    <cellStyle name="Ausgabe 3 2_Aktiva Formeln" xfId="2423" xr:uid="{00000000-0005-0000-0000-000076090000}"/>
    <cellStyle name="Ausgabe 3 3" xfId="2424" xr:uid="{00000000-0005-0000-0000-000077090000}"/>
    <cellStyle name="Ausgabe 3 3 2" xfId="2425" xr:uid="{00000000-0005-0000-0000-000078090000}"/>
    <cellStyle name="Ausgabe 3 3 2 2" xfId="2426" xr:uid="{00000000-0005-0000-0000-000079090000}"/>
    <cellStyle name="Ausgabe 3 3 3" xfId="2427" xr:uid="{00000000-0005-0000-0000-00007A090000}"/>
    <cellStyle name="Ausgabe 3 4" xfId="2428" xr:uid="{00000000-0005-0000-0000-00007B090000}"/>
    <cellStyle name="Ausgabe 3 4 2" xfId="2429" xr:uid="{00000000-0005-0000-0000-00007C090000}"/>
    <cellStyle name="Ausgabe 3_Aktiva Formeln" xfId="2430" xr:uid="{00000000-0005-0000-0000-00007D090000}"/>
    <cellStyle name="Ausgabe 4" xfId="2431" xr:uid="{00000000-0005-0000-0000-00007E090000}"/>
    <cellStyle name="Ausgabe 4 2" xfId="2432" xr:uid="{00000000-0005-0000-0000-00007F090000}"/>
    <cellStyle name="Ausgabe 4 2 2" xfId="2433" xr:uid="{00000000-0005-0000-0000-000080090000}"/>
    <cellStyle name="Ausgabe 4 2 2 2" xfId="2434" xr:uid="{00000000-0005-0000-0000-000081090000}"/>
    <cellStyle name="Ausgabe 4 2 3" xfId="2435" xr:uid="{00000000-0005-0000-0000-000082090000}"/>
    <cellStyle name="Ausgabe 4 3" xfId="2436" xr:uid="{00000000-0005-0000-0000-000083090000}"/>
    <cellStyle name="Ausgabe 4 3 2" xfId="2437" xr:uid="{00000000-0005-0000-0000-000084090000}"/>
    <cellStyle name="Ausgabe 4 3 2 2" xfId="2438" xr:uid="{00000000-0005-0000-0000-000085090000}"/>
    <cellStyle name="Ausgabe 4 3 3" xfId="2439" xr:uid="{00000000-0005-0000-0000-000086090000}"/>
    <cellStyle name="Ausgabe 4 4" xfId="2440" xr:uid="{00000000-0005-0000-0000-000087090000}"/>
    <cellStyle name="Ausgabe 4 4 2" xfId="2441" xr:uid="{00000000-0005-0000-0000-000088090000}"/>
    <cellStyle name="Ausgabe 4_Aktiva Formeln" xfId="2442" xr:uid="{00000000-0005-0000-0000-000089090000}"/>
    <cellStyle name="Ausgabe 5" xfId="2443" xr:uid="{00000000-0005-0000-0000-00008A090000}"/>
    <cellStyle name="Ausgabe 5 2" xfId="2444" xr:uid="{00000000-0005-0000-0000-00008B090000}"/>
    <cellStyle name="Ausgabe 5 2 2" xfId="2445" xr:uid="{00000000-0005-0000-0000-00008C090000}"/>
    <cellStyle name="Ausgabe 5 3" xfId="2446" xr:uid="{00000000-0005-0000-0000-00008D090000}"/>
    <cellStyle name="Ausgabe 6" xfId="2447" xr:uid="{00000000-0005-0000-0000-00008E090000}"/>
    <cellStyle name="Ausgabe 6 2" xfId="2448" xr:uid="{00000000-0005-0000-0000-00008F090000}"/>
    <cellStyle name="Ausgabe 6 2 2" xfId="2449" xr:uid="{00000000-0005-0000-0000-000090090000}"/>
    <cellStyle name="Ausgabe 6 3" xfId="2450" xr:uid="{00000000-0005-0000-0000-000091090000}"/>
    <cellStyle name="Ausgabe 7" xfId="2451" xr:uid="{00000000-0005-0000-0000-000092090000}"/>
    <cellStyle name="Ausgabe 7 2" xfId="2452" xr:uid="{00000000-0005-0000-0000-000093090000}"/>
    <cellStyle name="Ausgabe 7 2 2" xfId="2453" xr:uid="{00000000-0005-0000-0000-000094090000}"/>
    <cellStyle name="Ausgabe 7 3" xfId="2454" xr:uid="{00000000-0005-0000-0000-000095090000}"/>
    <cellStyle name="Ausgabe 8" xfId="2455" xr:uid="{00000000-0005-0000-0000-000096090000}"/>
    <cellStyle name="Ausgabe 8 2" xfId="2456" xr:uid="{00000000-0005-0000-0000-000097090000}"/>
    <cellStyle name="Ausgabe 9" xfId="2457" xr:uid="{00000000-0005-0000-0000-000098090000}"/>
    <cellStyle name="Ausgabe 9 2" xfId="2458" xr:uid="{00000000-0005-0000-0000-000099090000}"/>
    <cellStyle name="b" xfId="2459" xr:uid="{00000000-0005-0000-0000-00009A090000}"/>
    <cellStyle name="b 2" xfId="2460" xr:uid="{00000000-0005-0000-0000-00009B090000}"/>
    <cellStyle name="b 3" xfId="2461" xr:uid="{00000000-0005-0000-0000-00009C090000}"/>
    <cellStyle name="b%0" xfId="2462" xr:uid="{00000000-0005-0000-0000-00009D090000}"/>
    <cellStyle name="b%1" xfId="2463" xr:uid="{00000000-0005-0000-0000-00009E090000}"/>
    <cellStyle name="b%2" xfId="2464" xr:uid="{00000000-0005-0000-0000-00009F090000}"/>
    <cellStyle name="B&amp;W" xfId="2465" xr:uid="{00000000-0005-0000-0000-0000A0090000}"/>
    <cellStyle name="B&amp;Wbold" xfId="2466" xr:uid="{00000000-0005-0000-0000-0000A1090000}"/>
    <cellStyle name="b_050727 Asset Management Comps" xfId="2467" xr:uid="{00000000-0005-0000-0000-0000A2090000}"/>
    <cellStyle name="b_2005_05 Soul Valuation Materials v28" xfId="2468" xr:uid="{00000000-0005-0000-0000-0000A3090000}"/>
    <cellStyle name="b_2005_05 Soul Valuation Materials v28 2" xfId="2469" xr:uid="{00000000-0005-0000-0000-0000A4090000}"/>
    <cellStyle name="b_2005_05 Soul Valuation Materials v28 3" xfId="2470" xr:uid="{00000000-0005-0000-0000-0000A5090000}"/>
    <cellStyle name="b_2005_09 Key Operating Figures" xfId="2471" xr:uid="{00000000-0005-0000-0000-0000A6090000}"/>
    <cellStyle name="b_2005_09 Key Operating Figures 2" xfId="2472" xr:uid="{00000000-0005-0000-0000-0000A7090000}"/>
    <cellStyle name="b_2005_09 Key Operating Figures 3" xfId="2473" xr:uid="{00000000-0005-0000-0000-0000A8090000}"/>
    <cellStyle name="b_2005_09_09 Anima - Business Plan - FULL for EECC" xfId="2474" xr:uid="{00000000-0005-0000-0000-0000A9090000}"/>
    <cellStyle name="b_2005_09_09 Anima - Business Plan - FULL for EECC 2" xfId="2475" xr:uid="{00000000-0005-0000-0000-0000AA090000}"/>
    <cellStyle name="b_2005_09_09 Anima - Business Plan - FULL for EECC 3" xfId="2476" xr:uid="{00000000-0005-0000-0000-0000AB090000}"/>
    <cellStyle name="b_2005_10_24 Bank Comps" xfId="2477" xr:uid="{00000000-0005-0000-0000-0000AC090000}"/>
    <cellStyle name="b_2005_10_24 Bank Comps 2" xfId="2478" xr:uid="{00000000-0005-0000-0000-0000AD090000}"/>
    <cellStyle name="b_2005_10_24 Bank Comps 3" xfId="2479" xr:uid="{00000000-0005-0000-0000-0000AE090000}"/>
    <cellStyle name="b_2005_10_24 Insurance Comps" xfId="2480" xr:uid="{00000000-0005-0000-0000-0000AF090000}"/>
    <cellStyle name="b_2005_10_24 Insurance Comps 2" xfId="2481" xr:uid="{00000000-0005-0000-0000-0000B0090000}"/>
    <cellStyle name="b_2005_10_24 Insurance Comps 3" xfId="2482" xr:uid="{00000000-0005-0000-0000-0000B1090000}"/>
    <cellStyle name="b_2006_05_30 Data for Presentation v2" xfId="2483" xr:uid="{00000000-0005-0000-0000-0000B2090000}"/>
    <cellStyle name="b_2006_06_19 Data M+Cap" xfId="2484" xr:uid="{00000000-0005-0000-0000-0000B3090000}"/>
    <cellStyle name="b_Data for A + B - Bozza SENT" xfId="2485" xr:uid="{00000000-0005-0000-0000-0000B4090000}"/>
    <cellStyle name="b_Data for A + B - Bozza SENT 2" xfId="2486" xr:uid="{00000000-0005-0000-0000-0000B5090000}"/>
    <cellStyle name="b_Data for A + B - Bozza SENT 3" xfId="2487" xr:uid="{00000000-0005-0000-0000-0000B6090000}"/>
    <cellStyle name="b0" xfId="2488" xr:uid="{00000000-0005-0000-0000-0000B7090000}"/>
    <cellStyle name="b09" xfId="2489" xr:uid="{00000000-0005-0000-0000-0000B8090000}"/>
    <cellStyle name="b1" xfId="2490" xr:uid="{00000000-0005-0000-0000-0000B9090000}"/>
    <cellStyle name="b1 2" xfId="2491" xr:uid="{00000000-0005-0000-0000-0000BA090000}"/>
    <cellStyle name="b1 3" xfId="2492" xr:uid="{00000000-0005-0000-0000-0000BB090000}"/>
    <cellStyle name="b2" xfId="2493" xr:uid="{00000000-0005-0000-0000-0000BC090000}"/>
    <cellStyle name="Bad 2" xfId="2494" xr:uid="{00000000-0005-0000-0000-0000BD090000}"/>
    <cellStyle name="Bad 3" xfId="2495" xr:uid="{00000000-0005-0000-0000-0000BE090000}"/>
    <cellStyle name="Bad 4" xfId="2496" xr:uid="{00000000-0005-0000-0000-0000BF090000}"/>
    <cellStyle name="Bad 5" xfId="2497" xr:uid="{00000000-0005-0000-0000-0000C0090000}"/>
    <cellStyle name="Berechnung 2" xfId="2498" xr:uid="{00000000-0005-0000-0000-0000C1090000}"/>
    <cellStyle name="Berechnung 2 2" xfId="2499" xr:uid="{00000000-0005-0000-0000-0000C2090000}"/>
    <cellStyle name="Berechnung 2 2 2" xfId="2500" xr:uid="{00000000-0005-0000-0000-0000C3090000}"/>
    <cellStyle name="Berechnung 2 2 2 2" xfId="2501" xr:uid="{00000000-0005-0000-0000-0000C4090000}"/>
    <cellStyle name="Berechnung 2 2 2 2 2" xfId="2502" xr:uid="{00000000-0005-0000-0000-0000C5090000}"/>
    <cellStyle name="Berechnung 2 2 2 3" xfId="2503" xr:uid="{00000000-0005-0000-0000-0000C6090000}"/>
    <cellStyle name="Berechnung 2 2 3" xfId="2504" xr:uid="{00000000-0005-0000-0000-0000C7090000}"/>
    <cellStyle name="Berechnung 2 2 3 2" xfId="2505" xr:uid="{00000000-0005-0000-0000-0000C8090000}"/>
    <cellStyle name="Berechnung 2 2 3 2 2" xfId="2506" xr:uid="{00000000-0005-0000-0000-0000C9090000}"/>
    <cellStyle name="Berechnung 2 2 3 3" xfId="2507" xr:uid="{00000000-0005-0000-0000-0000CA090000}"/>
    <cellStyle name="Berechnung 2 2 4" xfId="2508" xr:uid="{00000000-0005-0000-0000-0000CB090000}"/>
    <cellStyle name="Berechnung 2 2 4 2" xfId="2509" xr:uid="{00000000-0005-0000-0000-0000CC090000}"/>
    <cellStyle name="Berechnung 2 2 5" xfId="2510" xr:uid="{00000000-0005-0000-0000-0000CD090000}"/>
    <cellStyle name="Berechnung 2 2_Aktiva Formeln" xfId="2511" xr:uid="{00000000-0005-0000-0000-0000CE090000}"/>
    <cellStyle name="Berechnung 2 3" xfId="2512" xr:uid="{00000000-0005-0000-0000-0000CF090000}"/>
    <cellStyle name="Berechnung 2 3 2" xfId="2513" xr:uid="{00000000-0005-0000-0000-0000D0090000}"/>
    <cellStyle name="Berechnung 2 3 2 2" xfId="2514" xr:uid="{00000000-0005-0000-0000-0000D1090000}"/>
    <cellStyle name="Berechnung 2 3 3" xfId="2515" xr:uid="{00000000-0005-0000-0000-0000D2090000}"/>
    <cellStyle name="Berechnung 2 4" xfId="2516" xr:uid="{00000000-0005-0000-0000-0000D3090000}"/>
    <cellStyle name="Berechnung 2 4 2" xfId="2517" xr:uid="{00000000-0005-0000-0000-0000D4090000}"/>
    <cellStyle name="Berechnung 2 5" xfId="2518" xr:uid="{00000000-0005-0000-0000-0000D5090000}"/>
    <cellStyle name="Berechnung 2 6" xfId="2519" xr:uid="{00000000-0005-0000-0000-0000D6090000}"/>
    <cellStyle name="Berechnung 2_Aktiva Formeln" xfId="2520" xr:uid="{00000000-0005-0000-0000-0000D7090000}"/>
    <cellStyle name="Berechnung 3" xfId="2521" xr:uid="{00000000-0005-0000-0000-0000D8090000}"/>
    <cellStyle name="Berechnung 3 2" xfId="2522" xr:uid="{00000000-0005-0000-0000-0000D9090000}"/>
    <cellStyle name="Berechnung 3 2 2" xfId="2523" xr:uid="{00000000-0005-0000-0000-0000DA090000}"/>
    <cellStyle name="Berechnung 3 2 2 2" xfId="2524" xr:uid="{00000000-0005-0000-0000-0000DB090000}"/>
    <cellStyle name="Berechnung 3 2 2 2 2" xfId="2525" xr:uid="{00000000-0005-0000-0000-0000DC090000}"/>
    <cellStyle name="Berechnung 3 2 2 3" xfId="2526" xr:uid="{00000000-0005-0000-0000-0000DD090000}"/>
    <cellStyle name="Berechnung 3 2 3" xfId="2527" xr:uid="{00000000-0005-0000-0000-0000DE090000}"/>
    <cellStyle name="Berechnung 3 2 3 2" xfId="2528" xr:uid="{00000000-0005-0000-0000-0000DF090000}"/>
    <cellStyle name="Berechnung 3 2 3 2 2" xfId="2529" xr:uid="{00000000-0005-0000-0000-0000E0090000}"/>
    <cellStyle name="Berechnung 3 2 3 3" xfId="2530" xr:uid="{00000000-0005-0000-0000-0000E1090000}"/>
    <cellStyle name="Berechnung 3 2 4" xfId="2531" xr:uid="{00000000-0005-0000-0000-0000E2090000}"/>
    <cellStyle name="Berechnung 3 2 4 2" xfId="2532" xr:uid="{00000000-0005-0000-0000-0000E3090000}"/>
    <cellStyle name="Berechnung 3 2 5" xfId="2533" xr:uid="{00000000-0005-0000-0000-0000E4090000}"/>
    <cellStyle name="Berechnung 3 2_Aktiva Formeln" xfId="2534" xr:uid="{00000000-0005-0000-0000-0000E5090000}"/>
    <cellStyle name="Berechnung 3 3" xfId="2535" xr:uid="{00000000-0005-0000-0000-0000E6090000}"/>
    <cellStyle name="Berechnung 3 3 2" xfId="2536" xr:uid="{00000000-0005-0000-0000-0000E7090000}"/>
    <cellStyle name="Berechnung 3 3 2 2" xfId="2537" xr:uid="{00000000-0005-0000-0000-0000E8090000}"/>
    <cellStyle name="Berechnung 3 3 3" xfId="2538" xr:uid="{00000000-0005-0000-0000-0000E9090000}"/>
    <cellStyle name="Berechnung 3 4" xfId="2539" xr:uid="{00000000-0005-0000-0000-0000EA090000}"/>
    <cellStyle name="Berechnung 3 4 2" xfId="2540" xr:uid="{00000000-0005-0000-0000-0000EB090000}"/>
    <cellStyle name="Berechnung 3_Aktiva Formeln" xfId="2541" xr:uid="{00000000-0005-0000-0000-0000EC090000}"/>
    <cellStyle name="Berechnung 4" xfId="2542" xr:uid="{00000000-0005-0000-0000-0000ED090000}"/>
    <cellStyle name="Berechnung 4 2" xfId="2543" xr:uid="{00000000-0005-0000-0000-0000EE090000}"/>
    <cellStyle name="Berechnung 4 2 2" xfId="2544" xr:uid="{00000000-0005-0000-0000-0000EF090000}"/>
    <cellStyle name="Berechnung 4 2 2 2" xfId="2545" xr:uid="{00000000-0005-0000-0000-0000F0090000}"/>
    <cellStyle name="Berechnung 4 2 3" xfId="2546" xr:uid="{00000000-0005-0000-0000-0000F1090000}"/>
    <cellStyle name="Berechnung 4 3" xfId="2547" xr:uid="{00000000-0005-0000-0000-0000F2090000}"/>
    <cellStyle name="Berechnung 4 3 2" xfId="2548" xr:uid="{00000000-0005-0000-0000-0000F3090000}"/>
    <cellStyle name="Berechnung 4 3 2 2" xfId="2549" xr:uid="{00000000-0005-0000-0000-0000F4090000}"/>
    <cellStyle name="Berechnung 4 3 3" xfId="2550" xr:uid="{00000000-0005-0000-0000-0000F5090000}"/>
    <cellStyle name="Berechnung 4 4" xfId="2551" xr:uid="{00000000-0005-0000-0000-0000F6090000}"/>
    <cellStyle name="Berechnung 4 4 2" xfId="2552" xr:uid="{00000000-0005-0000-0000-0000F7090000}"/>
    <cellStyle name="Berechnung 4_Aktiva Formeln" xfId="2553" xr:uid="{00000000-0005-0000-0000-0000F8090000}"/>
    <cellStyle name="Berechnung 5" xfId="2554" xr:uid="{00000000-0005-0000-0000-0000F9090000}"/>
    <cellStyle name="Berechnung 5 2" xfId="2555" xr:uid="{00000000-0005-0000-0000-0000FA090000}"/>
    <cellStyle name="Berechnung 5 2 2" xfId="2556" xr:uid="{00000000-0005-0000-0000-0000FB090000}"/>
    <cellStyle name="Berechnung 5 3" xfId="2557" xr:uid="{00000000-0005-0000-0000-0000FC090000}"/>
    <cellStyle name="Berechnung 6" xfId="2558" xr:uid="{00000000-0005-0000-0000-0000FD090000}"/>
    <cellStyle name="Berechnung 6 2" xfId="2559" xr:uid="{00000000-0005-0000-0000-0000FE090000}"/>
    <cellStyle name="Berechnung 6 2 2" xfId="2560" xr:uid="{00000000-0005-0000-0000-0000FF090000}"/>
    <cellStyle name="Berechnung 6 3" xfId="2561" xr:uid="{00000000-0005-0000-0000-0000000A0000}"/>
    <cellStyle name="Berechnung 7" xfId="2562" xr:uid="{00000000-0005-0000-0000-0000010A0000}"/>
    <cellStyle name="Berechnung 7 2" xfId="2563" xr:uid="{00000000-0005-0000-0000-0000020A0000}"/>
    <cellStyle name="Berechnung 7 2 2" xfId="2564" xr:uid="{00000000-0005-0000-0000-0000030A0000}"/>
    <cellStyle name="Berechnung 7 3" xfId="2565" xr:uid="{00000000-0005-0000-0000-0000040A0000}"/>
    <cellStyle name="Berechnung 8" xfId="2566" xr:uid="{00000000-0005-0000-0000-0000050A0000}"/>
    <cellStyle name="Berechnung 8 2" xfId="2567" xr:uid="{00000000-0005-0000-0000-0000060A0000}"/>
    <cellStyle name="Berechnung 9" xfId="2568" xr:uid="{00000000-0005-0000-0000-0000070A0000}"/>
    <cellStyle name="Berechnung 9 2" xfId="2569" xr:uid="{00000000-0005-0000-0000-0000080A0000}"/>
    <cellStyle name="Bereichsabschluß" xfId="2570" xr:uid="{00000000-0005-0000-0000-0000090A0000}"/>
    <cellStyle name="Bevitel" xfId="2571" xr:uid="{00000000-0005-0000-0000-00000A0A0000}"/>
    <cellStyle name="Bevitel 2" xfId="2572" xr:uid="{00000000-0005-0000-0000-00000B0A0000}"/>
    <cellStyle name="Bevitel 2 2" xfId="2573" xr:uid="{00000000-0005-0000-0000-00000C0A0000}"/>
    <cellStyle name="Bevitel 2 2 2" xfId="2574" xr:uid="{00000000-0005-0000-0000-00000D0A0000}"/>
    <cellStyle name="Bevitel 2 2 2 2" xfId="2575" xr:uid="{00000000-0005-0000-0000-00000E0A0000}"/>
    <cellStyle name="Bevitel 2 2 2 2 2" xfId="2576" xr:uid="{00000000-0005-0000-0000-00000F0A0000}"/>
    <cellStyle name="Bevitel 2 2 2 3" xfId="2577" xr:uid="{00000000-0005-0000-0000-0000100A0000}"/>
    <cellStyle name="Bevitel 2 2 3" xfId="2578" xr:uid="{00000000-0005-0000-0000-0000110A0000}"/>
    <cellStyle name="Bevitel 2 2 3 2" xfId="2579" xr:uid="{00000000-0005-0000-0000-0000120A0000}"/>
    <cellStyle name="Bevitel 2 2 3 2 2" xfId="2580" xr:uid="{00000000-0005-0000-0000-0000130A0000}"/>
    <cellStyle name="Bevitel 2 2 3 3" xfId="2581" xr:uid="{00000000-0005-0000-0000-0000140A0000}"/>
    <cellStyle name="Bevitel 2 2 4" xfId="2582" xr:uid="{00000000-0005-0000-0000-0000150A0000}"/>
    <cellStyle name="Bevitel 2 2 4 2" xfId="2583" xr:uid="{00000000-0005-0000-0000-0000160A0000}"/>
    <cellStyle name="Bevitel 2 2 5" xfId="2584" xr:uid="{00000000-0005-0000-0000-0000170A0000}"/>
    <cellStyle name="Bevitel 2 2_Aktiva Formeln" xfId="2585" xr:uid="{00000000-0005-0000-0000-0000180A0000}"/>
    <cellStyle name="Bevitel 2 3" xfId="2586" xr:uid="{00000000-0005-0000-0000-0000190A0000}"/>
    <cellStyle name="Bevitel 2 3 2" xfId="2587" xr:uid="{00000000-0005-0000-0000-00001A0A0000}"/>
    <cellStyle name="Bevitel 2 3 2 2" xfId="2588" xr:uid="{00000000-0005-0000-0000-00001B0A0000}"/>
    <cellStyle name="Bevitel 2 3 3" xfId="2589" xr:uid="{00000000-0005-0000-0000-00001C0A0000}"/>
    <cellStyle name="Bevitel 2 4" xfId="2590" xr:uid="{00000000-0005-0000-0000-00001D0A0000}"/>
    <cellStyle name="Bevitel 2 4 2" xfId="2591" xr:uid="{00000000-0005-0000-0000-00001E0A0000}"/>
    <cellStyle name="Bevitel 2_Aktiva Formeln" xfId="2592" xr:uid="{00000000-0005-0000-0000-00001F0A0000}"/>
    <cellStyle name="Bevitel 3" xfId="2593" xr:uid="{00000000-0005-0000-0000-0000200A0000}"/>
    <cellStyle name="Bevitel 3 2" xfId="2594" xr:uid="{00000000-0005-0000-0000-0000210A0000}"/>
    <cellStyle name="Bevitel 3 2 2" xfId="2595" xr:uid="{00000000-0005-0000-0000-0000220A0000}"/>
    <cellStyle name="Bevitel 3 2 2 2" xfId="2596" xr:uid="{00000000-0005-0000-0000-0000230A0000}"/>
    <cellStyle name="Bevitel 3 2 2 2 2" xfId="2597" xr:uid="{00000000-0005-0000-0000-0000240A0000}"/>
    <cellStyle name="Bevitel 3 2 2 3" xfId="2598" xr:uid="{00000000-0005-0000-0000-0000250A0000}"/>
    <cellStyle name="Bevitel 3 2 3" xfId="2599" xr:uid="{00000000-0005-0000-0000-0000260A0000}"/>
    <cellStyle name="Bevitel 3 2 3 2" xfId="2600" xr:uid="{00000000-0005-0000-0000-0000270A0000}"/>
    <cellStyle name="Bevitel 3 2 3 2 2" xfId="2601" xr:uid="{00000000-0005-0000-0000-0000280A0000}"/>
    <cellStyle name="Bevitel 3 2 3 3" xfId="2602" xr:uid="{00000000-0005-0000-0000-0000290A0000}"/>
    <cellStyle name="Bevitel 3 2 4" xfId="2603" xr:uid="{00000000-0005-0000-0000-00002A0A0000}"/>
    <cellStyle name="Bevitel 3 2 4 2" xfId="2604" xr:uid="{00000000-0005-0000-0000-00002B0A0000}"/>
    <cellStyle name="Bevitel 3 2 5" xfId="2605" xr:uid="{00000000-0005-0000-0000-00002C0A0000}"/>
    <cellStyle name="Bevitel 3 2_Aktiva Formeln" xfId="2606" xr:uid="{00000000-0005-0000-0000-00002D0A0000}"/>
    <cellStyle name="Bevitel 3 3" xfId="2607" xr:uid="{00000000-0005-0000-0000-00002E0A0000}"/>
    <cellStyle name="Bevitel 3 3 2" xfId="2608" xr:uid="{00000000-0005-0000-0000-00002F0A0000}"/>
    <cellStyle name="Bevitel 3 3 2 2" xfId="2609" xr:uid="{00000000-0005-0000-0000-0000300A0000}"/>
    <cellStyle name="Bevitel 3 3 2 2 2" xfId="2610" xr:uid="{00000000-0005-0000-0000-0000310A0000}"/>
    <cellStyle name="Bevitel 3 3 2 3" xfId="2611" xr:uid="{00000000-0005-0000-0000-0000320A0000}"/>
    <cellStyle name="Bevitel 3 3 3" xfId="2612" xr:uid="{00000000-0005-0000-0000-0000330A0000}"/>
    <cellStyle name="Bevitel 3 3 3 2" xfId="2613" xr:uid="{00000000-0005-0000-0000-0000340A0000}"/>
    <cellStyle name="Bevitel 3 3 3 2 2" xfId="2614" xr:uid="{00000000-0005-0000-0000-0000350A0000}"/>
    <cellStyle name="Bevitel 3 3 3 3" xfId="2615" xr:uid="{00000000-0005-0000-0000-0000360A0000}"/>
    <cellStyle name="Bevitel 3 3 4" xfId="2616" xr:uid="{00000000-0005-0000-0000-0000370A0000}"/>
    <cellStyle name="Bevitel 3 3 4 2" xfId="2617" xr:uid="{00000000-0005-0000-0000-0000380A0000}"/>
    <cellStyle name="Bevitel 3 3 5" xfId="2618" xr:uid="{00000000-0005-0000-0000-0000390A0000}"/>
    <cellStyle name="Bevitel 3 3_Aktiva Formeln" xfId="2619" xr:uid="{00000000-0005-0000-0000-00003A0A0000}"/>
    <cellStyle name="Bevitel 3 4" xfId="2620" xr:uid="{00000000-0005-0000-0000-00003B0A0000}"/>
    <cellStyle name="Bevitel 3 4 2" xfId="2621" xr:uid="{00000000-0005-0000-0000-00003C0A0000}"/>
    <cellStyle name="Bevitel 3 4 2 2" xfId="2622" xr:uid="{00000000-0005-0000-0000-00003D0A0000}"/>
    <cellStyle name="Bevitel 3 4 3" xfId="2623" xr:uid="{00000000-0005-0000-0000-00003E0A0000}"/>
    <cellStyle name="Bevitel 3 5" xfId="2624" xr:uid="{00000000-0005-0000-0000-00003F0A0000}"/>
    <cellStyle name="Bevitel 3 5 2" xfId="2625" xr:uid="{00000000-0005-0000-0000-0000400A0000}"/>
    <cellStyle name="Bevitel 3 5 2 2" xfId="2626" xr:uid="{00000000-0005-0000-0000-0000410A0000}"/>
    <cellStyle name="Bevitel 3 5 3" xfId="2627" xr:uid="{00000000-0005-0000-0000-0000420A0000}"/>
    <cellStyle name="Bevitel 3_Aktiva Formeln" xfId="2628" xr:uid="{00000000-0005-0000-0000-0000430A0000}"/>
    <cellStyle name="Bevitel 4" xfId="2629" xr:uid="{00000000-0005-0000-0000-0000440A0000}"/>
    <cellStyle name="Bevitel 4 2" xfId="2630" xr:uid="{00000000-0005-0000-0000-0000450A0000}"/>
    <cellStyle name="Bevitel 4 2 2" xfId="2631" xr:uid="{00000000-0005-0000-0000-0000460A0000}"/>
    <cellStyle name="Bevitel 4 2 2 2" xfId="2632" xr:uid="{00000000-0005-0000-0000-0000470A0000}"/>
    <cellStyle name="Bevitel 4 2 3" xfId="2633" xr:uid="{00000000-0005-0000-0000-0000480A0000}"/>
    <cellStyle name="Bevitel 4 3" xfId="2634" xr:uid="{00000000-0005-0000-0000-0000490A0000}"/>
    <cellStyle name="Bevitel 4 3 2" xfId="2635" xr:uid="{00000000-0005-0000-0000-00004A0A0000}"/>
    <cellStyle name="Bevitel 4 3 2 2" xfId="2636" xr:uid="{00000000-0005-0000-0000-00004B0A0000}"/>
    <cellStyle name="Bevitel 4 3 3" xfId="2637" xr:uid="{00000000-0005-0000-0000-00004C0A0000}"/>
    <cellStyle name="Bevitel 4 4" xfId="2638" xr:uid="{00000000-0005-0000-0000-00004D0A0000}"/>
    <cellStyle name="Bevitel 4 4 2" xfId="2639" xr:uid="{00000000-0005-0000-0000-00004E0A0000}"/>
    <cellStyle name="Bevitel 4_Aktiva Formeln" xfId="2640" xr:uid="{00000000-0005-0000-0000-00004F0A0000}"/>
    <cellStyle name="Bevitel 5" xfId="2641" xr:uid="{00000000-0005-0000-0000-0000500A0000}"/>
    <cellStyle name="Bevitel 5 2" xfId="2642" xr:uid="{00000000-0005-0000-0000-0000510A0000}"/>
    <cellStyle name="Bevitel 5 2 2" xfId="2643" xr:uid="{00000000-0005-0000-0000-0000520A0000}"/>
    <cellStyle name="Bevitel 5 2 2 2" xfId="2644" xr:uid="{00000000-0005-0000-0000-0000530A0000}"/>
    <cellStyle name="Bevitel 5 2 3" xfId="2645" xr:uid="{00000000-0005-0000-0000-0000540A0000}"/>
    <cellStyle name="Bevitel 5 3" xfId="2646" xr:uid="{00000000-0005-0000-0000-0000550A0000}"/>
    <cellStyle name="Bevitel 5 3 2" xfId="2647" xr:uid="{00000000-0005-0000-0000-0000560A0000}"/>
    <cellStyle name="Bevitel 5 3 2 2" xfId="2648" xr:uid="{00000000-0005-0000-0000-0000570A0000}"/>
    <cellStyle name="Bevitel 5 3 3" xfId="2649" xr:uid="{00000000-0005-0000-0000-0000580A0000}"/>
    <cellStyle name="Bevitel 5 4" xfId="2650" xr:uid="{00000000-0005-0000-0000-0000590A0000}"/>
    <cellStyle name="Bevitel 5 4 2" xfId="2651" xr:uid="{00000000-0005-0000-0000-00005A0A0000}"/>
    <cellStyle name="Bevitel 5 5" xfId="2652" xr:uid="{00000000-0005-0000-0000-00005B0A0000}"/>
    <cellStyle name="Bevitel 5_Aktiva Formeln" xfId="2653" xr:uid="{00000000-0005-0000-0000-00005C0A0000}"/>
    <cellStyle name="Bevitel 6" xfId="2654" xr:uid="{00000000-0005-0000-0000-00005D0A0000}"/>
    <cellStyle name="Bevitel 6 2" xfId="2655" xr:uid="{00000000-0005-0000-0000-00005E0A0000}"/>
    <cellStyle name="Bevitel 6 2 2" xfId="2656" xr:uid="{00000000-0005-0000-0000-00005F0A0000}"/>
    <cellStyle name="Bevitel 6 3" xfId="2657" xr:uid="{00000000-0005-0000-0000-0000600A0000}"/>
    <cellStyle name="Bevitel 7" xfId="2658" xr:uid="{00000000-0005-0000-0000-0000610A0000}"/>
    <cellStyle name="Bevitel 7 2" xfId="2659" xr:uid="{00000000-0005-0000-0000-0000620A0000}"/>
    <cellStyle name="Bevitel 7 2 2" xfId="2660" xr:uid="{00000000-0005-0000-0000-0000630A0000}"/>
    <cellStyle name="Bevitel 7 3" xfId="2661" xr:uid="{00000000-0005-0000-0000-0000640A0000}"/>
    <cellStyle name="Bevitel 8" xfId="2662" xr:uid="{00000000-0005-0000-0000-0000650A0000}"/>
    <cellStyle name="Bevitel 8 2" xfId="2663" xr:uid="{00000000-0005-0000-0000-0000660A0000}"/>
    <cellStyle name="Bevitel_Aktiva Formeln" xfId="2664" xr:uid="{00000000-0005-0000-0000-0000670A0000}"/>
    <cellStyle name="bilanz" xfId="2665" xr:uid="{00000000-0005-0000-0000-0000680A0000}"/>
    <cellStyle name="Black" xfId="2666" xr:uid="{00000000-0005-0000-0000-0000690A0000}"/>
    <cellStyle name="Black Days" xfId="2667" xr:uid="{00000000-0005-0000-0000-00006A0A0000}"/>
    <cellStyle name="Black Decimal" xfId="2668" xr:uid="{00000000-0005-0000-0000-00006B0A0000}"/>
    <cellStyle name="Black Dollar" xfId="2669" xr:uid="{00000000-0005-0000-0000-00006C0A0000}"/>
    <cellStyle name="Black EPS" xfId="2670" xr:uid="{00000000-0005-0000-0000-00006D0A0000}"/>
    <cellStyle name="Black Percent" xfId="2671" xr:uid="{00000000-0005-0000-0000-00006E0A0000}"/>
    <cellStyle name="Black Percent2" xfId="2672" xr:uid="{00000000-0005-0000-0000-00006F0A0000}"/>
    <cellStyle name="Black Times" xfId="2673" xr:uid="{00000000-0005-0000-0000-0000700A0000}"/>
    <cellStyle name="Black Times Two Deci" xfId="2674" xr:uid="{00000000-0005-0000-0000-0000710A0000}"/>
    <cellStyle name="Black Times Two Deci2" xfId="2675" xr:uid="{00000000-0005-0000-0000-0000720A0000}"/>
    <cellStyle name="Black Times_RANKING.XLS" xfId="2676" xr:uid="{00000000-0005-0000-0000-0000730A0000}"/>
    <cellStyle name="Black Times2" xfId="2677" xr:uid="{00000000-0005-0000-0000-0000740A0000}"/>
    <cellStyle name="BlackStrike" xfId="2678" xr:uid="{00000000-0005-0000-0000-0000750A0000}"/>
    <cellStyle name="BlackText" xfId="2679" xr:uid="{00000000-0005-0000-0000-0000760A0000}"/>
    <cellStyle name="blau" xfId="2680" xr:uid="{00000000-0005-0000-0000-0000770A0000}"/>
    <cellStyle name="blue" xfId="2681" xr:uid="{00000000-0005-0000-0000-0000780A0000}"/>
    <cellStyle name="Blue Decimal" xfId="2682" xr:uid="{00000000-0005-0000-0000-0000790A0000}"/>
    <cellStyle name="Blue Dollar" xfId="2683" xr:uid="{00000000-0005-0000-0000-00007A0A0000}"/>
    <cellStyle name="Blue EPS" xfId="2684" xr:uid="{00000000-0005-0000-0000-00007B0A0000}"/>
    <cellStyle name="Blue Text" xfId="2685" xr:uid="{00000000-0005-0000-0000-00007C0A0000}"/>
    <cellStyle name="Blue Zero Deci" xfId="2686" xr:uid="{00000000-0005-0000-0000-00007D0A0000}"/>
    <cellStyle name="blue_20050311_Cust_KPMG" xfId="2687" xr:uid="{00000000-0005-0000-0000-00007E0A0000}"/>
    <cellStyle name="bluenodec" xfId="2688" xr:uid="{00000000-0005-0000-0000-00007F0A0000}"/>
    <cellStyle name="bluepercent" xfId="2689" xr:uid="{00000000-0005-0000-0000-0000800A0000}"/>
    <cellStyle name="BMVComma" xfId="2690" xr:uid="{00000000-0005-0000-0000-0000810A0000}"/>
    <cellStyle name="BMVComma 2" xfId="2691" xr:uid="{00000000-0005-0000-0000-0000820A0000}"/>
    <cellStyle name="BMVComma 3" xfId="2692" xr:uid="{00000000-0005-0000-0000-0000830A0000}"/>
    <cellStyle name="bn" xfId="2693" xr:uid="{00000000-0005-0000-0000-0000840A0000}"/>
    <cellStyle name="bn 2" xfId="2694" xr:uid="{00000000-0005-0000-0000-0000850A0000}"/>
    <cellStyle name="bn 3" xfId="2695" xr:uid="{00000000-0005-0000-0000-0000860A0000}"/>
    <cellStyle name="bo" xfId="2696" xr:uid="{00000000-0005-0000-0000-0000870A0000}"/>
    <cellStyle name="Body_$Dollars" xfId="2697" xr:uid="{00000000-0005-0000-0000-0000880A0000}"/>
    <cellStyle name="Body1" xfId="2698" xr:uid="{00000000-0005-0000-0000-0000890A0000}"/>
    <cellStyle name="Body2" xfId="2699" xr:uid="{00000000-0005-0000-0000-00008A0A0000}"/>
    <cellStyle name="Body2 2" xfId="2700" xr:uid="{00000000-0005-0000-0000-00008B0A0000}"/>
    <cellStyle name="Body3" xfId="2701" xr:uid="{00000000-0005-0000-0000-00008C0A0000}"/>
    <cellStyle name="Body4" xfId="2702" xr:uid="{00000000-0005-0000-0000-00008D0A0000}"/>
    <cellStyle name="Bold/Border" xfId="2703" xr:uid="{00000000-0005-0000-0000-00008E0A0000}"/>
    <cellStyle name="Bold/Border 2" xfId="2704" xr:uid="{00000000-0005-0000-0000-00008F0A0000}"/>
    <cellStyle name="Bold/Border 2 2" xfId="2705" xr:uid="{00000000-0005-0000-0000-0000900A0000}"/>
    <cellStyle name="Bold/Border 2 2 2" xfId="2706" xr:uid="{00000000-0005-0000-0000-0000910A0000}"/>
    <cellStyle name="Bold/Border 2 2 2 2" xfId="2707" xr:uid="{00000000-0005-0000-0000-0000920A0000}"/>
    <cellStyle name="Bold/Border 2 2 2 2 2" xfId="2708" xr:uid="{00000000-0005-0000-0000-0000930A0000}"/>
    <cellStyle name="Bold/Border 2 2 2 3" xfId="2709" xr:uid="{00000000-0005-0000-0000-0000940A0000}"/>
    <cellStyle name="Bold/Border 2 2 3" xfId="2710" xr:uid="{00000000-0005-0000-0000-0000950A0000}"/>
    <cellStyle name="Bold/Border 2 2 3 2" xfId="2711" xr:uid="{00000000-0005-0000-0000-0000960A0000}"/>
    <cellStyle name="Bold/Border 2 2 4" xfId="2712" xr:uid="{00000000-0005-0000-0000-0000970A0000}"/>
    <cellStyle name="Bold/Border 2 2_Aktiva Formeln" xfId="2713" xr:uid="{00000000-0005-0000-0000-0000980A0000}"/>
    <cellStyle name="Bold/Border 2 3" xfId="2714" xr:uid="{00000000-0005-0000-0000-0000990A0000}"/>
    <cellStyle name="Bold/Border 2 3 2" xfId="2715" xr:uid="{00000000-0005-0000-0000-00009A0A0000}"/>
    <cellStyle name="Bold/Border 2 3 2 2" xfId="2716" xr:uid="{00000000-0005-0000-0000-00009B0A0000}"/>
    <cellStyle name="Bold/Border 2 3 2 2 2" xfId="2717" xr:uid="{00000000-0005-0000-0000-00009C0A0000}"/>
    <cellStyle name="Bold/Border 2 3 2 3" xfId="2718" xr:uid="{00000000-0005-0000-0000-00009D0A0000}"/>
    <cellStyle name="Bold/Border 2 3 3" xfId="2719" xr:uid="{00000000-0005-0000-0000-00009E0A0000}"/>
    <cellStyle name="Bold/Border 2 3 3 2" xfId="2720" xr:uid="{00000000-0005-0000-0000-00009F0A0000}"/>
    <cellStyle name="Bold/Border 2 3 3 2 2" xfId="2721" xr:uid="{00000000-0005-0000-0000-0000A00A0000}"/>
    <cellStyle name="Bold/Border 2 3 3 3" xfId="2722" xr:uid="{00000000-0005-0000-0000-0000A10A0000}"/>
    <cellStyle name="Bold/Border 2 3 4" xfId="2723" xr:uid="{00000000-0005-0000-0000-0000A20A0000}"/>
    <cellStyle name="Bold/Border 2 3 4 2" xfId="2724" xr:uid="{00000000-0005-0000-0000-0000A30A0000}"/>
    <cellStyle name="Bold/Border 2 3 5" xfId="2725" xr:uid="{00000000-0005-0000-0000-0000A40A0000}"/>
    <cellStyle name="Bold/Border 2 3_Aktiva Formeln" xfId="2726" xr:uid="{00000000-0005-0000-0000-0000A50A0000}"/>
    <cellStyle name="Bold/Border 2 4" xfId="2727" xr:uid="{00000000-0005-0000-0000-0000A60A0000}"/>
    <cellStyle name="Bold/Border 2 4 2" xfId="2728" xr:uid="{00000000-0005-0000-0000-0000A70A0000}"/>
    <cellStyle name="Bold/Border 2 4 2 2" xfId="2729" xr:uid="{00000000-0005-0000-0000-0000A80A0000}"/>
    <cellStyle name="Bold/Border 2 4 2 2 2" xfId="2730" xr:uid="{00000000-0005-0000-0000-0000A90A0000}"/>
    <cellStyle name="Bold/Border 2 4 2 3" xfId="2731" xr:uid="{00000000-0005-0000-0000-0000AA0A0000}"/>
    <cellStyle name="Bold/Border 2 4 3" xfId="2732" xr:uid="{00000000-0005-0000-0000-0000AB0A0000}"/>
    <cellStyle name="Bold/Border 2 4 3 2" xfId="2733" xr:uid="{00000000-0005-0000-0000-0000AC0A0000}"/>
    <cellStyle name="Bold/Border 2 4 4" xfId="2734" xr:uid="{00000000-0005-0000-0000-0000AD0A0000}"/>
    <cellStyle name="Bold/Border 2 5" xfId="2735" xr:uid="{00000000-0005-0000-0000-0000AE0A0000}"/>
    <cellStyle name="Bold/Border 2 5 2" xfId="2736" xr:uid="{00000000-0005-0000-0000-0000AF0A0000}"/>
    <cellStyle name="Bold/Border 2 5 2 2" xfId="2737" xr:uid="{00000000-0005-0000-0000-0000B00A0000}"/>
    <cellStyle name="Bold/Border 2 5 2 2 2" xfId="2738" xr:uid="{00000000-0005-0000-0000-0000B10A0000}"/>
    <cellStyle name="Bold/Border 2 5 2 3" xfId="2739" xr:uid="{00000000-0005-0000-0000-0000B20A0000}"/>
    <cellStyle name="Bold/Border 2 5 3" xfId="2740" xr:uid="{00000000-0005-0000-0000-0000B30A0000}"/>
    <cellStyle name="Bold/Border 2 5 3 2" xfId="2741" xr:uid="{00000000-0005-0000-0000-0000B40A0000}"/>
    <cellStyle name="Bold/Border 2 5 4" xfId="2742" xr:uid="{00000000-0005-0000-0000-0000B50A0000}"/>
    <cellStyle name="Bold/Border 2 6" xfId="2743" xr:uid="{00000000-0005-0000-0000-0000B60A0000}"/>
    <cellStyle name="Bold/Border 2 6 2" xfId="2744" xr:uid="{00000000-0005-0000-0000-0000B70A0000}"/>
    <cellStyle name="Bold/Border 2 6 2 2" xfId="2745" xr:uid="{00000000-0005-0000-0000-0000B80A0000}"/>
    <cellStyle name="Bold/Border 2 6 3" xfId="2746" xr:uid="{00000000-0005-0000-0000-0000B90A0000}"/>
    <cellStyle name="Bold/Border 2 7" xfId="2747" xr:uid="{00000000-0005-0000-0000-0000BA0A0000}"/>
    <cellStyle name="Bold/Border 2 7 2" xfId="2748" xr:uid="{00000000-0005-0000-0000-0000BB0A0000}"/>
    <cellStyle name="Bold/Border 2 8" xfId="2749" xr:uid="{00000000-0005-0000-0000-0000BC0A0000}"/>
    <cellStyle name="Bold/Border 2 8 2" xfId="2750" xr:uid="{00000000-0005-0000-0000-0000BD0A0000}"/>
    <cellStyle name="Bold/Border 2 9" xfId="2751" xr:uid="{00000000-0005-0000-0000-0000BE0A0000}"/>
    <cellStyle name="Bold/Border 2_Aktiva Formeln" xfId="2752" xr:uid="{00000000-0005-0000-0000-0000BF0A0000}"/>
    <cellStyle name="Bold/Border 3" xfId="2753" xr:uid="{00000000-0005-0000-0000-0000C00A0000}"/>
    <cellStyle name="Bold/Border 3 2" xfId="2754" xr:uid="{00000000-0005-0000-0000-0000C10A0000}"/>
    <cellStyle name="Bold/Border 3 2 2" xfId="2755" xr:uid="{00000000-0005-0000-0000-0000C20A0000}"/>
    <cellStyle name="Bold/Border 3 2 2 2" xfId="2756" xr:uid="{00000000-0005-0000-0000-0000C30A0000}"/>
    <cellStyle name="Bold/Border 3 2 2 2 2" xfId="2757" xr:uid="{00000000-0005-0000-0000-0000C40A0000}"/>
    <cellStyle name="Bold/Border 3 2 2 3" xfId="2758" xr:uid="{00000000-0005-0000-0000-0000C50A0000}"/>
    <cellStyle name="Bold/Border 3 2 3" xfId="2759" xr:uid="{00000000-0005-0000-0000-0000C60A0000}"/>
    <cellStyle name="Bold/Border 3 2 3 2" xfId="2760" xr:uid="{00000000-0005-0000-0000-0000C70A0000}"/>
    <cellStyle name="Bold/Border 3 2 4" xfId="2761" xr:uid="{00000000-0005-0000-0000-0000C80A0000}"/>
    <cellStyle name="Bold/Border 3 2_Aktiva Formeln" xfId="2762" xr:uid="{00000000-0005-0000-0000-0000C90A0000}"/>
    <cellStyle name="Bold/Border 3 3" xfId="2763" xr:uid="{00000000-0005-0000-0000-0000CA0A0000}"/>
    <cellStyle name="Bold/Border 3 3 2" xfId="2764" xr:uid="{00000000-0005-0000-0000-0000CB0A0000}"/>
    <cellStyle name="Bold/Border 3 3 2 2" xfId="2765" xr:uid="{00000000-0005-0000-0000-0000CC0A0000}"/>
    <cellStyle name="Bold/Border 3 3 2 2 2" xfId="2766" xr:uid="{00000000-0005-0000-0000-0000CD0A0000}"/>
    <cellStyle name="Bold/Border 3 3 2 3" xfId="2767" xr:uid="{00000000-0005-0000-0000-0000CE0A0000}"/>
    <cellStyle name="Bold/Border 3 3 3" xfId="2768" xr:uid="{00000000-0005-0000-0000-0000CF0A0000}"/>
    <cellStyle name="Bold/Border 3 3 3 2" xfId="2769" xr:uid="{00000000-0005-0000-0000-0000D00A0000}"/>
    <cellStyle name="Bold/Border 3 3 3 2 2" xfId="2770" xr:uid="{00000000-0005-0000-0000-0000D10A0000}"/>
    <cellStyle name="Bold/Border 3 3 3 3" xfId="2771" xr:uid="{00000000-0005-0000-0000-0000D20A0000}"/>
    <cellStyle name="Bold/Border 3 3 4" xfId="2772" xr:uid="{00000000-0005-0000-0000-0000D30A0000}"/>
    <cellStyle name="Bold/Border 3 3 4 2" xfId="2773" xr:uid="{00000000-0005-0000-0000-0000D40A0000}"/>
    <cellStyle name="Bold/Border 3 3 5" xfId="2774" xr:uid="{00000000-0005-0000-0000-0000D50A0000}"/>
    <cellStyle name="Bold/Border 3 3_Aktiva Formeln" xfId="2775" xr:uid="{00000000-0005-0000-0000-0000D60A0000}"/>
    <cellStyle name="Bold/Border 3 4" xfId="2776" xr:uid="{00000000-0005-0000-0000-0000D70A0000}"/>
    <cellStyle name="Bold/Border 3 4 2" xfId="2777" xr:uid="{00000000-0005-0000-0000-0000D80A0000}"/>
    <cellStyle name="Bold/Border 3 4 2 2" xfId="2778" xr:uid="{00000000-0005-0000-0000-0000D90A0000}"/>
    <cellStyle name="Bold/Border 3 4 2 2 2" xfId="2779" xr:uid="{00000000-0005-0000-0000-0000DA0A0000}"/>
    <cellStyle name="Bold/Border 3 4 2 3" xfId="2780" xr:uid="{00000000-0005-0000-0000-0000DB0A0000}"/>
    <cellStyle name="Bold/Border 3 4 3" xfId="2781" xr:uid="{00000000-0005-0000-0000-0000DC0A0000}"/>
    <cellStyle name="Bold/Border 3 4 3 2" xfId="2782" xr:uid="{00000000-0005-0000-0000-0000DD0A0000}"/>
    <cellStyle name="Bold/Border 3 4 4" xfId="2783" xr:uid="{00000000-0005-0000-0000-0000DE0A0000}"/>
    <cellStyle name="Bold/Border 3 5" xfId="2784" xr:uid="{00000000-0005-0000-0000-0000DF0A0000}"/>
    <cellStyle name="Bold/Border 3 5 2" xfId="2785" xr:uid="{00000000-0005-0000-0000-0000E00A0000}"/>
    <cellStyle name="Bold/Border 3 5 2 2" xfId="2786" xr:uid="{00000000-0005-0000-0000-0000E10A0000}"/>
    <cellStyle name="Bold/Border 3 5 2 2 2" xfId="2787" xr:uid="{00000000-0005-0000-0000-0000E20A0000}"/>
    <cellStyle name="Bold/Border 3 5 2 3" xfId="2788" xr:uid="{00000000-0005-0000-0000-0000E30A0000}"/>
    <cellStyle name="Bold/Border 3 5 3" xfId="2789" xr:uid="{00000000-0005-0000-0000-0000E40A0000}"/>
    <cellStyle name="Bold/Border 3 5 3 2" xfId="2790" xr:uid="{00000000-0005-0000-0000-0000E50A0000}"/>
    <cellStyle name="Bold/Border 3 5 4" xfId="2791" xr:uid="{00000000-0005-0000-0000-0000E60A0000}"/>
    <cellStyle name="Bold/Border 3 6" xfId="2792" xr:uid="{00000000-0005-0000-0000-0000E70A0000}"/>
    <cellStyle name="Bold/Border 3 6 2" xfId="2793" xr:uid="{00000000-0005-0000-0000-0000E80A0000}"/>
    <cellStyle name="Bold/Border 3 6 2 2" xfId="2794" xr:uid="{00000000-0005-0000-0000-0000E90A0000}"/>
    <cellStyle name="Bold/Border 3 6 3" xfId="2795" xr:uid="{00000000-0005-0000-0000-0000EA0A0000}"/>
    <cellStyle name="Bold/Border 3 7" xfId="2796" xr:uid="{00000000-0005-0000-0000-0000EB0A0000}"/>
    <cellStyle name="Bold/Border 3 7 2" xfId="2797" xr:uid="{00000000-0005-0000-0000-0000EC0A0000}"/>
    <cellStyle name="Bold/Border 3 8" xfId="2798" xr:uid="{00000000-0005-0000-0000-0000ED0A0000}"/>
    <cellStyle name="Bold/Border 3 8 2" xfId="2799" xr:uid="{00000000-0005-0000-0000-0000EE0A0000}"/>
    <cellStyle name="Bold/Border 3 9" xfId="2800" xr:uid="{00000000-0005-0000-0000-0000EF0A0000}"/>
    <cellStyle name="Bold/Border 3_Aktiva Formeln" xfId="2801" xr:uid="{00000000-0005-0000-0000-0000F00A0000}"/>
    <cellStyle name="Bold/Border 4" xfId="2802" xr:uid="{00000000-0005-0000-0000-0000F10A0000}"/>
    <cellStyle name="Bold/Border 4 2" xfId="2803" xr:uid="{00000000-0005-0000-0000-0000F20A0000}"/>
    <cellStyle name="Bold/Border 5" xfId="2804" xr:uid="{00000000-0005-0000-0000-0000F30A0000}"/>
    <cellStyle name="Bold/Border 5 2" xfId="2805" xr:uid="{00000000-0005-0000-0000-0000F40A0000}"/>
    <cellStyle name="Bold/Border 6" xfId="2806" xr:uid="{00000000-0005-0000-0000-0000F50A0000}"/>
    <cellStyle name="Bold/Border_Aktiva Formeln" xfId="2807" xr:uid="{00000000-0005-0000-0000-0000F60A0000}"/>
    <cellStyle name="BoldText" xfId="2808" xr:uid="{00000000-0005-0000-0000-0000F70A0000}"/>
    <cellStyle name="Bolivars" xfId="2809" xr:uid="{00000000-0005-0000-0000-0000F80A0000}"/>
    <cellStyle name="Bolivars 2" xfId="2810" xr:uid="{00000000-0005-0000-0000-0000F90A0000}"/>
    <cellStyle name="Bolivars 3" xfId="2811" xr:uid="{00000000-0005-0000-0000-0000FA0A0000}"/>
    <cellStyle name="Border" xfId="2812" xr:uid="{00000000-0005-0000-0000-0000FB0A0000}"/>
    <cellStyle name="Border 2" xfId="2813" xr:uid="{00000000-0005-0000-0000-0000FC0A0000}"/>
    <cellStyle name="Border 2 2" xfId="2814" xr:uid="{00000000-0005-0000-0000-0000FD0A0000}"/>
    <cellStyle name="Border 2 2 2" xfId="2815" xr:uid="{00000000-0005-0000-0000-0000FE0A0000}"/>
    <cellStyle name="Border 2 3" xfId="2816" xr:uid="{00000000-0005-0000-0000-0000FF0A0000}"/>
    <cellStyle name="Border 3" xfId="2817" xr:uid="{00000000-0005-0000-0000-0000000B0000}"/>
    <cellStyle name="Border 3 2" xfId="2818" xr:uid="{00000000-0005-0000-0000-0000010B0000}"/>
    <cellStyle name="Border 3 2 2" xfId="2819" xr:uid="{00000000-0005-0000-0000-0000020B0000}"/>
    <cellStyle name="Border 3 3" xfId="2820" xr:uid="{00000000-0005-0000-0000-0000030B0000}"/>
    <cellStyle name="Border 4" xfId="2821" xr:uid="{00000000-0005-0000-0000-0000040B0000}"/>
    <cellStyle name="Border 4 2" xfId="2822" xr:uid="{00000000-0005-0000-0000-0000050B0000}"/>
    <cellStyle name="Border 4 2 2" xfId="2823" xr:uid="{00000000-0005-0000-0000-0000060B0000}"/>
    <cellStyle name="Border 4 3" xfId="2824" xr:uid="{00000000-0005-0000-0000-0000070B0000}"/>
    <cellStyle name="Border 5" xfId="2825" xr:uid="{00000000-0005-0000-0000-0000080B0000}"/>
    <cellStyle name="Border 5 2" xfId="2826" xr:uid="{00000000-0005-0000-0000-0000090B0000}"/>
    <cellStyle name="Border Heavy" xfId="2827" xr:uid="{00000000-0005-0000-0000-00000A0B0000}"/>
    <cellStyle name="Border Heavy 2" xfId="2828" xr:uid="{00000000-0005-0000-0000-00000B0B0000}"/>
    <cellStyle name="Border Heavy 3" xfId="2829" xr:uid="{00000000-0005-0000-0000-00000C0B0000}"/>
    <cellStyle name="Border Thin" xfId="2830" xr:uid="{00000000-0005-0000-0000-00000D0B0000}"/>
    <cellStyle name="Border Thin 2" xfId="2831" xr:uid="{00000000-0005-0000-0000-00000E0B0000}"/>
    <cellStyle name="Border Thin 2 2" xfId="2832" xr:uid="{00000000-0005-0000-0000-00000F0B0000}"/>
    <cellStyle name="Border Thin 2 2 2" xfId="2833" xr:uid="{00000000-0005-0000-0000-0000100B0000}"/>
    <cellStyle name="Border Thin 2 2 2 2" xfId="2834" xr:uid="{00000000-0005-0000-0000-0000110B0000}"/>
    <cellStyle name="Border Thin 2 2 2 2 2" xfId="2835" xr:uid="{00000000-0005-0000-0000-0000120B0000}"/>
    <cellStyle name="Border Thin 2 2 2 3" xfId="2836" xr:uid="{00000000-0005-0000-0000-0000130B0000}"/>
    <cellStyle name="Border Thin 2 2 3" xfId="2837" xr:uid="{00000000-0005-0000-0000-0000140B0000}"/>
    <cellStyle name="Border Thin 2 2 3 2" xfId="2838" xr:uid="{00000000-0005-0000-0000-0000150B0000}"/>
    <cellStyle name="Border Thin 2 2 4" xfId="2839" xr:uid="{00000000-0005-0000-0000-0000160B0000}"/>
    <cellStyle name="Border Thin 2 2_Aktiva Formeln" xfId="2840" xr:uid="{00000000-0005-0000-0000-0000170B0000}"/>
    <cellStyle name="Border Thin 2 3" xfId="2841" xr:uid="{00000000-0005-0000-0000-0000180B0000}"/>
    <cellStyle name="Border Thin 2 3 2" xfId="2842" xr:uid="{00000000-0005-0000-0000-0000190B0000}"/>
    <cellStyle name="Border Thin 2 3 2 2" xfId="2843" xr:uid="{00000000-0005-0000-0000-00001A0B0000}"/>
    <cellStyle name="Border Thin 2 3 2 2 2" xfId="2844" xr:uid="{00000000-0005-0000-0000-00001B0B0000}"/>
    <cellStyle name="Border Thin 2 3 2 3" xfId="2845" xr:uid="{00000000-0005-0000-0000-00001C0B0000}"/>
    <cellStyle name="Border Thin 2 3 3" xfId="2846" xr:uid="{00000000-0005-0000-0000-00001D0B0000}"/>
    <cellStyle name="Border Thin 2 3 3 2" xfId="2847" xr:uid="{00000000-0005-0000-0000-00001E0B0000}"/>
    <cellStyle name="Border Thin 2 3 3 2 2" xfId="2848" xr:uid="{00000000-0005-0000-0000-00001F0B0000}"/>
    <cellStyle name="Border Thin 2 3 3 3" xfId="2849" xr:uid="{00000000-0005-0000-0000-0000200B0000}"/>
    <cellStyle name="Border Thin 2 3 4" xfId="2850" xr:uid="{00000000-0005-0000-0000-0000210B0000}"/>
    <cellStyle name="Border Thin 2 3 4 2" xfId="2851" xr:uid="{00000000-0005-0000-0000-0000220B0000}"/>
    <cellStyle name="Border Thin 2 3 5" xfId="2852" xr:uid="{00000000-0005-0000-0000-0000230B0000}"/>
    <cellStyle name="Border Thin 2 3_Aktiva Formeln" xfId="2853" xr:uid="{00000000-0005-0000-0000-0000240B0000}"/>
    <cellStyle name="Border Thin 2 4" xfId="2854" xr:uid="{00000000-0005-0000-0000-0000250B0000}"/>
    <cellStyle name="Border Thin 2 4 2" xfId="2855" xr:uid="{00000000-0005-0000-0000-0000260B0000}"/>
    <cellStyle name="Border Thin 2 4 2 2" xfId="2856" xr:uid="{00000000-0005-0000-0000-0000270B0000}"/>
    <cellStyle name="Border Thin 2 4 2 2 2" xfId="2857" xr:uid="{00000000-0005-0000-0000-0000280B0000}"/>
    <cellStyle name="Border Thin 2 4 2 3" xfId="2858" xr:uid="{00000000-0005-0000-0000-0000290B0000}"/>
    <cellStyle name="Border Thin 2 4 3" xfId="2859" xr:uid="{00000000-0005-0000-0000-00002A0B0000}"/>
    <cellStyle name="Border Thin 2 4 3 2" xfId="2860" xr:uid="{00000000-0005-0000-0000-00002B0B0000}"/>
    <cellStyle name="Border Thin 2 4 4" xfId="2861" xr:uid="{00000000-0005-0000-0000-00002C0B0000}"/>
    <cellStyle name="Border Thin 2 5" xfId="2862" xr:uid="{00000000-0005-0000-0000-00002D0B0000}"/>
    <cellStyle name="Border Thin 2 5 2" xfId="2863" xr:uid="{00000000-0005-0000-0000-00002E0B0000}"/>
    <cellStyle name="Border Thin 2 5 2 2" xfId="2864" xr:uid="{00000000-0005-0000-0000-00002F0B0000}"/>
    <cellStyle name="Border Thin 2 5 2 2 2" xfId="2865" xr:uid="{00000000-0005-0000-0000-0000300B0000}"/>
    <cellStyle name="Border Thin 2 5 2 3" xfId="2866" xr:uid="{00000000-0005-0000-0000-0000310B0000}"/>
    <cellStyle name="Border Thin 2 5 3" xfId="2867" xr:uid="{00000000-0005-0000-0000-0000320B0000}"/>
    <cellStyle name="Border Thin 2 5 3 2" xfId="2868" xr:uid="{00000000-0005-0000-0000-0000330B0000}"/>
    <cellStyle name="Border Thin 2 5 4" xfId="2869" xr:uid="{00000000-0005-0000-0000-0000340B0000}"/>
    <cellStyle name="Border Thin 2 6" xfId="2870" xr:uid="{00000000-0005-0000-0000-0000350B0000}"/>
    <cellStyle name="Border Thin 2 6 2" xfId="2871" xr:uid="{00000000-0005-0000-0000-0000360B0000}"/>
    <cellStyle name="Border Thin 2 6 2 2" xfId="2872" xr:uid="{00000000-0005-0000-0000-0000370B0000}"/>
    <cellStyle name="Border Thin 2 6 3" xfId="2873" xr:uid="{00000000-0005-0000-0000-0000380B0000}"/>
    <cellStyle name="Border Thin 2 7" xfId="2874" xr:uid="{00000000-0005-0000-0000-0000390B0000}"/>
    <cellStyle name="Border Thin 2 7 2" xfId="2875" xr:uid="{00000000-0005-0000-0000-00003A0B0000}"/>
    <cellStyle name="Border Thin 2 8" xfId="2876" xr:uid="{00000000-0005-0000-0000-00003B0B0000}"/>
    <cellStyle name="Border Thin 2_Aktiva Formeln" xfId="2877" xr:uid="{00000000-0005-0000-0000-00003C0B0000}"/>
    <cellStyle name="Border Thin 3" xfId="2878" xr:uid="{00000000-0005-0000-0000-00003D0B0000}"/>
    <cellStyle name="Border Thin 3 2" xfId="2879" xr:uid="{00000000-0005-0000-0000-00003E0B0000}"/>
    <cellStyle name="Border Thin 3 2 2" xfId="2880" xr:uid="{00000000-0005-0000-0000-00003F0B0000}"/>
    <cellStyle name="Border Thin 3 2 2 2" xfId="2881" xr:uid="{00000000-0005-0000-0000-0000400B0000}"/>
    <cellStyle name="Border Thin 3 2 2 2 2" xfId="2882" xr:uid="{00000000-0005-0000-0000-0000410B0000}"/>
    <cellStyle name="Border Thin 3 2 2 3" xfId="2883" xr:uid="{00000000-0005-0000-0000-0000420B0000}"/>
    <cellStyle name="Border Thin 3 2 3" xfId="2884" xr:uid="{00000000-0005-0000-0000-0000430B0000}"/>
    <cellStyle name="Border Thin 3 2 3 2" xfId="2885" xr:uid="{00000000-0005-0000-0000-0000440B0000}"/>
    <cellStyle name="Border Thin 3 2 4" xfId="2886" xr:uid="{00000000-0005-0000-0000-0000450B0000}"/>
    <cellStyle name="Border Thin 3 2_Aktiva Formeln" xfId="2887" xr:uid="{00000000-0005-0000-0000-0000460B0000}"/>
    <cellStyle name="Border Thin 3 3" xfId="2888" xr:uid="{00000000-0005-0000-0000-0000470B0000}"/>
    <cellStyle name="Border Thin 3 3 2" xfId="2889" xr:uid="{00000000-0005-0000-0000-0000480B0000}"/>
    <cellStyle name="Border Thin 3 3 2 2" xfId="2890" xr:uid="{00000000-0005-0000-0000-0000490B0000}"/>
    <cellStyle name="Border Thin 3 3 2 2 2" xfId="2891" xr:uid="{00000000-0005-0000-0000-00004A0B0000}"/>
    <cellStyle name="Border Thin 3 3 2 3" xfId="2892" xr:uid="{00000000-0005-0000-0000-00004B0B0000}"/>
    <cellStyle name="Border Thin 3 3 3" xfId="2893" xr:uid="{00000000-0005-0000-0000-00004C0B0000}"/>
    <cellStyle name="Border Thin 3 3 3 2" xfId="2894" xr:uid="{00000000-0005-0000-0000-00004D0B0000}"/>
    <cellStyle name="Border Thin 3 3 3 2 2" xfId="2895" xr:uid="{00000000-0005-0000-0000-00004E0B0000}"/>
    <cellStyle name="Border Thin 3 3 3 3" xfId="2896" xr:uid="{00000000-0005-0000-0000-00004F0B0000}"/>
    <cellStyle name="Border Thin 3 3 4" xfId="2897" xr:uid="{00000000-0005-0000-0000-0000500B0000}"/>
    <cellStyle name="Border Thin 3 3 4 2" xfId="2898" xr:uid="{00000000-0005-0000-0000-0000510B0000}"/>
    <cellStyle name="Border Thin 3 3 5" xfId="2899" xr:uid="{00000000-0005-0000-0000-0000520B0000}"/>
    <cellStyle name="Border Thin 3 3_Aktiva Formeln" xfId="2900" xr:uid="{00000000-0005-0000-0000-0000530B0000}"/>
    <cellStyle name="Border Thin 3 4" xfId="2901" xr:uid="{00000000-0005-0000-0000-0000540B0000}"/>
    <cellStyle name="Border Thin 3 4 2" xfId="2902" xr:uid="{00000000-0005-0000-0000-0000550B0000}"/>
    <cellStyle name="Border Thin 3 4 2 2" xfId="2903" xr:uid="{00000000-0005-0000-0000-0000560B0000}"/>
    <cellStyle name="Border Thin 3 4 2 2 2" xfId="2904" xr:uid="{00000000-0005-0000-0000-0000570B0000}"/>
    <cellStyle name="Border Thin 3 4 2 3" xfId="2905" xr:uid="{00000000-0005-0000-0000-0000580B0000}"/>
    <cellStyle name="Border Thin 3 4 3" xfId="2906" xr:uid="{00000000-0005-0000-0000-0000590B0000}"/>
    <cellStyle name="Border Thin 3 4 3 2" xfId="2907" xr:uid="{00000000-0005-0000-0000-00005A0B0000}"/>
    <cellStyle name="Border Thin 3 4 4" xfId="2908" xr:uid="{00000000-0005-0000-0000-00005B0B0000}"/>
    <cellStyle name="Border Thin 3 5" xfId="2909" xr:uid="{00000000-0005-0000-0000-00005C0B0000}"/>
    <cellStyle name="Border Thin 3 5 2" xfId="2910" xr:uid="{00000000-0005-0000-0000-00005D0B0000}"/>
    <cellStyle name="Border Thin 3 5 2 2" xfId="2911" xr:uid="{00000000-0005-0000-0000-00005E0B0000}"/>
    <cellStyle name="Border Thin 3 5 2 2 2" xfId="2912" xr:uid="{00000000-0005-0000-0000-00005F0B0000}"/>
    <cellStyle name="Border Thin 3 5 2 3" xfId="2913" xr:uid="{00000000-0005-0000-0000-0000600B0000}"/>
    <cellStyle name="Border Thin 3 5 3" xfId="2914" xr:uid="{00000000-0005-0000-0000-0000610B0000}"/>
    <cellStyle name="Border Thin 3 5 3 2" xfId="2915" xr:uid="{00000000-0005-0000-0000-0000620B0000}"/>
    <cellStyle name="Border Thin 3 5 4" xfId="2916" xr:uid="{00000000-0005-0000-0000-0000630B0000}"/>
    <cellStyle name="Border Thin 3 6" xfId="2917" xr:uid="{00000000-0005-0000-0000-0000640B0000}"/>
    <cellStyle name="Border Thin 3 6 2" xfId="2918" xr:uid="{00000000-0005-0000-0000-0000650B0000}"/>
    <cellStyle name="Border Thin 3 6 2 2" xfId="2919" xr:uid="{00000000-0005-0000-0000-0000660B0000}"/>
    <cellStyle name="Border Thin 3 6 3" xfId="2920" xr:uid="{00000000-0005-0000-0000-0000670B0000}"/>
    <cellStyle name="Border Thin 3 7" xfId="2921" xr:uid="{00000000-0005-0000-0000-0000680B0000}"/>
    <cellStyle name="Border Thin 3 7 2" xfId="2922" xr:uid="{00000000-0005-0000-0000-0000690B0000}"/>
    <cellStyle name="Border Thin 3 8" xfId="2923" xr:uid="{00000000-0005-0000-0000-00006A0B0000}"/>
    <cellStyle name="Border Thin 3_Aktiva Formeln" xfId="2924" xr:uid="{00000000-0005-0000-0000-00006B0B0000}"/>
    <cellStyle name="Border Thin 4" xfId="2925" xr:uid="{00000000-0005-0000-0000-00006C0B0000}"/>
    <cellStyle name="Border Thin 4 2" xfId="2926" xr:uid="{00000000-0005-0000-0000-00006D0B0000}"/>
    <cellStyle name="Border Thin 5" xfId="2927" xr:uid="{00000000-0005-0000-0000-00006E0B0000}"/>
    <cellStyle name="Border Thin_Aktiva Formeln" xfId="2928" xr:uid="{00000000-0005-0000-0000-00006F0B0000}"/>
    <cellStyle name="Border_Aktiva Formeln" xfId="2929" xr:uid="{00000000-0005-0000-0000-0000700B0000}"/>
    <cellStyle name="Bottom" xfId="2930" xr:uid="{00000000-0005-0000-0000-0000710B0000}"/>
    <cellStyle name="Bottom 2" xfId="2931" xr:uid="{00000000-0005-0000-0000-0000720B0000}"/>
    <cellStyle name="Bottom 2 2" xfId="2932" xr:uid="{00000000-0005-0000-0000-0000730B0000}"/>
    <cellStyle name="Bottom 2 2 2" xfId="2933" xr:uid="{00000000-0005-0000-0000-0000740B0000}"/>
    <cellStyle name="Bottom 2 2 2 2" xfId="2934" xr:uid="{00000000-0005-0000-0000-0000750B0000}"/>
    <cellStyle name="Bottom 2 2 2 2 2" xfId="2935" xr:uid="{00000000-0005-0000-0000-0000760B0000}"/>
    <cellStyle name="Bottom 2 2 2 3" xfId="2936" xr:uid="{00000000-0005-0000-0000-0000770B0000}"/>
    <cellStyle name="Bottom 2 2 3" xfId="2937" xr:uid="{00000000-0005-0000-0000-0000780B0000}"/>
    <cellStyle name="Bottom 2 2 3 2" xfId="2938" xr:uid="{00000000-0005-0000-0000-0000790B0000}"/>
    <cellStyle name="Bottom 2 2 4" xfId="2939" xr:uid="{00000000-0005-0000-0000-00007A0B0000}"/>
    <cellStyle name="Bottom 2 2_Aktiva Formeln" xfId="2940" xr:uid="{00000000-0005-0000-0000-00007B0B0000}"/>
    <cellStyle name="Bottom 2 3" xfId="2941" xr:uid="{00000000-0005-0000-0000-00007C0B0000}"/>
    <cellStyle name="Bottom 2 3 2" xfId="2942" xr:uid="{00000000-0005-0000-0000-00007D0B0000}"/>
    <cellStyle name="Bottom 2 3 2 2" xfId="2943" xr:uid="{00000000-0005-0000-0000-00007E0B0000}"/>
    <cellStyle name="Bottom 2 3 2 2 2" xfId="2944" xr:uid="{00000000-0005-0000-0000-00007F0B0000}"/>
    <cellStyle name="Bottom 2 3 2 3" xfId="2945" xr:uid="{00000000-0005-0000-0000-0000800B0000}"/>
    <cellStyle name="Bottom 2 3 3" xfId="2946" xr:uid="{00000000-0005-0000-0000-0000810B0000}"/>
    <cellStyle name="Bottom 2 3 3 2" xfId="2947" xr:uid="{00000000-0005-0000-0000-0000820B0000}"/>
    <cellStyle name="Bottom 2 3 3 2 2" xfId="2948" xr:uid="{00000000-0005-0000-0000-0000830B0000}"/>
    <cellStyle name="Bottom 2 3 3 3" xfId="2949" xr:uid="{00000000-0005-0000-0000-0000840B0000}"/>
    <cellStyle name="Bottom 2 3 4" xfId="2950" xr:uid="{00000000-0005-0000-0000-0000850B0000}"/>
    <cellStyle name="Bottom 2 3 4 2" xfId="2951" xr:uid="{00000000-0005-0000-0000-0000860B0000}"/>
    <cellStyle name="Bottom 2 3 5" xfId="2952" xr:uid="{00000000-0005-0000-0000-0000870B0000}"/>
    <cellStyle name="Bottom 2 3_Aktiva Formeln" xfId="2953" xr:uid="{00000000-0005-0000-0000-0000880B0000}"/>
    <cellStyle name="Bottom 2 4" xfId="2954" xr:uid="{00000000-0005-0000-0000-0000890B0000}"/>
    <cellStyle name="Bottom 2 4 2" xfId="2955" xr:uid="{00000000-0005-0000-0000-00008A0B0000}"/>
    <cellStyle name="Bottom 2 4 2 2" xfId="2956" xr:uid="{00000000-0005-0000-0000-00008B0B0000}"/>
    <cellStyle name="Bottom 2 4 2 2 2" xfId="2957" xr:uid="{00000000-0005-0000-0000-00008C0B0000}"/>
    <cellStyle name="Bottom 2 4 2 3" xfId="2958" xr:uid="{00000000-0005-0000-0000-00008D0B0000}"/>
    <cellStyle name="Bottom 2 4 3" xfId="2959" xr:uid="{00000000-0005-0000-0000-00008E0B0000}"/>
    <cellStyle name="Bottom 2 4 3 2" xfId="2960" xr:uid="{00000000-0005-0000-0000-00008F0B0000}"/>
    <cellStyle name="Bottom 2 4 4" xfId="2961" xr:uid="{00000000-0005-0000-0000-0000900B0000}"/>
    <cellStyle name="Bottom 2 5" xfId="2962" xr:uid="{00000000-0005-0000-0000-0000910B0000}"/>
    <cellStyle name="Bottom 2 5 2" xfId="2963" xr:uid="{00000000-0005-0000-0000-0000920B0000}"/>
    <cellStyle name="Bottom 2 5 2 2" xfId="2964" xr:uid="{00000000-0005-0000-0000-0000930B0000}"/>
    <cellStyle name="Bottom 2 5 2 2 2" xfId="2965" xr:uid="{00000000-0005-0000-0000-0000940B0000}"/>
    <cellStyle name="Bottom 2 5 2 3" xfId="2966" xr:uid="{00000000-0005-0000-0000-0000950B0000}"/>
    <cellStyle name="Bottom 2 5 3" xfId="2967" xr:uid="{00000000-0005-0000-0000-0000960B0000}"/>
    <cellStyle name="Bottom 2 5 3 2" xfId="2968" xr:uid="{00000000-0005-0000-0000-0000970B0000}"/>
    <cellStyle name="Bottom 2 5 4" xfId="2969" xr:uid="{00000000-0005-0000-0000-0000980B0000}"/>
    <cellStyle name="Bottom 2 6" xfId="2970" xr:uid="{00000000-0005-0000-0000-0000990B0000}"/>
    <cellStyle name="Bottom 2 6 2" xfId="2971" xr:uid="{00000000-0005-0000-0000-00009A0B0000}"/>
    <cellStyle name="Bottom 2 6 2 2" xfId="2972" xr:uid="{00000000-0005-0000-0000-00009B0B0000}"/>
    <cellStyle name="Bottom 2 6 3" xfId="2973" xr:uid="{00000000-0005-0000-0000-00009C0B0000}"/>
    <cellStyle name="Bottom 2 7" xfId="2974" xr:uid="{00000000-0005-0000-0000-00009D0B0000}"/>
    <cellStyle name="Bottom 2 7 2" xfId="2975" xr:uid="{00000000-0005-0000-0000-00009E0B0000}"/>
    <cellStyle name="Bottom 2 8" xfId="2976" xr:uid="{00000000-0005-0000-0000-00009F0B0000}"/>
    <cellStyle name="Bottom 2 8 2" xfId="2977" xr:uid="{00000000-0005-0000-0000-0000A00B0000}"/>
    <cellStyle name="Bottom 2 9" xfId="2978" xr:uid="{00000000-0005-0000-0000-0000A10B0000}"/>
    <cellStyle name="Bottom 2_Aktiva Formeln" xfId="2979" xr:uid="{00000000-0005-0000-0000-0000A20B0000}"/>
    <cellStyle name="Bottom 3" xfId="2980" xr:uid="{00000000-0005-0000-0000-0000A30B0000}"/>
    <cellStyle name="Bottom 3 2" xfId="2981" xr:uid="{00000000-0005-0000-0000-0000A40B0000}"/>
    <cellStyle name="Bottom 4" xfId="2982" xr:uid="{00000000-0005-0000-0000-0000A50B0000}"/>
    <cellStyle name="Bottom 4 2" xfId="2983" xr:uid="{00000000-0005-0000-0000-0000A60B0000}"/>
    <cellStyle name="Bottom 5" xfId="2984" xr:uid="{00000000-0005-0000-0000-0000A70B0000}"/>
    <cellStyle name="Bottom Border" xfId="2985" xr:uid="{00000000-0005-0000-0000-0000A80B0000}"/>
    <cellStyle name="Bottom Border 2" xfId="2986" xr:uid="{00000000-0005-0000-0000-0000A90B0000}"/>
    <cellStyle name="Bottom Border 2 2" xfId="2987" xr:uid="{00000000-0005-0000-0000-0000AA0B0000}"/>
    <cellStyle name="Bottom Border 2 2 2" xfId="2988" xr:uid="{00000000-0005-0000-0000-0000AB0B0000}"/>
    <cellStyle name="Bottom Border 2 2 2 2" xfId="2989" xr:uid="{00000000-0005-0000-0000-0000AC0B0000}"/>
    <cellStyle name="Bottom Border 2 2 2 2 2" xfId="2990" xr:uid="{00000000-0005-0000-0000-0000AD0B0000}"/>
    <cellStyle name="Bottom Border 2 2 2 3" xfId="2991" xr:uid="{00000000-0005-0000-0000-0000AE0B0000}"/>
    <cellStyle name="Bottom Border 2 2 3" xfId="2992" xr:uid="{00000000-0005-0000-0000-0000AF0B0000}"/>
    <cellStyle name="Bottom Border 2 2 3 2" xfId="2993" xr:uid="{00000000-0005-0000-0000-0000B00B0000}"/>
    <cellStyle name="Bottom Border 2 2 4" xfId="2994" xr:uid="{00000000-0005-0000-0000-0000B10B0000}"/>
    <cellStyle name="Bottom Border 2 2_Aktiva Formeln" xfId="2995" xr:uid="{00000000-0005-0000-0000-0000B20B0000}"/>
    <cellStyle name="Bottom Border 2 3" xfId="2996" xr:uid="{00000000-0005-0000-0000-0000B30B0000}"/>
    <cellStyle name="Bottom Border 2 3 2" xfId="2997" xr:uid="{00000000-0005-0000-0000-0000B40B0000}"/>
    <cellStyle name="Bottom Border 2 3 2 2" xfId="2998" xr:uid="{00000000-0005-0000-0000-0000B50B0000}"/>
    <cellStyle name="Bottom Border 2 3 2 2 2" xfId="2999" xr:uid="{00000000-0005-0000-0000-0000B60B0000}"/>
    <cellStyle name="Bottom Border 2 3 2 3" xfId="3000" xr:uid="{00000000-0005-0000-0000-0000B70B0000}"/>
    <cellStyle name="Bottom Border 2 3 3" xfId="3001" xr:uid="{00000000-0005-0000-0000-0000B80B0000}"/>
    <cellStyle name="Bottom Border 2 3 3 2" xfId="3002" xr:uid="{00000000-0005-0000-0000-0000B90B0000}"/>
    <cellStyle name="Bottom Border 2 3 3 2 2" xfId="3003" xr:uid="{00000000-0005-0000-0000-0000BA0B0000}"/>
    <cellStyle name="Bottom Border 2 3 3 3" xfId="3004" xr:uid="{00000000-0005-0000-0000-0000BB0B0000}"/>
    <cellStyle name="Bottom Border 2 3 4" xfId="3005" xr:uid="{00000000-0005-0000-0000-0000BC0B0000}"/>
    <cellStyle name="Bottom Border 2 3 4 2" xfId="3006" xr:uid="{00000000-0005-0000-0000-0000BD0B0000}"/>
    <cellStyle name="Bottom Border 2 3 5" xfId="3007" xr:uid="{00000000-0005-0000-0000-0000BE0B0000}"/>
    <cellStyle name="Bottom Border 2 3_Aktiva Formeln" xfId="3008" xr:uid="{00000000-0005-0000-0000-0000BF0B0000}"/>
    <cellStyle name="Bottom Border 2 4" xfId="3009" xr:uid="{00000000-0005-0000-0000-0000C00B0000}"/>
    <cellStyle name="Bottom Border 2 4 2" xfId="3010" xr:uid="{00000000-0005-0000-0000-0000C10B0000}"/>
    <cellStyle name="Bottom Border 2 4 2 2" xfId="3011" xr:uid="{00000000-0005-0000-0000-0000C20B0000}"/>
    <cellStyle name="Bottom Border 2 4 2 2 2" xfId="3012" xr:uid="{00000000-0005-0000-0000-0000C30B0000}"/>
    <cellStyle name="Bottom Border 2 4 2 3" xfId="3013" xr:uid="{00000000-0005-0000-0000-0000C40B0000}"/>
    <cellStyle name="Bottom Border 2 4 3" xfId="3014" xr:uid="{00000000-0005-0000-0000-0000C50B0000}"/>
    <cellStyle name="Bottom Border 2 4 3 2" xfId="3015" xr:uid="{00000000-0005-0000-0000-0000C60B0000}"/>
    <cellStyle name="Bottom Border 2 4 4" xfId="3016" xr:uid="{00000000-0005-0000-0000-0000C70B0000}"/>
    <cellStyle name="Bottom Border 2 5" xfId="3017" xr:uid="{00000000-0005-0000-0000-0000C80B0000}"/>
    <cellStyle name="Bottom Border 2 5 2" xfId="3018" xr:uid="{00000000-0005-0000-0000-0000C90B0000}"/>
    <cellStyle name="Bottom Border 2 5 2 2" xfId="3019" xr:uid="{00000000-0005-0000-0000-0000CA0B0000}"/>
    <cellStyle name="Bottom Border 2 5 2 2 2" xfId="3020" xr:uid="{00000000-0005-0000-0000-0000CB0B0000}"/>
    <cellStyle name="Bottom Border 2 5 2 3" xfId="3021" xr:uid="{00000000-0005-0000-0000-0000CC0B0000}"/>
    <cellStyle name="Bottom Border 2 5 3" xfId="3022" xr:uid="{00000000-0005-0000-0000-0000CD0B0000}"/>
    <cellStyle name="Bottom Border 2 5 3 2" xfId="3023" xr:uid="{00000000-0005-0000-0000-0000CE0B0000}"/>
    <cellStyle name="Bottom Border 2 5 4" xfId="3024" xr:uid="{00000000-0005-0000-0000-0000CF0B0000}"/>
    <cellStyle name="Bottom Border 2 6" xfId="3025" xr:uid="{00000000-0005-0000-0000-0000D00B0000}"/>
    <cellStyle name="Bottom Border 2 6 2" xfId="3026" xr:uid="{00000000-0005-0000-0000-0000D10B0000}"/>
    <cellStyle name="Bottom Border 2 6 2 2" xfId="3027" xr:uid="{00000000-0005-0000-0000-0000D20B0000}"/>
    <cellStyle name="Bottom Border 2 6 3" xfId="3028" xr:uid="{00000000-0005-0000-0000-0000D30B0000}"/>
    <cellStyle name="Bottom Border 2 7" xfId="3029" xr:uid="{00000000-0005-0000-0000-0000D40B0000}"/>
    <cellStyle name="Bottom Border 2 7 2" xfId="3030" xr:uid="{00000000-0005-0000-0000-0000D50B0000}"/>
    <cellStyle name="Bottom Border 2 8" xfId="3031" xr:uid="{00000000-0005-0000-0000-0000D60B0000}"/>
    <cellStyle name="Bottom Border 2_Aktiva Formeln" xfId="3032" xr:uid="{00000000-0005-0000-0000-0000D70B0000}"/>
    <cellStyle name="Bottom Border 3" xfId="3033" xr:uid="{00000000-0005-0000-0000-0000D80B0000}"/>
    <cellStyle name="Bottom Border 3 2" xfId="3034" xr:uid="{00000000-0005-0000-0000-0000D90B0000}"/>
    <cellStyle name="Bottom Border 3 2 2" xfId="3035" xr:uid="{00000000-0005-0000-0000-0000DA0B0000}"/>
    <cellStyle name="Bottom Border 3 2 2 2" xfId="3036" xr:uid="{00000000-0005-0000-0000-0000DB0B0000}"/>
    <cellStyle name="Bottom Border 3 2 2 2 2" xfId="3037" xr:uid="{00000000-0005-0000-0000-0000DC0B0000}"/>
    <cellStyle name="Bottom Border 3 2 2 3" xfId="3038" xr:uid="{00000000-0005-0000-0000-0000DD0B0000}"/>
    <cellStyle name="Bottom Border 3 2 3" xfId="3039" xr:uid="{00000000-0005-0000-0000-0000DE0B0000}"/>
    <cellStyle name="Bottom Border 3 2 3 2" xfId="3040" xr:uid="{00000000-0005-0000-0000-0000DF0B0000}"/>
    <cellStyle name="Bottom Border 3 2 4" xfId="3041" xr:uid="{00000000-0005-0000-0000-0000E00B0000}"/>
    <cellStyle name="Bottom Border 3 2_Aktiva Formeln" xfId="3042" xr:uid="{00000000-0005-0000-0000-0000E10B0000}"/>
    <cellStyle name="Bottom Border 3 3" xfId="3043" xr:uid="{00000000-0005-0000-0000-0000E20B0000}"/>
    <cellStyle name="Bottom Border 3 3 2" xfId="3044" xr:uid="{00000000-0005-0000-0000-0000E30B0000}"/>
    <cellStyle name="Bottom Border 3 3 2 2" xfId="3045" xr:uid="{00000000-0005-0000-0000-0000E40B0000}"/>
    <cellStyle name="Bottom Border 3 3 2 2 2" xfId="3046" xr:uid="{00000000-0005-0000-0000-0000E50B0000}"/>
    <cellStyle name="Bottom Border 3 3 2 3" xfId="3047" xr:uid="{00000000-0005-0000-0000-0000E60B0000}"/>
    <cellStyle name="Bottom Border 3 3 3" xfId="3048" xr:uid="{00000000-0005-0000-0000-0000E70B0000}"/>
    <cellStyle name="Bottom Border 3 3 3 2" xfId="3049" xr:uid="{00000000-0005-0000-0000-0000E80B0000}"/>
    <cellStyle name="Bottom Border 3 3 3 2 2" xfId="3050" xr:uid="{00000000-0005-0000-0000-0000E90B0000}"/>
    <cellStyle name="Bottom Border 3 3 3 3" xfId="3051" xr:uid="{00000000-0005-0000-0000-0000EA0B0000}"/>
    <cellStyle name="Bottom Border 3 3 4" xfId="3052" xr:uid="{00000000-0005-0000-0000-0000EB0B0000}"/>
    <cellStyle name="Bottom Border 3 3 4 2" xfId="3053" xr:uid="{00000000-0005-0000-0000-0000EC0B0000}"/>
    <cellStyle name="Bottom Border 3 3 5" xfId="3054" xr:uid="{00000000-0005-0000-0000-0000ED0B0000}"/>
    <cellStyle name="Bottom Border 3 3_Aktiva Formeln" xfId="3055" xr:uid="{00000000-0005-0000-0000-0000EE0B0000}"/>
    <cellStyle name="Bottom Border 3 4" xfId="3056" xr:uid="{00000000-0005-0000-0000-0000EF0B0000}"/>
    <cellStyle name="Bottom Border 3 4 2" xfId="3057" xr:uid="{00000000-0005-0000-0000-0000F00B0000}"/>
    <cellStyle name="Bottom Border 3 4 2 2" xfId="3058" xr:uid="{00000000-0005-0000-0000-0000F10B0000}"/>
    <cellStyle name="Bottom Border 3 4 2 2 2" xfId="3059" xr:uid="{00000000-0005-0000-0000-0000F20B0000}"/>
    <cellStyle name="Bottom Border 3 4 2 3" xfId="3060" xr:uid="{00000000-0005-0000-0000-0000F30B0000}"/>
    <cellStyle name="Bottom Border 3 4 3" xfId="3061" xr:uid="{00000000-0005-0000-0000-0000F40B0000}"/>
    <cellStyle name="Bottom Border 3 4 3 2" xfId="3062" xr:uid="{00000000-0005-0000-0000-0000F50B0000}"/>
    <cellStyle name="Bottom Border 3 4 4" xfId="3063" xr:uid="{00000000-0005-0000-0000-0000F60B0000}"/>
    <cellStyle name="Bottom Border 3 5" xfId="3064" xr:uid="{00000000-0005-0000-0000-0000F70B0000}"/>
    <cellStyle name="Bottom Border 3 5 2" xfId="3065" xr:uid="{00000000-0005-0000-0000-0000F80B0000}"/>
    <cellStyle name="Bottom Border 3 5 2 2" xfId="3066" xr:uid="{00000000-0005-0000-0000-0000F90B0000}"/>
    <cellStyle name="Bottom Border 3 5 2 2 2" xfId="3067" xr:uid="{00000000-0005-0000-0000-0000FA0B0000}"/>
    <cellStyle name="Bottom Border 3 5 2 3" xfId="3068" xr:uid="{00000000-0005-0000-0000-0000FB0B0000}"/>
    <cellStyle name="Bottom Border 3 5 3" xfId="3069" xr:uid="{00000000-0005-0000-0000-0000FC0B0000}"/>
    <cellStyle name="Bottom Border 3 5 3 2" xfId="3070" xr:uid="{00000000-0005-0000-0000-0000FD0B0000}"/>
    <cellStyle name="Bottom Border 3 5 4" xfId="3071" xr:uid="{00000000-0005-0000-0000-0000FE0B0000}"/>
    <cellStyle name="Bottom Border 3 6" xfId="3072" xr:uid="{00000000-0005-0000-0000-0000FF0B0000}"/>
    <cellStyle name="Bottom Border 3 6 2" xfId="3073" xr:uid="{00000000-0005-0000-0000-0000000C0000}"/>
    <cellStyle name="Bottom Border 3 6 2 2" xfId="3074" xr:uid="{00000000-0005-0000-0000-0000010C0000}"/>
    <cellStyle name="Bottom Border 3 6 3" xfId="3075" xr:uid="{00000000-0005-0000-0000-0000020C0000}"/>
    <cellStyle name="Bottom Border 3 7" xfId="3076" xr:uid="{00000000-0005-0000-0000-0000030C0000}"/>
    <cellStyle name="Bottom Border 3 7 2" xfId="3077" xr:uid="{00000000-0005-0000-0000-0000040C0000}"/>
    <cellStyle name="Bottom Border 3 8" xfId="3078" xr:uid="{00000000-0005-0000-0000-0000050C0000}"/>
    <cellStyle name="Bottom Border 3_Aktiva Formeln" xfId="3079" xr:uid="{00000000-0005-0000-0000-0000060C0000}"/>
    <cellStyle name="Bottom Border 4" xfId="3080" xr:uid="{00000000-0005-0000-0000-0000070C0000}"/>
    <cellStyle name="Bottom Border 4 2" xfId="3081" xr:uid="{00000000-0005-0000-0000-0000080C0000}"/>
    <cellStyle name="Bottom Border 5" xfId="3082" xr:uid="{00000000-0005-0000-0000-0000090C0000}"/>
    <cellStyle name="Bottom Border_Aktiva Formeln" xfId="3083" xr:uid="{00000000-0005-0000-0000-00000A0C0000}"/>
    <cellStyle name="Bottom_Aktiva Formeln" xfId="3084" xr:uid="{00000000-0005-0000-0000-00000B0C0000}"/>
    <cellStyle name="Bottomline" xfId="3085" xr:uid="{00000000-0005-0000-0000-00000C0C0000}"/>
    <cellStyle name="bout" xfId="3086" xr:uid="{00000000-0005-0000-0000-00000D0C0000}"/>
    <cellStyle name="bout 2" xfId="3087" xr:uid="{00000000-0005-0000-0000-00000E0C0000}"/>
    <cellStyle name="bout 2 2" xfId="3088" xr:uid="{00000000-0005-0000-0000-00000F0C0000}"/>
    <cellStyle name="bout 2 2 2" xfId="3089" xr:uid="{00000000-0005-0000-0000-0000100C0000}"/>
    <cellStyle name="bout 2 2 2 2" xfId="3090" xr:uid="{00000000-0005-0000-0000-0000110C0000}"/>
    <cellStyle name="bout 2 2 3" xfId="3091" xr:uid="{00000000-0005-0000-0000-0000120C0000}"/>
    <cellStyle name="bout 2 3" xfId="3092" xr:uid="{00000000-0005-0000-0000-0000130C0000}"/>
    <cellStyle name="bout 2 3 2" xfId="3093" xr:uid="{00000000-0005-0000-0000-0000140C0000}"/>
    <cellStyle name="bout 2 3 2 2" xfId="3094" xr:uid="{00000000-0005-0000-0000-0000150C0000}"/>
    <cellStyle name="bout 2 3 3" xfId="3095" xr:uid="{00000000-0005-0000-0000-0000160C0000}"/>
    <cellStyle name="bout 2 4" xfId="3096" xr:uid="{00000000-0005-0000-0000-0000170C0000}"/>
    <cellStyle name="bout 2 4 2" xfId="3097" xr:uid="{00000000-0005-0000-0000-0000180C0000}"/>
    <cellStyle name="bout 2 4 2 2" xfId="3098" xr:uid="{00000000-0005-0000-0000-0000190C0000}"/>
    <cellStyle name="bout 2 4 3" xfId="3099" xr:uid="{00000000-0005-0000-0000-00001A0C0000}"/>
    <cellStyle name="bout 2 5" xfId="3100" xr:uid="{00000000-0005-0000-0000-00001B0C0000}"/>
    <cellStyle name="bout 2 5 2" xfId="3101" xr:uid="{00000000-0005-0000-0000-00001C0C0000}"/>
    <cellStyle name="bout 2_Aktiva Formeln" xfId="3102" xr:uid="{00000000-0005-0000-0000-00001D0C0000}"/>
    <cellStyle name="bout 3" xfId="3103" xr:uid="{00000000-0005-0000-0000-00001E0C0000}"/>
    <cellStyle name="bout 3 2" xfId="3104" xr:uid="{00000000-0005-0000-0000-00001F0C0000}"/>
    <cellStyle name="bout 3 2 2" xfId="3105" xr:uid="{00000000-0005-0000-0000-0000200C0000}"/>
    <cellStyle name="bout 3 2 2 2" xfId="3106" xr:uid="{00000000-0005-0000-0000-0000210C0000}"/>
    <cellStyle name="bout 3 2 3" xfId="3107" xr:uid="{00000000-0005-0000-0000-0000220C0000}"/>
    <cellStyle name="bout 3 3" xfId="3108" xr:uid="{00000000-0005-0000-0000-0000230C0000}"/>
    <cellStyle name="bout 3 3 2" xfId="3109" xr:uid="{00000000-0005-0000-0000-0000240C0000}"/>
    <cellStyle name="bout 3 3 2 2" xfId="3110" xr:uid="{00000000-0005-0000-0000-0000250C0000}"/>
    <cellStyle name="bout 3 3 3" xfId="3111" xr:uid="{00000000-0005-0000-0000-0000260C0000}"/>
    <cellStyle name="bout 3 4" xfId="3112" xr:uid="{00000000-0005-0000-0000-0000270C0000}"/>
    <cellStyle name="bout 3 4 2" xfId="3113" xr:uid="{00000000-0005-0000-0000-0000280C0000}"/>
    <cellStyle name="bout 3 4 2 2" xfId="3114" xr:uid="{00000000-0005-0000-0000-0000290C0000}"/>
    <cellStyle name="bout 3 4 3" xfId="3115" xr:uid="{00000000-0005-0000-0000-00002A0C0000}"/>
    <cellStyle name="bout 3 5" xfId="3116" xr:uid="{00000000-0005-0000-0000-00002B0C0000}"/>
    <cellStyle name="bout 3 5 2" xfId="3117" xr:uid="{00000000-0005-0000-0000-00002C0C0000}"/>
    <cellStyle name="bout 3_Aktiva Formeln" xfId="3118" xr:uid="{00000000-0005-0000-0000-00002D0C0000}"/>
    <cellStyle name="bout 4" xfId="3119" xr:uid="{00000000-0005-0000-0000-00002E0C0000}"/>
    <cellStyle name="bout 4 2" xfId="3120" xr:uid="{00000000-0005-0000-0000-00002F0C0000}"/>
    <cellStyle name="bout 4 2 2" xfId="3121" xr:uid="{00000000-0005-0000-0000-0000300C0000}"/>
    <cellStyle name="bout 4 3" xfId="3122" xr:uid="{00000000-0005-0000-0000-0000310C0000}"/>
    <cellStyle name="bout 5" xfId="3123" xr:uid="{00000000-0005-0000-0000-0000320C0000}"/>
    <cellStyle name="bout 5 2" xfId="3124" xr:uid="{00000000-0005-0000-0000-0000330C0000}"/>
    <cellStyle name="bout 5 2 2" xfId="3125" xr:uid="{00000000-0005-0000-0000-0000340C0000}"/>
    <cellStyle name="bout 5 3" xfId="3126" xr:uid="{00000000-0005-0000-0000-0000350C0000}"/>
    <cellStyle name="bout 6" xfId="3127" xr:uid="{00000000-0005-0000-0000-0000360C0000}"/>
    <cellStyle name="bout 6 2" xfId="3128" xr:uid="{00000000-0005-0000-0000-0000370C0000}"/>
    <cellStyle name="bout 6 2 2" xfId="3129" xr:uid="{00000000-0005-0000-0000-0000380C0000}"/>
    <cellStyle name="bout 6 3" xfId="3130" xr:uid="{00000000-0005-0000-0000-0000390C0000}"/>
    <cellStyle name="bout 7" xfId="3131" xr:uid="{00000000-0005-0000-0000-00003A0C0000}"/>
    <cellStyle name="bout 7 2" xfId="3132" xr:uid="{00000000-0005-0000-0000-00003B0C0000}"/>
    <cellStyle name="bout_Aktiva Formeln" xfId="3133" xr:uid="{00000000-0005-0000-0000-00003C0C0000}"/>
    <cellStyle name="Breadcrumb" xfId="3134" xr:uid="{00000000-0005-0000-0000-00003D0C0000}"/>
    <cellStyle name="Breadcrumb 2" xfId="3135" xr:uid="{00000000-0005-0000-0000-00003E0C0000}"/>
    <cellStyle name="Breadcrumb 2 2" xfId="3136" xr:uid="{00000000-0005-0000-0000-00003F0C0000}"/>
    <cellStyle name="Breadcrumb 2 2 2" xfId="3137" xr:uid="{00000000-0005-0000-0000-0000400C0000}"/>
    <cellStyle name="Breadcrumb 2 3" xfId="3138" xr:uid="{00000000-0005-0000-0000-0000410C0000}"/>
    <cellStyle name="Breadcrumb 3" xfId="3139" xr:uid="{00000000-0005-0000-0000-0000420C0000}"/>
    <cellStyle name="Breadcrumb 3 2" xfId="3140" xr:uid="{00000000-0005-0000-0000-0000430C0000}"/>
    <cellStyle name="Breadcrumb 3 2 2" xfId="3141" xr:uid="{00000000-0005-0000-0000-0000440C0000}"/>
    <cellStyle name="Breadcrumb 3 3" xfId="3142" xr:uid="{00000000-0005-0000-0000-0000450C0000}"/>
    <cellStyle name="Breadcrumb 4" xfId="3143" xr:uid="{00000000-0005-0000-0000-0000460C0000}"/>
    <cellStyle name="Breadcrumb 4 2" xfId="3144" xr:uid="{00000000-0005-0000-0000-0000470C0000}"/>
    <cellStyle name="Breadcrumb 4 2 2" xfId="3145" xr:uid="{00000000-0005-0000-0000-0000480C0000}"/>
    <cellStyle name="Breadcrumb 4 3" xfId="3146" xr:uid="{00000000-0005-0000-0000-0000490C0000}"/>
    <cellStyle name="Breadcrumb 5" xfId="3147" xr:uid="{00000000-0005-0000-0000-00004A0C0000}"/>
    <cellStyle name="Breadcrumb 5 2" xfId="3148" xr:uid="{00000000-0005-0000-0000-00004B0C0000}"/>
    <cellStyle name="Breadcrumb_Aktiva Formeln" xfId="3149" xr:uid="{00000000-0005-0000-0000-00004C0C0000}"/>
    <cellStyle name="British Pound" xfId="3150" xr:uid="{00000000-0005-0000-0000-00004D0C0000}"/>
    <cellStyle name="bt" xfId="3151" xr:uid="{00000000-0005-0000-0000-00004E0C0000}"/>
    <cellStyle name="bt 2" xfId="3152" xr:uid="{00000000-0005-0000-0000-00004F0C0000}"/>
    <cellStyle name="bt 2 2" xfId="3153" xr:uid="{00000000-0005-0000-0000-0000500C0000}"/>
    <cellStyle name="bt 2 2 2" xfId="3154" xr:uid="{00000000-0005-0000-0000-0000510C0000}"/>
    <cellStyle name="bt 2 2 2 2" xfId="3155" xr:uid="{00000000-0005-0000-0000-0000520C0000}"/>
    <cellStyle name="bt 2 2 2 2 2" xfId="3156" xr:uid="{00000000-0005-0000-0000-0000530C0000}"/>
    <cellStyle name="bt 2 2 2 3" xfId="3157" xr:uid="{00000000-0005-0000-0000-0000540C0000}"/>
    <cellStyle name="bt 2 2 3" xfId="3158" xr:uid="{00000000-0005-0000-0000-0000550C0000}"/>
    <cellStyle name="bt 2 2 3 2" xfId="3159" xr:uid="{00000000-0005-0000-0000-0000560C0000}"/>
    <cellStyle name="bt 2 2 4" xfId="3160" xr:uid="{00000000-0005-0000-0000-0000570C0000}"/>
    <cellStyle name="bt 2 2_Aktiva Formeln" xfId="3161" xr:uid="{00000000-0005-0000-0000-0000580C0000}"/>
    <cellStyle name="bt 2 3" xfId="3162" xr:uid="{00000000-0005-0000-0000-0000590C0000}"/>
    <cellStyle name="bt 2 3 2" xfId="3163" xr:uid="{00000000-0005-0000-0000-00005A0C0000}"/>
    <cellStyle name="bt 2 3 2 2" xfId="3164" xr:uid="{00000000-0005-0000-0000-00005B0C0000}"/>
    <cellStyle name="bt 2 3 2 2 2" xfId="3165" xr:uid="{00000000-0005-0000-0000-00005C0C0000}"/>
    <cellStyle name="bt 2 3 2 3" xfId="3166" xr:uid="{00000000-0005-0000-0000-00005D0C0000}"/>
    <cellStyle name="bt 2 3 3" xfId="3167" xr:uid="{00000000-0005-0000-0000-00005E0C0000}"/>
    <cellStyle name="bt 2 3 3 2" xfId="3168" xr:uid="{00000000-0005-0000-0000-00005F0C0000}"/>
    <cellStyle name="bt 2 3 3 2 2" xfId="3169" xr:uid="{00000000-0005-0000-0000-0000600C0000}"/>
    <cellStyle name="bt 2 3 3 3" xfId="3170" xr:uid="{00000000-0005-0000-0000-0000610C0000}"/>
    <cellStyle name="bt 2 3 4" xfId="3171" xr:uid="{00000000-0005-0000-0000-0000620C0000}"/>
    <cellStyle name="bt 2 3 4 2" xfId="3172" xr:uid="{00000000-0005-0000-0000-0000630C0000}"/>
    <cellStyle name="bt 2 3 5" xfId="3173" xr:uid="{00000000-0005-0000-0000-0000640C0000}"/>
    <cellStyle name="bt 2 3_Aktiva Formeln" xfId="3174" xr:uid="{00000000-0005-0000-0000-0000650C0000}"/>
    <cellStyle name="bt 2 4" xfId="3175" xr:uid="{00000000-0005-0000-0000-0000660C0000}"/>
    <cellStyle name="bt 2 4 2" xfId="3176" xr:uid="{00000000-0005-0000-0000-0000670C0000}"/>
    <cellStyle name="bt 2 4 2 2" xfId="3177" xr:uid="{00000000-0005-0000-0000-0000680C0000}"/>
    <cellStyle name="bt 2 4 2 2 2" xfId="3178" xr:uid="{00000000-0005-0000-0000-0000690C0000}"/>
    <cellStyle name="bt 2 4 2 3" xfId="3179" xr:uid="{00000000-0005-0000-0000-00006A0C0000}"/>
    <cellStyle name="bt 2 4 3" xfId="3180" xr:uid="{00000000-0005-0000-0000-00006B0C0000}"/>
    <cellStyle name="bt 2 4 3 2" xfId="3181" xr:uid="{00000000-0005-0000-0000-00006C0C0000}"/>
    <cellStyle name="bt 2 4 4" xfId="3182" xr:uid="{00000000-0005-0000-0000-00006D0C0000}"/>
    <cellStyle name="bt 2 5" xfId="3183" xr:uid="{00000000-0005-0000-0000-00006E0C0000}"/>
    <cellStyle name="bt 2 5 2" xfId="3184" xr:uid="{00000000-0005-0000-0000-00006F0C0000}"/>
    <cellStyle name="bt 2 5 2 2" xfId="3185" xr:uid="{00000000-0005-0000-0000-0000700C0000}"/>
    <cellStyle name="bt 2 5 2 2 2" xfId="3186" xr:uid="{00000000-0005-0000-0000-0000710C0000}"/>
    <cellStyle name="bt 2 5 2 3" xfId="3187" xr:uid="{00000000-0005-0000-0000-0000720C0000}"/>
    <cellStyle name="bt 2 5 3" xfId="3188" xr:uid="{00000000-0005-0000-0000-0000730C0000}"/>
    <cellStyle name="bt 2 5 3 2" xfId="3189" xr:uid="{00000000-0005-0000-0000-0000740C0000}"/>
    <cellStyle name="bt 2 5 4" xfId="3190" xr:uid="{00000000-0005-0000-0000-0000750C0000}"/>
    <cellStyle name="bt 2 6" xfId="3191" xr:uid="{00000000-0005-0000-0000-0000760C0000}"/>
    <cellStyle name="bt 2 6 2" xfId="3192" xr:uid="{00000000-0005-0000-0000-0000770C0000}"/>
    <cellStyle name="bt 2 6 2 2" xfId="3193" xr:uid="{00000000-0005-0000-0000-0000780C0000}"/>
    <cellStyle name="bt 2 6 3" xfId="3194" xr:uid="{00000000-0005-0000-0000-0000790C0000}"/>
    <cellStyle name="bt 2 7" xfId="3195" xr:uid="{00000000-0005-0000-0000-00007A0C0000}"/>
    <cellStyle name="bt 2 7 2" xfId="3196" xr:uid="{00000000-0005-0000-0000-00007B0C0000}"/>
    <cellStyle name="bt 2 8" xfId="3197" xr:uid="{00000000-0005-0000-0000-00007C0C0000}"/>
    <cellStyle name="bt 2 8 2" xfId="3198" xr:uid="{00000000-0005-0000-0000-00007D0C0000}"/>
    <cellStyle name="bt 2 9" xfId="3199" xr:uid="{00000000-0005-0000-0000-00007E0C0000}"/>
    <cellStyle name="bt 2_Aktiva Formeln" xfId="3200" xr:uid="{00000000-0005-0000-0000-00007F0C0000}"/>
    <cellStyle name="bt 3" xfId="3201" xr:uid="{00000000-0005-0000-0000-0000800C0000}"/>
    <cellStyle name="bt 3 2" xfId="3202" xr:uid="{00000000-0005-0000-0000-0000810C0000}"/>
    <cellStyle name="bt 3 2 2" xfId="3203" xr:uid="{00000000-0005-0000-0000-0000820C0000}"/>
    <cellStyle name="bt 3 2 2 2" xfId="3204" xr:uid="{00000000-0005-0000-0000-0000830C0000}"/>
    <cellStyle name="bt 3 2 2 2 2" xfId="3205" xr:uid="{00000000-0005-0000-0000-0000840C0000}"/>
    <cellStyle name="bt 3 2 2 3" xfId="3206" xr:uid="{00000000-0005-0000-0000-0000850C0000}"/>
    <cellStyle name="bt 3 2 3" xfId="3207" xr:uid="{00000000-0005-0000-0000-0000860C0000}"/>
    <cellStyle name="bt 3 2 3 2" xfId="3208" xr:uid="{00000000-0005-0000-0000-0000870C0000}"/>
    <cellStyle name="bt 3 2 4" xfId="3209" xr:uid="{00000000-0005-0000-0000-0000880C0000}"/>
    <cellStyle name="bt 3 2_Aktiva Formeln" xfId="3210" xr:uid="{00000000-0005-0000-0000-0000890C0000}"/>
    <cellStyle name="bt 3 3" xfId="3211" xr:uid="{00000000-0005-0000-0000-00008A0C0000}"/>
    <cellStyle name="bt 3 3 2" xfId="3212" xr:uid="{00000000-0005-0000-0000-00008B0C0000}"/>
    <cellStyle name="bt 3 3 2 2" xfId="3213" xr:uid="{00000000-0005-0000-0000-00008C0C0000}"/>
    <cellStyle name="bt 3 3 2 2 2" xfId="3214" xr:uid="{00000000-0005-0000-0000-00008D0C0000}"/>
    <cellStyle name="bt 3 3 2 3" xfId="3215" xr:uid="{00000000-0005-0000-0000-00008E0C0000}"/>
    <cellStyle name="bt 3 3 3" xfId="3216" xr:uid="{00000000-0005-0000-0000-00008F0C0000}"/>
    <cellStyle name="bt 3 3 3 2" xfId="3217" xr:uid="{00000000-0005-0000-0000-0000900C0000}"/>
    <cellStyle name="bt 3 3 3 2 2" xfId="3218" xr:uid="{00000000-0005-0000-0000-0000910C0000}"/>
    <cellStyle name="bt 3 3 3 3" xfId="3219" xr:uid="{00000000-0005-0000-0000-0000920C0000}"/>
    <cellStyle name="bt 3 3 4" xfId="3220" xr:uid="{00000000-0005-0000-0000-0000930C0000}"/>
    <cellStyle name="bt 3 3 4 2" xfId="3221" xr:uid="{00000000-0005-0000-0000-0000940C0000}"/>
    <cellStyle name="bt 3 3 5" xfId="3222" xr:uid="{00000000-0005-0000-0000-0000950C0000}"/>
    <cellStyle name="bt 3 3_Aktiva Formeln" xfId="3223" xr:uid="{00000000-0005-0000-0000-0000960C0000}"/>
    <cellStyle name="bt 3 4" xfId="3224" xr:uid="{00000000-0005-0000-0000-0000970C0000}"/>
    <cellStyle name="bt 3 4 2" xfId="3225" xr:uid="{00000000-0005-0000-0000-0000980C0000}"/>
    <cellStyle name="bt 3 4 2 2" xfId="3226" xr:uid="{00000000-0005-0000-0000-0000990C0000}"/>
    <cellStyle name="bt 3 4 2 2 2" xfId="3227" xr:uid="{00000000-0005-0000-0000-00009A0C0000}"/>
    <cellStyle name="bt 3 4 2 3" xfId="3228" xr:uid="{00000000-0005-0000-0000-00009B0C0000}"/>
    <cellStyle name="bt 3 4 3" xfId="3229" xr:uid="{00000000-0005-0000-0000-00009C0C0000}"/>
    <cellStyle name="bt 3 4 3 2" xfId="3230" xr:uid="{00000000-0005-0000-0000-00009D0C0000}"/>
    <cellStyle name="bt 3 4 4" xfId="3231" xr:uid="{00000000-0005-0000-0000-00009E0C0000}"/>
    <cellStyle name="bt 3 5" xfId="3232" xr:uid="{00000000-0005-0000-0000-00009F0C0000}"/>
    <cellStyle name="bt 3 5 2" xfId="3233" xr:uid="{00000000-0005-0000-0000-0000A00C0000}"/>
    <cellStyle name="bt 3 5 2 2" xfId="3234" xr:uid="{00000000-0005-0000-0000-0000A10C0000}"/>
    <cellStyle name="bt 3 5 2 2 2" xfId="3235" xr:uid="{00000000-0005-0000-0000-0000A20C0000}"/>
    <cellStyle name="bt 3 5 2 3" xfId="3236" xr:uid="{00000000-0005-0000-0000-0000A30C0000}"/>
    <cellStyle name="bt 3 5 3" xfId="3237" xr:uid="{00000000-0005-0000-0000-0000A40C0000}"/>
    <cellStyle name="bt 3 5 3 2" xfId="3238" xr:uid="{00000000-0005-0000-0000-0000A50C0000}"/>
    <cellStyle name="bt 3 5 4" xfId="3239" xr:uid="{00000000-0005-0000-0000-0000A60C0000}"/>
    <cellStyle name="bt 3 6" xfId="3240" xr:uid="{00000000-0005-0000-0000-0000A70C0000}"/>
    <cellStyle name="bt 3 6 2" xfId="3241" xr:uid="{00000000-0005-0000-0000-0000A80C0000}"/>
    <cellStyle name="bt 3 6 2 2" xfId="3242" xr:uid="{00000000-0005-0000-0000-0000A90C0000}"/>
    <cellStyle name="bt 3 6 3" xfId="3243" xr:uid="{00000000-0005-0000-0000-0000AA0C0000}"/>
    <cellStyle name="bt 3 7" xfId="3244" xr:uid="{00000000-0005-0000-0000-0000AB0C0000}"/>
    <cellStyle name="bt 3 7 2" xfId="3245" xr:uid="{00000000-0005-0000-0000-0000AC0C0000}"/>
    <cellStyle name="bt 3 8" xfId="3246" xr:uid="{00000000-0005-0000-0000-0000AD0C0000}"/>
    <cellStyle name="bt 3 8 2" xfId="3247" xr:uid="{00000000-0005-0000-0000-0000AE0C0000}"/>
    <cellStyle name="bt 3 9" xfId="3248" xr:uid="{00000000-0005-0000-0000-0000AF0C0000}"/>
    <cellStyle name="bt 3_Aktiva Formeln" xfId="3249" xr:uid="{00000000-0005-0000-0000-0000B00C0000}"/>
    <cellStyle name="bt 4" xfId="3250" xr:uid="{00000000-0005-0000-0000-0000B10C0000}"/>
    <cellStyle name="bt 4 2" xfId="3251" xr:uid="{00000000-0005-0000-0000-0000B20C0000}"/>
    <cellStyle name="bt 5" xfId="3252" xr:uid="{00000000-0005-0000-0000-0000B30C0000}"/>
    <cellStyle name="bt 5 2" xfId="3253" xr:uid="{00000000-0005-0000-0000-0000B40C0000}"/>
    <cellStyle name="bt 6" xfId="3254" xr:uid="{00000000-0005-0000-0000-0000B50C0000}"/>
    <cellStyle name="bt_Aktiva Formeln" xfId="3255" xr:uid="{00000000-0005-0000-0000-0000B60C0000}"/>
    <cellStyle name="btit" xfId="3256" xr:uid="{00000000-0005-0000-0000-0000B70C0000}"/>
    <cellStyle name="btit 2" xfId="3257" xr:uid="{00000000-0005-0000-0000-0000B80C0000}"/>
    <cellStyle name="btit 3" xfId="3258" xr:uid="{00000000-0005-0000-0000-0000B90C0000}"/>
    <cellStyle name="Buena" xfId="3259" xr:uid="{00000000-0005-0000-0000-0000BA0C0000}"/>
    <cellStyle name="Bullet" xfId="3260" xr:uid="{00000000-0005-0000-0000-0000BB0C0000}"/>
    <cellStyle name="BVMPercent" xfId="3261" xr:uid="{00000000-0005-0000-0000-0000BC0C0000}"/>
    <cellStyle name="BVMPercent 2" xfId="3262" xr:uid="{00000000-0005-0000-0000-0000BD0C0000}"/>
    <cellStyle name="BVMPercent 3" xfId="3263" xr:uid="{00000000-0005-0000-0000-0000BE0C0000}"/>
    <cellStyle name="c" xfId="3264" xr:uid="{00000000-0005-0000-0000-0000BF0C0000}"/>
    <cellStyle name="c_2005_04 ABN Antonveneta Synergies Analysis" xfId="3265" xr:uid="{00000000-0005-0000-0000-0000C00C0000}"/>
    <cellStyle name="c_2005_06_21 UCI HVB Capital Analysis (for Capital Mgmt Presentation)" xfId="3266" xr:uid="{00000000-0005-0000-0000-0000C10C0000}"/>
    <cellStyle name="c_2006_09_11 Bank Comps" xfId="3267" xr:uid="{00000000-0005-0000-0000-0000C20C0000}"/>
    <cellStyle name="c_AAA 2004_12_31 BBVA Capital Model" xfId="3268" xr:uid="{00000000-0005-0000-0000-0000C30C0000}"/>
    <cellStyle name="c_ad3" xfId="3269" xr:uid="{00000000-0005-0000-0000-0000C40C0000}"/>
    <cellStyle name="c_ad5" xfId="3270" xr:uid="{00000000-0005-0000-0000-0000C50C0000}"/>
    <cellStyle name="c_asko1" xfId="3271" xr:uid="{00000000-0005-0000-0000-0000C60C0000}"/>
    <cellStyle name="c_btr_2" xfId="3272" xr:uid="{00000000-0005-0000-0000-0000C70C0000}"/>
    <cellStyle name="c_btr_3" xfId="3273" xr:uid="{00000000-0005-0000-0000-0000C80C0000}"/>
    <cellStyle name="c_Cases (2)" xfId="3274" xr:uid="{00000000-0005-0000-0000-0000C90C0000}"/>
    <cellStyle name="c_Cohiba Valuation 03Mar05_a" xfId="3275" xr:uid="{00000000-0005-0000-0000-0000CA0C0000}"/>
    <cellStyle name="c_Copy of 2005_05 Soul Valuation Materials v7" xfId="3276" xr:uid="{00000000-0005-0000-0000-0000CB0C0000}"/>
    <cellStyle name="c_dccmod1" xfId="3277" xr:uid="{00000000-0005-0000-0000-0000CC0C0000}"/>
    <cellStyle name="c_Earnings (2)" xfId="3278" xr:uid="{00000000-0005-0000-0000-0000CD0C0000}"/>
    <cellStyle name="c_EC Comps" xfId="3279" xr:uid="{00000000-0005-0000-0000-0000CE0C0000}"/>
    <cellStyle name="c_EH BP_FY04 Update_06-Apr-05_Final_21-Apr-05_b" xfId="3280" xr:uid="{00000000-0005-0000-0000-0000CF0C0000}"/>
    <cellStyle name="c_factset" xfId="3281" xr:uid="{00000000-0005-0000-0000-0000D00C0000}"/>
    <cellStyle name="c_Financial Model Ströer-DSM V561 Master-Basis" xfId="3282" xr:uid="{00000000-0005-0000-0000-0000D10C0000}"/>
    <cellStyle name="c_Financial Model Ströer-DSM V561 Master-Basis 2" xfId="3283" xr:uid="{00000000-0005-0000-0000-0000D20C0000}"/>
    <cellStyle name="c_Financial Model Ströer-DSM V561 Master-Basis 3" xfId="3284" xr:uid="{00000000-0005-0000-0000-0000D30C0000}"/>
    <cellStyle name="c_Financial Model Ströer-DSM V561 Master-Basis_cva" xfId="3285" xr:uid="{00000000-0005-0000-0000-0000D40C0000}"/>
    <cellStyle name="c_Financial Model Ströer-DSM V561 Master-Basis_cva 2" xfId="3286" xr:uid="{00000000-0005-0000-0000-0000D50C0000}"/>
    <cellStyle name="c_Financial Model Ströer-DSM V561 Master-Basis_cva 3" xfId="3287" xr:uid="{00000000-0005-0000-0000-0000D60C0000}"/>
    <cellStyle name="c_German Banking Comps" xfId="3288" xr:uid="{00000000-0005-0000-0000-0000D70C0000}"/>
    <cellStyle name="c_German Banking Comps 24Feb06 v1" xfId="3289" xr:uid="{00000000-0005-0000-0000-0000D80C0000}"/>
    <cellStyle name="c_Grouse+Pelican" xfId="3290" xr:uid="{00000000-0005-0000-0000-0000D90C0000}"/>
    <cellStyle name="c_HSH DDM (20 Mar 06)_final" xfId="3291" xr:uid="{00000000-0005-0000-0000-0000DA0C0000}"/>
    <cellStyle name="c_Impact Model v4.21" xfId="3292" xr:uid="{00000000-0005-0000-0000-0000DB0C0000}"/>
    <cellStyle name="c_LBO" xfId="3293" xr:uid="{00000000-0005-0000-0000-0000DC0C0000}"/>
    <cellStyle name="c_lbo1" xfId="3294" xr:uid="{00000000-0005-0000-0000-0000DD0C0000}"/>
    <cellStyle name="c_lbo3" xfId="3295" xr:uid="{00000000-0005-0000-0000-0000DE0C0000}"/>
    <cellStyle name="c_LBO5" xfId="3296" xr:uid="{00000000-0005-0000-0000-0000DF0C0000}"/>
    <cellStyle name="c_Macros" xfId="3297" xr:uid="{00000000-0005-0000-0000-0000E00C0000}"/>
    <cellStyle name="c_Macros (2)" xfId="3298" xr:uid="{00000000-0005-0000-0000-0000E10C0000}"/>
    <cellStyle name="c_Macros (2) 2" xfId="3299" xr:uid="{00000000-0005-0000-0000-0000E20C0000}"/>
    <cellStyle name="c_Macros (2) 3" xfId="3300" xr:uid="{00000000-0005-0000-0000-0000E30C0000}"/>
    <cellStyle name="c_Macros 10" xfId="3301" xr:uid="{00000000-0005-0000-0000-0000E40C0000}"/>
    <cellStyle name="c_Macros 2" xfId="3302" xr:uid="{00000000-0005-0000-0000-0000E50C0000}"/>
    <cellStyle name="c_Macros 3" xfId="3303" xr:uid="{00000000-0005-0000-0000-0000E60C0000}"/>
    <cellStyle name="c_Macros 4" xfId="3304" xr:uid="{00000000-0005-0000-0000-0000E70C0000}"/>
    <cellStyle name="c_Macros 5" xfId="3305" xr:uid="{00000000-0005-0000-0000-0000E80C0000}"/>
    <cellStyle name="c_Macros 6" xfId="3306" xr:uid="{00000000-0005-0000-0000-0000E90C0000}"/>
    <cellStyle name="c_Macros 7" xfId="3307" xr:uid="{00000000-0005-0000-0000-0000EA0C0000}"/>
    <cellStyle name="c_Macros 8" xfId="3308" xr:uid="{00000000-0005-0000-0000-0000EB0C0000}"/>
    <cellStyle name="c_Macros 9" xfId="3309" xr:uid="{00000000-0005-0000-0000-0000EC0C0000}"/>
    <cellStyle name="c_Manager (2)" xfId="3310" xr:uid="{00000000-0005-0000-0000-0000ED0C0000}"/>
    <cellStyle name="c_Manager (2) 2" xfId="3311" xr:uid="{00000000-0005-0000-0000-0000EE0C0000}"/>
    <cellStyle name="c_Manager (2) 3" xfId="3312" xr:uid="{00000000-0005-0000-0000-0000EF0C0000}"/>
    <cellStyle name="c_market share" xfId="3313" xr:uid="{00000000-0005-0000-0000-0000F00C0000}"/>
    <cellStyle name="c_model1" xfId="3314" xr:uid="{00000000-0005-0000-0000-0000F10C0000}"/>
    <cellStyle name="c_model6" xfId="3315" xr:uid="{00000000-0005-0000-0000-0000F20C0000}"/>
    <cellStyle name="c_operating stats" xfId="3316" xr:uid="{00000000-0005-0000-0000-0000F30C0000}"/>
    <cellStyle name="c_output" xfId="3317" xr:uid="{00000000-0005-0000-0000-0000F40C0000}"/>
    <cellStyle name="c_Project Thunder DCF V499" xfId="3318" xr:uid="{00000000-0005-0000-0000-0000F50C0000}"/>
    <cellStyle name="c_Project Thunder DCF V499 2" xfId="3319" xr:uid="{00000000-0005-0000-0000-0000F60C0000}"/>
    <cellStyle name="c_Project Thunder DCF V499 3" xfId="3320" xr:uid="{00000000-0005-0000-0000-0000F70C0000}"/>
    <cellStyle name="c_saft_1" xfId="3321" xr:uid="{00000000-0005-0000-0000-0000F80C0000}"/>
    <cellStyle name="c_share prices" xfId="3322" xr:uid="{00000000-0005-0000-0000-0000F90C0000}"/>
    <cellStyle name="c_Spare Slides Backup Materials" xfId="3323" xr:uid="{00000000-0005-0000-0000-0000FA0C0000}"/>
    <cellStyle name="c_Spare Slides Backup Materials 2" xfId="3324" xr:uid="{00000000-0005-0000-0000-0000FB0C0000}"/>
    <cellStyle name="c_Spare Slides Backup Materials 3" xfId="3325" xr:uid="{00000000-0005-0000-0000-0000FC0C0000}"/>
    <cellStyle name="c_THUNDER_INPUT CVA_0311301" xfId="3326" xr:uid="{00000000-0005-0000-0000-0000FD0C0000}"/>
    <cellStyle name="c_West Ham (2)" xfId="3327" xr:uid="{00000000-0005-0000-0000-0000FE0C0000}"/>
    <cellStyle name="c_Westham (2)" xfId="3328" xr:uid="{00000000-0005-0000-0000-0000FF0C0000}"/>
    <cellStyle name="c_Wool_01_07_12_1999" xfId="3329" xr:uid="{00000000-0005-0000-0000-0000000D0000}"/>
    <cellStyle name="c_Wool_14_12_1999_2" xfId="3330" xr:uid="{00000000-0005-0000-0000-0000010D0000}"/>
    <cellStyle name="c_Wool_15_02_2000" xfId="3331" xr:uid="{00000000-0005-0000-0000-0000020D0000}"/>
    <cellStyle name="c_Wool_28_01_2000_02" xfId="3332" xr:uid="{00000000-0005-0000-0000-0000030D0000}"/>
    <cellStyle name="c_WoolEuro_12_04_2000_02" xfId="3333" xr:uid="{00000000-0005-0000-0000-0000040D0000}"/>
    <cellStyle name="c_WoolEuro_17_03_2000" xfId="3334" xr:uid="{00000000-0005-0000-0000-0000050D0000}"/>
    <cellStyle name="c_WoolEuro_20_03_2000_3" xfId="3335" xr:uid="{00000000-0005-0000-0000-0000060D0000}"/>
    <cellStyle name="c_WoolEuroEx_14_04_2000_01" xfId="3336" xr:uid="{00000000-0005-0000-0000-0000070D0000}"/>
    <cellStyle name="c0" xfId="3337" xr:uid="{00000000-0005-0000-0000-0000080D0000}"/>
    <cellStyle name="c0 2" xfId="3338" xr:uid="{00000000-0005-0000-0000-0000090D0000}"/>
    <cellStyle name="c0 3" xfId="3339" xr:uid="{00000000-0005-0000-0000-00000A0D0000}"/>
    <cellStyle name="c1" xfId="3340" xr:uid="{00000000-0005-0000-0000-00000B0D0000}"/>
    <cellStyle name="c1 2" xfId="3341" xr:uid="{00000000-0005-0000-0000-00000C0D0000}"/>
    <cellStyle name="c1 3" xfId="3342" xr:uid="{00000000-0005-0000-0000-00000D0D0000}"/>
    <cellStyle name="c2" xfId="3343" xr:uid="{00000000-0005-0000-0000-00000E0D0000}"/>
    <cellStyle name="c2 2" xfId="3344" xr:uid="{00000000-0005-0000-0000-00000F0D0000}"/>
    <cellStyle name="c2 3" xfId="3345" xr:uid="{00000000-0005-0000-0000-0000100D0000}"/>
    <cellStyle name="cach" xfId="3346" xr:uid="{00000000-0005-0000-0000-0000110D0000}"/>
    <cellStyle name="Calc Currency (0)" xfId="3347" xr:uid="{00000000-0005-0000-0000-0000120D0000}"/>
    <cellStyle name="Calc Currency (0) 2" xfId="3348" xr:uid="{00000000-0005-0000-0000-0000130D0000}"/>
    <cellStyle name="Calc Currency (0) 3" xfId="3349" xr:uid="{00000000-0005-0000-0000-0000140D0000}"/>
    <cellStyle name="Calculation 2" xfId="3350" xr:uid="{00000000-0005-0000-0000-0000150D0000}"/>
    <cellStyle name="Calculation 2 2" xfId="3351" xr:uid="{00000000-0005-0000-0000-0000160D0000}"/>
    <cellStyle name="Calculation 2 2 2" xfId="3352" xr:uid="{00000000-0005-0000-0000-0000170D0000}"/>
    <cellStyle name="Calculation 2 2 2 2" xfId="3353" xr:uid="{00000000-0005-0000-0000-0000180D0000}"/>
    <cellStyle name="Calculation 2 2 2 2 2" xfId="3354" xr:uid="{00000000-0005-0000-0000-0000190D0000}"/>
    <cellStyle name="Calculation 2 2 2 2 2 2" xfId="3355" xr:uid="{00000000-0005-0000-0000-00001A0D0000}"/>
    <cellStyle name="Calculation 2 2 2 2 2 2 2" xfId="3356" xr:uid="{00000000-0005-0000-0000-00001B0D0000}"/>
    <cellStyle name="Calculation 2 2 2 2 2 3" xfId="3357" xr:uid="{00000000-0005-0000-0000-00001C0D0000}"/>
    <cellStyle name="Calculation 2 2 2 2 3" xfId="3358" xr:uid="{00000000-0005-0000-0000-00001D0D0000}"/>
    <cellStyle name="Calculation 2 2 2 2 3 2" xfId="3359" xr:uid="{00000000-0005-0000-0000-00001E0D0000}"/>
    <cellStyle name="Calculation 2 2 2 2 3 2 2" xfId="3360" xr:uid="{00000000-0005-0000-0000-00001F0D0000}"/>
    <cellStyle name="Calculation 2 2 2 2 3 3" xfId="3361" xr:uid="{00000000-0005-0000-0000-0000200D0000}"/>
    <cellStyle name="Calculation 2 2 2 2 4" xfId="3362" xr:uid="{00000000-0005-0000-0000-0000210D0000}"/>
    <cellStyle name="Calculation 2 2 2 2 4 2" xfId="3363" xr:uid="{00000000-0005-0000-0000-0000220D0000}"/>
    <cellStyle name="Calculation 2 2 2 2 5" xfId="3364" xr:uid="{00000000-0005-0000-0000-0000230D0000}"/>
    <cellStyle name="Calculation 2 2 2 2_Aktiva Formeln" xfId="3365" xr:uid="{00000000-0005-0000-0000-0000240D0000}"/>
    <cellStyle name="Calculation 2 2 2 3" xfId="3366" xr:uid="{00000000-0005-0000-0000-0000250D0000}"/>
    <cellStyle name="Calculation 2 2 2 3 2" xfId="3367" xr:uid="{00000000-0005-0000-0000-0000260D0000}"/>
    <cellStyle name="Calculation 2 2 2 3 2 2" xfId="3368" xr:uid="{00000000-0005-0000-0000-0000270D0000}"/>
    <cellStyle name="Calculation 2 2 2 3 3" xfId="3369" xr:uid="{00000000-0005-0000-0000-0000280D0000}"/>
    <cellStyle name="Calculation 2 2 2 4" xfId="3370" xr:uid="{00000000-0005-0000-0000-0000290D0000}"/>
    <cellStyle name="Calculation 2 2 2 4 2" xfId="3371" xr:uid="{00000000-0005-0000-0000-00002A0D0000}"/>
    <cellStyle name="Calculation 2 2 2_Aktiva Formeln" xfId="3372" xr:uid="{00000000-0005-0000-0000-00002B0D0000}"/>
    <cellStyle name="Calculation 2 2 3" xfId="3373" xr:uid="{00000000-0005-0000-0000-00002C0D0000}"/>
    <cellStyle name="Calculation 2 2 3 2" xfId="3374" xr:uid="{00000000-0005-0000-0000-00002D0D0000}"/>
    <cellStyle name="Calculation 2 2 3 2 2" xfId="3375" xr:uid="{00000000-0005-0000-0000-00002E0D0000}"/>
    <cellStyle name="Calculation 2 2 3 2 2 2" xfId="3376" xr:uid="{00000000-0005-0000-0000-00002F0D0000}"/>
    <cellStyle name="Calculation 2 2 3 2 3" xfId="3377" xr:uid="{00000000-0005-0000-0000-0000300D0000}"/>
    <cellStyle name="Calculation 2 2 3 3" xfId="3378" xr:uid="{00000000-0005-0000-0000-0000310D0000}"/>
    <cellStyle name="Calculation 2 2 3 3 2" xfId="3379" xr:uid="{00000000-0005-0000-0000-0000320D0000}"/>
    <cellStyle name="Calculation 2 2 3 3 2 2" xfId="3380" xr:uid="{00000000-0005-0000-0000-0000330D0000}"/>
    <cellStyle name="Calculation 2 2 3 3 3" xfId="3381" xr:uid="{00000000-0005-0000-0000-0000340D0000}"/>
    <cellStyle name="Calculation 2 2 3 4" xfId="3382" xr:uid="{00000000-0005-0000-0000-0000350D0000}"/>
    <cellStyle name="Calculation 2 2 3 4 2" xfId="3383" xr:uid="{00000000-0005-0000-0000-0000360D0000}"/>
    <cellStyle name="Calculation 2 2 3 5" xfId="3384" xr:uid="{00000000-0005-0000-0000-0000370D0000}"/>
    <cellStyle name="Calculation 2 2 3_Aktiva Formeln" xfId="3385" xr:uid="{00000000-0005-0000-0000-0000380D0000}"/>
    <cellStyle name="Calculation 2 2 4" xfId="3386" xr:uid="{00000000-0005-0000-0000-0000390D0000}"/>
    <cellStyle name="Calculation 2 2 4 2" xfId="3387" xr:uid="{00000000-0005-0000-0000-00003A0D0000}"/>
    <cellStyle name="Calculation 2 2 4 2 2" xfId="3388" xr:uid="{00000000-0005-0000-0000-00003B0D0000}"/>
    <cellStyle name="Calculation 2 2 4 2 2 2" xfId="3389" xr:uid="{00000000-0005-0000-0000-00003C0D0000}"/>
    <cellStyle name="Calculation 2 2 4 2 3" xfId="3390" xr:uid="{00000000-0005-0000-0000-00003D0D0000}"/>
    <cellStyle name="Calculation 2 2 4 3" xfId="3391" xr:uid="{00000000-0005-0000-0000-00003E0D0000}"/>
    <cellStyle name="Calculation 2 2 4 3 2" xfId="3392" xr:uid="{00000000-0005-0000-0000-00003F0D0000}"/>
    <cellStyle name="Calculation 2 2 4 3 2 2" xfId="3393" xr:uid="{00000000-0005-0000-0000-0000400D0000}"/>
    <cellStyle name="Calculation 2 2 4 3 3" xfId="3394" xr:uid="{00000000-0005-0000-0000-0000410D0000}"/>
    <cellStyle name="Calculation 2 2 4 4" xfId="3395" xr:uid="{00000000-0005-0000-0000-0000420D0000}"/>
    <cellStyle name="Calculation 2 2 4 4 2" xfId="3396" xr:uid="{00000000-0005-0000-0000-0000430D0000}"/>
    <cellStyle name="Calculation 2 2 4 5" xfId="3397" xr:uid="{00000000-0005-0000-0000-0000440D0000}"/>
    <cellStyle name="Calculation 2 2 4_Aktiva Formeln" xfId="3398" xr:uid="{00000000-0005-0000-0000-0000450D0000}"/>
    <cellStyle name="Calculation 2 2 5" xfId="3399" xr:uid="{00000000-0005-0000-0000-0000460D0000}"/>
    <cellStyle name="Calculation 2 2 5 2" xfId="3400" xr:uid="{00000000-0005-0000-0000-0000470D0000}"/>
    <cellStyle name="Calculation 2 2 5 2 2" xfId="3401" xr:uid="{00000000-0005-0000-0000-0000480D0000}"/>
    <cellStyle name="Calculation 2 2 5 2 2 2" xfId="3402" xr:uid="{00000000-0005-0000-0000-0000490D0000}"/>
    <cellStyle name="Calculation 2 2 5 2 3" xfId="3403" xr:uid="{00000000-0005-0000-0000-00004A0D0000}"/>
    <cellStyle name="Calculation 2 2 5 3" xfId="3404" xr:uid="{00000000-0005-0000-0000-00004B0D0000}"/>
    <cellStyle name="Calculation 2 2 5 3 2" xfId="3405" xr:uid="{00000000-0005-0000-0000-00004C0D0000}"/>
    <cellStyle name="Calculation 2 2 5 3 2 2" xfId="3406" xr:uid="{00000000-0005-0000-0000-00004D0D0000}"/>
    <cellStyle name="Calculation 2 2 5 3 3" xfId="3407" xr:uid="{00000000-0005-0000-0000-00004E0D0000}"/>
    <cellStyle name="Calculation 2 2 5 4" xfId="3408" xr:uid="{00000000-0005-0000-0000-00004F0D0000}"/>
    <cellStyle name="Calculation 2 2 5 4 2" xfId="3409" xr:uid="{00000000-0005-0000-0000-0000500D0000}"/>
    <cellStyle name="Calculation 2 2 5 5" xfId="3410" xr:uid="{00000000-0005-0000-0000-0000510D0000}"/>
    <cellStyle name="Calculation 2 2 5_Aktiva Formeln" xfId="3411" xr:uid="{00000000-0005-0000-0000-0000520D0000}"/>
    <cellStyle name="Calculation 2 2 6" xfId="3412" xr:uid="{00000000-0005-0000-0000-0000530D0000}"/>
    <cellStyle name="Calculation 2 2 6 2" xfId="3413" xr:uid="{00000000-0005-0000-0000-0000540D0000}"/>
    <cellStyle name="Calculation 2 2 6 2 2" xfId="3414" xr:uid="{00000000-0005-0000-0000-0000550D0000}"/>
    <cellStyle name="Calculation 2 2 6 3" xfId="3415" xr:uid="{00000000-0005-0000-0000-0000560D0000}"/>
    <cellStyle name="Calculation 2 2 7" xfId="3416" xr:uid="{00000000-0005-0000-0000-0000570D0000}"/>
    <cellStyle name="Calculation 2 2 7 2" xfId="3417" xr:uid="{00000000-0005-0000-0000-0000580D0000}"/>
    <cellStyle name="Calculation 2 2 7 2 2" xfId="3418" xr:uid="{00000000-0005-0000-0000-0000590D0000}"/>
    <cellStyle name="Calculation 2 2 7 3" xfId="3419" xr:uid="{00000000-0005-0000-0000-00005A0D0000}"/>
    <cellStyle name="Calculation 2 2 8" xfId="3420" xr:uid="{00000000-0005-0000-0000-00005B0D0000}"/>
    <cellStyle name="Calculation 2 2 8 2" xfId="3421" xr:uid="{00000000-0005-0000-0000-00005C0D0000}"/>
    <cellStyle name="Calculation 2 2_Aktiva Formeln" xfId="3422" xr:uid="{00000000-0005-0000-0000-00005D0D0000}"/>
    <cellStyle name="Calculation 2 3" xfId="3423" xr:uid="{00000000-0005-0000-0000-00005E0D0000}"/>
    <cellStyle name="Calculation 2 3 2" xfId="3424" xr:uid="{00000000-0005-0000-0000-00005F0D0000}"/>
    <cellStyle name="Calculation 2 3 2 2" xfId="3425" xr:uid="{00000000-0005-0000-0000-0000600D0000}"/>
    <cellStyle name="Calculation 2 3 2 2 2" xfId="3426" xr:uid="{00000000-0005-0000-0000-0000610D0000}"/>
    <cellStyle name="Calculation 2 3 2 2 2 2" xfId="3427" xr:uid="{00000000-0005-0000-0000-0000620D0000}"/>
    <cellStyle name="Calculation 2 3 2 2 3" xfId="3428" xr:uid="{00000000-0005-0000-0000-0000630D0000}"/>
    <cellStyle name="Calculation 2 3 2 3" xfId="3429" xr:uid="{00000000-0005-0000-0000-0000640D0000}"/>
    <cellStyle name="Calculation 2 3 2 3 2" xfId="3430" xr:uid="{00000000-0005-0000-0000-0000650D0000}"/>
    <cellStyle name="Calculation 2 3 2 3 2 2" xfId="3431" xr:uid="{00000000-0005-0000-0000-0000660D0000}"/>
    <cellStyle name="Calculation 2 3 2 3 3" xfId="3432" xr:uid="{00000000-0005-0000-0000-0000670D0000}"/>
    <cellStyle name="Calculation 2 3 2 4" xfId="3433" xr:uid="{00000000-0005-0000-0000-0000680D0000}"/>
    <cellStyle name="Calculation 2 3 2 4 2" xfId="3434" xr:uid="{00000000-0005-0000-0000-0000690D0000}"/>
    <cellStyle name="Calculation 2 3 2 5" xfId="3435" xr:uid="{00000000-0005-0000-0000-00006A0D0000}"/>
    <cellStyle name="Calculation 2 3 2_Aktiva Formeln" xfId="3436" xr:uid="{00000000-0005-0000-0000-00006B0D0000}"/>
    <cellStyle name="Calculation 2 3 3" xfId="3437" xr:uid="{00000000-0005-0000-0000-00006C0D0000}"/>
    <cellStyle name="Calculation 2 3 3 2" xfId="3438" xr:uid="{00000000-0005-0000-0000-00006D0D0000}"/>
    <cellStyle name="Calculation 2 3 3 2 2" xfId="3439" xr:uid="{00000000-0005-0000-0000-00006E0D0000}"/>
    <cellStyle name="Calculation 2 3 3 2 2 2" xfId="3440" xr:uid="{00000000-0005-0000-0000-00006F0D0000}"/>
    <cellStyle name="Calculation 2 3 3 2 3" xfId="3441" xr:uid="{00000000-0005-0000-0000-0000700D0000}"/>
    <cellStyle name="Calculation 2 3 3 3" xfId="3442" xr:uid="{00000000-0005-0000-0000-0000710D0000}"/>
    <cellStyle name="Calculation 2 3 3 3 2" xfId="3443" xr:uid="{00000000-0005-0000-0000-0000720D0000}"/>
    <cellStyle name="Calculation 2 3 3 3 2 2" xfId="3444" xr:uid="{00000000-0005-0000-0000-0000730D0000}"/>
    <cellStyle name="Calculation 2 3 3 3 3" xfId="3445" xr:uid="{00000000-0005-0000-0000-0000740D0000}"/>
    <cellStyle name="Calculation 2 3 3 4" xfId="3446" xr:uid="{00000000-0005-0000-0000-0000750D0000}"/>
    <cellStyle name="Calculation 2 3 3 4 2" xfId="3447" xr:uid="{00000000-0005-0000-0000-0000760D0000}"/>
    <cellStyle name="Calculation 2 3 3 5" xfId="3448" xr:uid="{00000000-0005-0000-0000-0000770D0000}"/>
    <cellStyle name="Calculation 2 3 3_Aktiva Formeln" xfId="3449" xr:uid="{00000000-0005-0000-0000-0000780D0000}"/>
    <cellStyle name="Calculation 2 3 4" xfId="3450" xr:uid="{00000000-0005-0000-0000-0000790D0000}"/>
    <cellStyle name="Calculation 2 3 4 2" xfId="3451" xr:uid="{00000000-0005-0000-0000-00007A0D0000}"/>
    <cellStyle name="Calculation 2 3 4 2 2" xfId="3452" xr:uid="{00000000-0005-0000-0000-00007B0D0000}"/>
    <cellStyle name="Calculation 2 3 4 3" xfId="3453" xr:uid="{00000000-0005-0000-0000-00007C0D0000}"/>
    <cellStyle name="Calculation 2 3 5" xfId="3454" xr:uid="{00000000-0005-0000-0000-00007D0D0000}"/>
    <cellStyle name="Calculation 2 3 5 2" xfId="3455" xr:uid="{00000000-0005-0000-0000-00007E0D0000}"/>
    <cellStyle name="Calculation 2 3 5 2 2" xfId="3456" xr:uid="{00000000-0005-0000-0000-00007F0D0000}"/>
    <cellStyle name="Calculation 2 3 5 3" xfId="3457" xr:uid="{00000000-0005-0000-0000-0000800D0000}"/>
    <cellStyle name="Calculation 2 3_Aktiva Formeln" xfId="3458" xr:uid="{00000000-0005-0000-0000-0000810D0000}"/>
    <cellStyle name="Calculation 2 4" xfId="3459" xr:uid="{00000000-0005-0000-0000-0000820D0000}"/>
    <cellStyle name="Calculation 2 4 2" xfId="3460" xr:uid="{00000000-0005-0000-0000-0000830D0000}"/>
    <cellStyle name="Calculation 2_Aktiva Formeln" xfId="3461" xr:uid="{00000000-0005-0000-0000-0000840D0000}"/>
    <cellStyle name="Calculation 3" xfId="3462" xr:uid="{00000000-0005-0000-0000-0000850D0000}"/>
    <cellStyle name="Calculation 3 2" xfId="3463" xr:uid="{00000000-0005-0000-0000-0000860D0000}"/>
    <cellStyle name="Calculation 3 2 2" xfId="3464" xr:uid="{00000000-0005-0000-0000-0000870D0000}"/>
    <cellStyle name="Calculation 3 2 2 2" xfId="3465" xr:uid="{00000000-0005-0000-0000-0000880D0000}"/>
    <cellStyle name="Calculation 3 2 2 2 2" xfId="3466" xr:uid="{00000000-0005-0000-0000-0000890D0000}"/>
    <cellStyle name="Calculation 3 2 2 2 2 2" xfId="3467" xr:uid="{00000000-0005-0000-0000-00008A0D0000}"/>
    <cellStyle name="Calculation 3 2 2 2 3" xfId="3468" xr:uid="{00000000-0005-0000-0000-00008B0D0000}"/>
    <cellStyle name="Calculation 3 2 2 3" xfId="3469" xr:uid="{00000000-0005-0000-0000-00008C0D0000}"/>
    <cellStyle name="Calculation 3 2 2 3 2" xfId="3470" xr:uid="{00000000-0005-0000-0000-00008D0D0000}"/>
    <cellStyle name="Calculation 3 2 2 3 2 2" xfId="3471" xr:uid="{00000000-0005-0000-0000-00008E0D0000}"/>
    <cellStyle name="Calculation 3 2 2 3 3" xfId="3472" xr:uid="{00000000-0005-0000-0000-00008F0D0000}"/>
    <cellStyle name="Calculation 3 2 2 4" xfId="3473" xr:uid="{00000000-0005-0000-0000-0000900D0000}"/>
    <cellStyle name="Calculation 3 2 2 4 2" xfId="3474" xr:uid="{00000000-0005-0000-0000-0000910D0000}"/>
    <cellStyle name="Calculation 3 2 2 5" xfId="3475" xr:uid="{00000000-0005-0000-0000-0000920D0000}"/>
    <cellStyle name="Calculation 3 2 2_Aktiva Formeln" xfId="3476" xr:uid="{00000000-0005-0000-0000-0000930D0000}"/>
    <cellStyle name="Calculation 3 2 3" xfId="3477" xr:uid="{00000000-0005-0000-0000-0000940D0000}"/>
    <cellStyle name="Calculation 3 2 3 2" xfId="3478" xr:uid="{00000000-0005-0000-0000-0000950D0000}"/>
    <cellStyle name="Calculation 3 2 3 2 2" xfId="3479" xr:uid="{00000000-0005-0000-0000-0000960D0000}"/>
    <cellStyle name="Calculation 3 2 3 3" xfId="3480" xr:uid="{00000000-0005-0000-0000-0000970D0000}"/>
    <cellStyle name="Calculation 3 2 4" xfId="3481" xr:uid="{00000000-0005-0000-0000-0000980D0000}"/>
    <cellStyle name="Calculation 3 2 4 2" xfId="3482" xr:uid="{00000000-0005-0000-0000-0000990D0000}"/>
    <cellStyle name="Calculation 3 2_Aktiva Formeln" xfId="3483" xr:uid="{00000000-0005-0000-0000-00009A0D0000}"/>
    <cellStyle name="Calculation 3 3" xfId="3484" xr:uid="{00000000-0005-0000-0000-00009B0D0000}"/>
    <cellStyle name="Calculation 3 3 2" xfId="3485" xr:uid="{00000000-0005-0000-0000-00009C0D0000}"/>
    <cellStyle name="Calculation 3 3 2 2" xfId="3486" xr:uid="{00000000-0005-0000-0000-00009D0D0000}"/>
    <cellStyle name="Calculation 3 3 2 2 2" xfId="3487" xr:uid="{00000000-0005-0000-0000-00009E0D0000}"/>
    <cellStyle name="Calculation 3 3 2 3" xfId="3488" xr:uid="{00000000-0005-0000-0000-00009F0D0000}"/>
    <cellStyle name="Calculation 3 3 3" xfId="3489" xr:uid="{00000000-0005-0000-0000-0000A00D0000}"/>
    <cellStyle name="Calculation 3 3 3 2" xfId="3490" xr:uid="{00000000-0005-0000-0000-0000A10D0000}"/>
    <cellStyle name="Calculation 3 3 3 2 2" xfId="3491" xr:uid="{00000000-0005-0000-0000-0000A20D0000}"/>
    <cellStyle name="Calculation 3 3 3 3" xfId="3492" xr:uid="{00000000-0005-0000-0000-0000A30D0000}"/>
    <cellStyle name="Calculation 3 3 4" xfId="3493" xr:uid="{00000000-0005-0000-0000-0000A40D0000}"/>
    <cellStyle name="Calculation 3 3 4 2" xfId="3494" xr:uid="{00000000-0005-0000-0000-0000A50D0000}"/>
    <cellStyle name="Calculation 3 3 5" xfId="3495" xr:uid="{00000000-0005-0000-0000-0000A60D0000}"/>
    <cellStyle name="Calculation 3 3_Aktiva Formeln" xfId="3496" xr:uid="{00000000-0005-0000-0000-0000A70D0000}"/>
    <cellStyle name="Calculation 3 4" xfId="3497" xr:uid="{00000000-0005-0000-0000-0000A80D0000}"/>
    <cellStyle name="Calculation 3 4 2" xfId="3498" xr:uid="{00000000-0005-0000-0000-0000A90D0000}"/>
    <cellStyle name="Calculation 3 4 2 2" xfId="3499" xr:uid="{00000000-0005-0000-0000-0000AA0D0000}"/>
    <cellStyle name="Calculation 3 4 2 2 2" xfId="3500" xr:uid="{00000000-0005-0000-0000-0000AB0D0000}"/>
    <cellStyle name="Calculation 3 4 2 3" xfId="3501" xr:uid="{00000000-0005-0000-0000-0000AC0D0000}"/>
    <cellStyle name="Calculation 3 4 3" xfId="3502" xr:uid="{00000000-0005-0000-0000-0000AD0D0000}"/>
    <cellStyle name="Calculation 3 4 3 2" xfId="3503" xr:uid="{00000000-0005-0000-0000-0000AE0D0000}"/>
    <cellStyle name="Calculation 3 4 3 2 2" xfId="3504" xr:uid="{00000000-0005-0000-0000-0000AF0D0000}"/>
    <cellStyle name="Calculation 3 4 3 3" xfId="3505" xr:uid="{00000000-0005-0000-0000-0000B00D0000}"/>
    <cellStyle name="Calculation 3 4 4" xfId="3506" xr:uid="{00000000-0005-0000-0000-0000B10D0000}"/>
    <cellStyle name="Calculation 3 4 4 2" xfId="3507" xr:uid="{00000000-0005-0000-0000-0000B20D0000}"/>
    <cellStyle name="Calculation 3 4 5" xfId="3508" xr:uid="{00000000-0005-0000-0000-0000B30D0000}"/>
    <cellStyle name="Calculation 3 4_Aktiva Formeln" xfId="3509" xr:uid="{00000000-0005-0000-0000-0000B40D0000}"/>
    <cellStyle name="Calculation 3 5" xfId="3510" xr:uid="{00000000-0005-0000-0000-0000B50D0000}"/>
    <cellStyle name="Calculation 3 5 2" xfId="3511" xr:uid="{00000000-0005-0000-0000-0000B60D0000}"/>
    <cellStyle name="Calculation 3 5 2 2" xfId="3512" xr:uid="{00000000-0005-0000-0000-0000B70D0000}"/>
    <cellStyle name="Calculation 3 5 2 2 2" xfId="3513" xr:uid="{00000000-0005-0000-0000-0000B80D0000}"/>
    <cellStyle name="Calculation 3 5 2 3" xfId="3514" xr:uid="{00000000-0005-0000-0000-0000B90D0000}"/>
    <cellStyle name="Calculation 3 5 3" xfId="3515" xr:uid="{00000000-0005-0000-0000-0000BA0D0000}"/>
    <cellStyle name="Calculation 3 5 3 2" xfId="3516" xr:uid="{00000000-0005-0000-0000-0000BB0D0000}"/>
    <cellStyle name="Calculation 3 5 3 2 2" xfId="3517" xr:uid="{00000000-0005-0000-0000-0000BC0D0000}"/>
    <cellStyle name="Calculation 3 5 3 3" xfId="3518" xr:uid="{00000000-0005-0000-0000-0000BD0D0000}"/>
    <cellStyle name="Calculation 3 5 4" xfId="3519" xr:uid="{00000000-0005-0000-0000-0000BE0D0000}"/>
    <cellStyle name="Calculation 3 5 4 2" xfId="3520" xr:uid="{00000000-0005-0000-0000-0000BF0D0000}"/>
    <cellStyle name="Calculation 3 5 5" xfId="3521" xr:uid="{00000000-0005-0000-0000-0000C00D0000}"/>
    <cellStyle name="Calculation 3 5_Aktiva Formeln" xfId="3522" xr:uid="{00000000-0005-0000-0000-0000C10D0000}"/>
    <cellStyle name="Calculation 3 6" xfId="3523" xr:uid="{00000000-0005-0000-0000-0000C20D0000}"/>
    <cellStyle name="Calculation 3 6 2" xfId="3524" xr:uid="{00000000-0005-0000-0000-0000C30D0000}"/>
    <cellStyle name="Calculation 3 6 2 2" xfId="3525" xr:uid="{00000000-0005-0000-0000-0000C40D0000}"/>
    <cellStyle name="Calculation 3 6 3" xfId="3526" xr:uid="{00000000-0005-0000-0000-0000C50D0000}"/>
    <cellStyle name="Calculation 3 7" xfId="3527" xr:uid="{00000000-0005-0000-0000-0000C60D0000}"/>
    <cellStyle name="Calculation 3 7 2" xfId="3528" xr:uid="{00000000-0005-0000-0000-0000C70D0000}"/>
    <cellStyle name="Calculation 3 7 2 2" xfId="3529" xr:uid="{00000000-0005-0000-0000-0000C80D0000}"/>
    <cellStyle name="Calculation 3 7 3" xfId="3530" xr:uid="{00000000-0005-0000-0000-0000C90D0000}"/>
    <cellStyle name="Calculation 3 8" xfId="3531" xr:uid="{00000000-0005-0000-0000-0000CA0D0000}"/>
    <cellStyle name="Calculation 3 8 2" xfId="3532" xr:uid="{00000000-0005-0000-0000-0000CB0D0000}"/>
    <cellStyle name="Calculation 3_Aktiva Formeln" xfId="3533" xr:uid="{00000000-0005-0000-0000-0000CC0D0000}"/>
    <cellStyle name="Calculation 4" xfId="3534" xr:uid="{00000000-0005-0000-0000-0000CD0D0000}"/>
    <cellStyle name="Calculation 4 2" xfId="3535" xr:uid="{00000000-0005-0000-0000-0000CE0D0000}"/>
    <cellStyle name="Calculation 4 2 2" xfId="3536" xr:uid="{00000000-0005-0000-0000-0000CF0D0000}"/>
    <cellStyle name="Calculation 4 2 2 2" xfId="3537" xr:uid="{00000000-0005-0000-0000-0000D00D0000}"/>
    <cellStyle name="Calculation 4 2 2 2 2" xfId="3538" xr:uid="{00000000-0005-0000-0000-0000D10D0000}"/>
    <cellStyle name="Calculation 4 2 2 3" xfId="3539" xr:uid="{00000000-0005-0000-0000-0000D20D0000}"/>
    <cellStyle name="Calculation 4 2 3" xfId="3540" xr:uid="{00000000-0005-0000-0000-0000D30D0000}"/>
    <cellStyle name="Calculation 4 2 3 2" xfId="3541" xr:uid="{00000000-0005-0000-0000-0000D40D0000}"/>
    <cellStyle name="Calculation 4 2 3 2 2" xfId="3542" xr:uid="{00000000-0005-0000-0000-0000D50D0000}"/>
    <cellStyle name="Calculation 4 2 3 3" xfId="3543" xr:uid="{00000000-0005-0000-0000-0000D60D0000}"/>
    <cellStyle name="Calculation 4 2 4" xfId="3544" xr:uid="{00000000-0005-0000-0000-0000D70D0000}"/>
    <cellStyle name="Calculation 4 2 4 2" xfId="3545" xr:uid="{00000000-0005-0000-0000-0000D80D0000}"/>
    <cellStyle name="Calculation 4 2 5" xfId="3546" xr:uid="{00000000-0005-0000-0000-0000D90D0000}"/>
    <cellStyle name="Calculation 4 2_Aktiva Formeln" xfId="3547" xr:uid="{00000000-0005-0000-0000-0000DA0D0000}"/>
    <cellStyle name="Calculation 4 3" xfId="3548" xr:uid="{00000000-0005-0000-0000-0000DB0D0000}"/>
    <cellStyle name="Calculation 4 3 2" xfId="3549" xr:uid="{00000000-0005-0000-0000-0000DC0D0000}"/>
    <cellStyle name="Calculation 4 3 2 2" xfId="3550" xr:uid="{00000000-0005-0000-0000-0000DD0D0000}"/>
    <cellStyle name="Calculation 4 3 2 2 2" xfId="3551" xr:uid="{00000000-0005-0000-0000-0000DE0D0000}"/>
    <cellStyle name="Calculation 4 3 2 3" xfId="3552" xr:uid="{00000000-0005-0000-0000-0000DF0D0000}"/>
    <cellStyle name="Calculation 4 3 3" xfId="3553" xr:uid="{00000000-0005-0000-0000-0000E00D0000}"/>
    <cellStyle name="Calculation 4 3 3 2" xfId="3554" xr:uid="{00000000-0005-0000-0000-0000E10D0000}"/>
    <cellStyle name="Calculation 4 3 3 2 2" xfId="3555" xr:uid="{00000000-0005-0000-0000-0000E20D0000}"/>
    <cellStyle name="Calculation 4 3 3 3" xfId="3556" xr:uid="{00000000-0005-0000-0000-0000E30D0000}"/>
    <cellStyle name="Calculation 4 3 4" xfId="3557" xr:uid="{00000000-0005-0000-0000-0000E40D0000}"/>
    <cellStyle name="Calculation 4 3 4 2" xfId="3558" xr:uid="{00000000-0005-0000-0000-0000E50D0000}"/>
    <cellStyle name="Calculation 4 3 5" xfId="3559" xr:uid="{00000000-0005-0000-0000-0000E60D0000}"/>
    <cellStyle name="Calculation 4 3_Aktiva Formeln" xfId="3560" xr:uid="{00000000-0005-0000-0000-0000E70D0000}"/>
    <cellStyle name="Calculation 4 4" xfId="3561" xr:uid="{00000000-0005-0000-0000-0000E80D0000}"/>
    <cellStyle name="Calculation 4 4 2" xfId="3562" xr:uid="{00000000-0005-0000-0000-0000E90D0000}"/>
    <cellStyle name="Calculation 4 4 2 2" xfId="3563" xr:uid="{00000000-0005-0000-0000-0000EA0D0000}"/>
    <cellStyle name="Calculation 4 4 3" xfId="3564" xr:uid="{00000000-0005-0000-0000-0000EB0D0000}"/>
    <cellStyle name="Calculation 4 5" xfId="3565" xr:uid="{00000000-0005-0000-0000-0000EC0D0000}"/>
    <cellStyle name="Calculation 4 5 2" xfId="3566" xr:uid="{00000000-0005-0000-0000-0000ED0D0000}"/>
    <cellStyle name="Calculation 4 5 2 2" xfId="3567" xr:uid="{00000000-0005-0000-0000-0000EE0D0000}"/>
    <cellStyle name="Calculation 4 5 3" xfId="3568" xr:uid="{00000000-0005-0000-0000-0000EF0D0000}"/>
    <cellStyle name="Calculation 4_Aktiva Formeln" xfId="3569" xr:uid="{00000000-0005-0000-0000-0000F00D0000}"/>
    <cellStyle name="Calculation 5" xfId="3570" xr:uid="{00000000-0005-0000-0000-0000F10D0000}"/>
    <cellStyle name="Calculation 5 2" xfId="3571" xr:uid="{00000000-0005-0000-0000-0000F20D0000}"/>
    <cellStyle name="Calculation 5 2 2" xfId="3572" xr:uid="{00000000-0005-0000-0000-0000F30D0000}"/>
    <cellStyle name="Calculation 5 3" xfId="3573" xr:uid="{00000000-0005-0000-0000-0000F40D0000}"/>
    <cellStyle name="Calculation 6" xfId="3574" xr:uid="{00000000-0005-0000-0000-0000F50D0000}"/>
    <cellStyle name="Calculation 6 2" xfId="3575" xr:uid="{00000000-0005-0000-0000-0000F60D0000}"/>
    <cellStyle name="Calculation 7" xfId="3576" xr:uid="{00000000-0005-0000-0000-0000F70D0000}"/>
    <cellStyle name="Calculation 7 2" xfId="3577" xr:uid="{00000000-0005-0000-0000-0000F80D0000}"/>
    <cellStyle name="Cálculo" xfId="3578" xr:uid="{00000000-0005-0000-0000-0000F90D0000}"/>
    <cellStyle name="Cálculo 2" xfId="3579" xr:uid="{00000000-0005-0000-0000-0000FA0D0000}"/>
    <cellStyle name="Cálculo 2 2" xfId="3580" xr:uid="{00000000-0005-0000-0000-0000FB0D0000}"/>
    <cellStyle name="Cálculo 2 2 2" xfId="3581" xr:uid="{00000000-0005-0000-0000-0000FC0D0000}"/>
    <cellStyle name="Cálculo 2 2 2 2" xfId="3582" xr:uid="{00000000-0005-0000-0000-0000FD0D0000}"/>
    <cellStyle name="Cálculo 2 2 2 2 2" xfId="3583" xr:uid="{00000000-0005-0000-0000-0000FE0D0000}"/>
    <cellStyle name="Cálculo 2 2 2 2 2 2" xfId="3584" xr:uid="{00000000-0005-0000-0000-0000FF0D0000}"/>
    <cellStyle name="Cálculo 2 2 2 2 3" xfId="3585" xr:uid="{00000000-0005-0000-0000-0000000E0000}"/>
    <cellStyle name="Cálculo 2 2 2 3" xfId="3586" xr:uid="{00000000-0005-0000-0000-0000010E0000}"/>
    <cellStyle name="Cálculo 2 2 2 3 2" xfId="3587" xr:uid="{00000000-0005-0000-0000-0000020E0000}"/>
    <cellStyle name="Cálculo 2 2 2 3 2 2" xfId="3588" xr:uid="{00000000-0005-0000-0000-0000030E0000}"/>
    <cellStyle name="Cálculo 2 2 2 3 3" xfId="3589" xr:uid="{00000000-0005-0000-0000-0000040E0000}"/>
    <cellStyle name="Cálculo 2 2 2 4" xfId="3590" xr:uid="{00000000-0005-0000-0000-0000050E0000}"/>
    <cellStyle name="Cálculo 2 2 2 4 2" xfId="3591" xr:uid="{00000000-0005-0000-0000-0000060E0000}"/>
    <cellStyle name="Cálculo 2 2 2 5" xfId="3592" xr:uid="{00000000-0005-0000-0000-0000070E0000}"/>
    <cellStyle name="Cálculo 2 2 2_Aktiva Formeln" xfId="3593" xr:uid="{00000000-0005-0000-0000-0000080E0000}"/>
    <cellStyle name="Cálculo 2 2 3" xfId="3594" xr:uid="{00000000-0005-0000-0000-0000090E0000}"/>
    <cellStyle name="Cálculo 2 2 3 2" xfId="3595" xr:uid="{00000000-0005-0000-0000-00000A0E0000}"/>
    <cellStyle name="Cálculo 2 2 3 2 2" xfId="3596" xr:uid="{00000000-0005-0000-0000-00000B0E0000}"/>
    <cellStyle name="Cálculo 2 2 3 3" xfId="3597" xr:uid="{00000000-0005-0000-0000-00000C0E0000}"/>
    <cellStyle name="Cálculo 2 2 4" xfId="3598" xr:uid="{00000000-0005-0000-0000-00000D0E0000}"/>
    <cellStyle name="Cálculo 2 2 4 2" xfId="3599" xr:uid="{00000000-0005-0000-0000-00000E0E0000}"/>
    <cellStyle name="Cálculo 2 2_Aktiva Formeln" xfId="3600" xr:uid="{00000000-0005-0000-0000-00000F0E0000}"/>
    <cellStyle name="Cálculo 2 3" xfId="3601" xr:uid="{00000000-0005-0000-0000-0000100E0000}"/>
    <cellStyle name="Cálculo 2 3 2" xfId="3602" xr:uid="{00000000-0005-0000-0000-0000110E0000}"/>
    <cellStyle name="Cálculo 2 3 2 2" xfId="3603" xr:uid="{00000000-0005-0000-0000-0000120E0000}"/>
    <cellStyle name="Cálculo 2 3 2 2 2" xfId="3604" xr:uid="{00000000-0005-0000-0000-0000130E0000}"/>
    <cellStyle name="Cálculo 2 3 2 3" xfId="3605" xr:uid="{00000000-0005-0000-0000-0000140E0000}"/>
    <cellStyle name="Cálculo 2 3 3" xfId="3606" xr:uid="{00000000-0005-0000-0000-0000150E0000}"/>
    <cellStyle name="Cálculo 2 3 3 2" xfId="3607" xr:uid="{00000000-0005-0000-0000-0000160E0000}"/>
    <cellStyle name="Cálculo 2 3 3 2 2" xfId="3608" xr:uid="{00000000-0005-0000-0000-0000170E0000}"/>
    <cellStyle name="Cálculo 2 3 3 3" xfId="3609" xr:uid="{00000000-0005-0000-0000-0000180E0000}"/>
    <cellStyle name="Cálculo 2 3 4" xfId="3610" xr:uid="{00000000-0005-0000-0000-0000190E0000}"/>
    <cellStyle name="Cálculo 2 3 4 2" xfId="3611" xr:uid="{00000000-0005-0000-0000-00001A0E0000}"/>
    <cellStyle name="Cálculo 2 3 5" xfId="3612" xr:uid="{00000000-0005-0000-0000-00001B0E0000}"/>
    <cellStyle name="Cálculo 2 3_Aktiva Formeln" xfId="3613" xr:uid="{00000000-0005-0000-0000-00001C0E0000}"/>
    <cellStyle name="Cálculo 2 4" xfId="3614" xr:uid="{00000000-0005-0000-0000-00001D0E0000}"/>
    <cellStyle name="Cálculo 2 4 2" xfId="3615" xr:uid="{00000000-0005-0000-0000-00001E0E0000}"/>
    <cellStyle name="Cálculo 2 4 2 2" xfId="3616" xr:uid="{00000000-0005-0000-0000-00001F0E0000}"/>
    <cellStyle name="Cálculo 2 4 2 2 2" xfId="3617" xr:uid="{00000000-0005-0000-0000-0000200E0000}"/>
    <cellStyle name="Cálculo 2 4 2 3" xfId="3618" xr:uid="{00000000-0005-0000-0000-0000210E0000}"/>
    <cellStyle name="Cálculo 2 4 3" xfId="3619" xr:uid="{00000000-0005-0000-0000-0000220E0000}"/>
    <cellStyle name="Cálculo 2 4 3 2" xfId="3620" xr:uid="{00000000-0005-0000-0000-0000230E0000}"/>
    <cellStyle name="Cálculo 2 4 3 2 2" xfId="3621" xr:uid="{00000000-0005-0000-0000-0000240E0000}"/>
    <cellStyle name="Cálculo 2 4 3 3" xfId="3622" xr:uid="{00000000-0005-0000-0000-0000250E0000}"/>
    <cellStyle name="Cálculo 2 4 4" xfId="3623" xr:uid="{00000000-0005-0000-0000-0000260E0000}"/>
    <cellStyle name="Cálculo 2 4 4 2" xfId="3624" xr:uid="{00000000-0005-0000-0000-0000270E0000}"/>
    <cellStyle name="Cálculo 2 4 5" xfId="3625" xr:uid="{00000000-0005-0000-0000-0000280E0000}"/>
    <cellStyle name="Cálculo 2 4_Aktiva Formeln" xfId="3626" xr:uid="{00000000-0005-0000-0000-0000290E0000}"/>
    <cellStyle name="Cálculo 2 5" xfId="3627" xr:uid="{00000000-0005-0000-0000-00002A0E0000}"/>
    <cellStyle name="Cálculo 2 5 2" xfId="3628" xr:uid="{00000000-0005-0000-0000-00002B0E0000}"/>
    <cellStyle name="Cálculo 2 5 2 2" xfId="3629" xr:uid="{00000000-0005-0000-0000-00002C0E0000}"/>
    <cellStyle name="Cálculo 2 5 2 2 2" xfId="3630" xr:uid="{00000000-0005-0000-0000-00002D0E0000}"/>
    <cellStyle name="Cálculo 2 5 2 3" xfId="3631" xr:uid="{00000000-0005-0000-0000-00002E0E0000}"/>
    <cellStyle name="Cálculo 2 5 3" xfId="3632" xr:uid="{00000000-0005-0000-0000-00002F0E0000}"/>
    <cellStyle name="Cálculo 2 5 3 2" xfId="3633" xr:uid="{00000000-0005-0000-0000-0000300E0000}"/>
    <cellStyle name="Cálculo 2 5 3 2 2" xfId="3634" xr:uid="{00000000-0005-0000-0000-0000310E0000}"/>
    <cellStyle name="Cálculo 2 5 3 3" xfId="3635" xr:uid="{00000000-0005-0000-0000-0000320E0000}"/>
    <cellStyle name="Cálculo 2 5 4" xfId="3636" xr:uid="{00000000-0005-0000-0000-0000330E0000}"/>
    <cellStyle name="Cálculo 2 5 4 2" xfId="3637" xr:uid="{00000000-0005-0000-0000-0000340E0000}"/>
    <cellStyle name="Cálculo 2 5 5" xfId="3638" xr:uid="{00000000-0005-0000-0000-0000350E0000}"/>
    <cellStyle name="Cálculo 2 5_Aktiva Formeln" xfId="3639" xr:uid="{00000000-0005-0000-0000-0000360E0000}"/>
    <cellStyle name="Cálculo 2 6" xfId="3640" xr:uid="{00000000-0005-0000-0000-0000370E0000}"/>
    <cellStyle name="Cálculo 2 6 2" xfId="3641" xr:uid="{00000000-0005-0000-0000-0000380E0000}"/>
    <cellStyle name="Cálculo 2 6 2 2" xfId="3642" xr:uid="{00000000-0005-0000-0000-0000390E0000}"/>
    <cellStyle name="Cálculo 2 6 3" xfId="3643" xr:uid="{00000000-0005-0000-0000-00003A0E0000}"/>
    <cellStyle name="Cálculo 2 7" xfId="3644" xr:uid="{00000000-0005-0000-0000-00003B0E0000}"/>
    <cellStyle name="Cálculo 2 7 2" xfId="3645" xr:uid="{00000000-0005-0000-0000-00003C0E0000}"/>
    <cellStyle name="Cálculo 2 7 2 2" xfId="3646" xr:uid="{00000000-0005-0000-0000-00003D0E0000}"/>
    <cellStyle name="Cálculo 2 7 3" xfId="3647" xr:uid="{00000000-0005-0000-0000-00003E0E0000}"/>
    <cellStyle name="Cálculo 2 8" xfId="3648" xr:uid="{00000000-0005-0000-0000-00003F0E0000}"/>
    <cellStyle name="Cálculo 2 8 2" xfId="3649" xr:uid="{00000000-0005-0000-0000-0000400E0000}"/>
    <cellStyle name="Cálculo 2_Aktiva Formeln" xfId="3650" xr:uid="{00000000-0005-0000-0000-0000410E0000}"/>
    <cellStyle name="Cálculo 3" xfId="3651" xr:uid="{00000000-0005-0000-0000-0000420E0000}"/>
    <cellStyle name="Cálculo 3 2" xfId="3652" xr:uid="{00000000-0005-0000-0000-0000430E0000}"/>
    <cellStyle name="Cálculo 3 2 2" xfId="3653" xr:uid="{00000000-0005-0000-0000-0000440E0000}"/>
    <cellStyle name="Cálculo 3 2 2 2" xfId="3654" xr:uid="{00000000-0005-0000-0000-0000450E0000}"/>
    <cellStyle name="Cálculo 3 2 2 2 2" xfId="3655" xr:uid="{00000000-0005-0000-0000-0000460E0000}"/>
    <cellStyle name="Cálculo 3 2 2 3" xfId="3656" xr:uid="{00000000-0005-0000-0000-0000470E0000}"/>
    <cellStyle name="Cálculo 3 2 3" xfId="3657" xr:uid="{00000000-0005-0000-0000-0000480E0000}"/>
    <cellStyle name="Cálculo 3 2 3 2" xfId="3658" xr:uid="{00000000-0005-0000-0000-0000490E0000}"/>
    <cellStyle name="Cálculo 3 2 3 2 2" xfId="3659" xr:uid="{00000000-0005-0000-0000-00004A0E0000}"/>
    <cellStyle name="Cálculo 3 2 3 3" xfId="3660" xr:uid="{00000000-0005-0000-0000-00004B0E0000}"/>
    <cellStyle name="Cálculo 3 2 4" xfId="3661" xr:uid="{00000000-0005-0000-0000-00004C0E0000}"/>
    <cellStyle name="Cálculo 3 2 4 2" xfId="3662" xr:uid="{00000000-0005-0000-0000-00004D0E0000}"/>
    <cellStyle name="Cálculo 3 2 5" xfId="3663" xr:uid="{00000000-0005-0000-0000-00004E0E0000}"/>
    <cellStyle name="Cálculo 3 2_Aktiva Formeln" xfId="3664" xr:uid="{00000000-0005-0000-0000-00004F0E0000}"/>
    <cellStyle name="Cálculo 3 3" xfId="3665" xr:uid="{00000000-0005-0000-0000-0000500E0000}"/>
    <cellStyle name="Cálculo 3 3 2" xfId="3666" xr:uid="{00000000-0005-0000-0000-0000510E0000}"/>
    <cellStyle name="Cálculo 3 3 2 2" xfId="3667" xr:uid="{00000000-0005-0000-0000-0000520E0000}"/>
    <cellStyle name="Cálculo 3 3 2 2 2" xfId="3668" xr:uid="{00000000-0005-0000-0000-0000530E0000}"/>
    <cellStyle name="Cálculo 3 3 2 3" xfId="3669" xr:uid="{00000000-0005-0000-0000-0000540E0000}"/>
    <cellStyle name="Cálculo 3 3 3" xfId="3670" xr:uid="{00000000-0005-0000-0000-0000550E0000}"/>
    <cellStyle name="Cálculo 3 3 3 2" xfId="3671" xr:uid="{00000000-0005-0000-0000-0000560E0000}"/>
    <cellStyle name="Cálculo 3 3 3 2 2" xfId="3672" xr:uid="{00000000-0005-0000-0000-0000570E0000}"/>
    <cellStyle name="Cálculo 3 3 3 3" xfId="3673" xr:uid="{00000000-0005-0000-0000-0000580E0000}"/>
    <cellStyle name="Cálculo 3 3 4" xfId="3674" xr:uid="{00000000-0005-0000-0000-0000590E0000}"/>
    <cellStyle name="Cálculo 3 3 4 2" xfId="3675" xr:uid="{00000000-0005-0000-0000-00005A0E0000}"/>
    <cellStyle name="Cálculo 3 3 5" xfId="3676" xr:uid="{00000000-0005-0000-0000-00005B0E0000}"/>
    <cellStyle name="Cálculo 3 3_Aktiva Formeln" xfId="3677" xr:uid="{00000000-0005-0000-0000-00005C0E0000}"/>
    <cellStyle name="Cálculo 3 4" xfId="3678" xr:uid="{00000000-0005-0000-0000-00005D0E0000}"/>
    <cellStyle name="Cálculo 3 4 2" xfId="3679" xr:uid="{00000000-0005-0000-0000-00005E0E0000}"/>
    <cellStyle name="Cálculo 3 4 2 2" xfId="3680" xr:uid="{00000000-0005-0000-0000-00005F0E0000}"/>
    <cellStyle name="Cálculo 3 4 3" xfId="3681" xr:uid="{00000000-0005-0000-0000-0000600E0000}"/>
    <cellStyle name="Cálculo 3 5" xfId="3682" xr:uid="{00000000-0005-0000-0000-0000610E0000}"/>
    <cellStyle name="Cálculo 3 5 2" xfId="3683" xr:uid="{00000000-0005-0000-0000-0000620E0000}"/>
    <cellStyle name="Cálculo 3 5 2 2" xfId="3684" xr:uid="{00000000-0005-0000-0000-0000630E0000}"/>
    <cellStyle name="Cálculo 3 5 3" xfId="3685" xr:uid="{00000000-0005-0000-0000-0000640E0000}"/>
    <cellStyle name="Cálculo 3_Aktiva Formeln" xfId="3686" xr:uid="{00000000-0005-0000-0000-0000650E0000}"/>
    <cellStyle name="Cálculo 4" xfId="3687" xr:uid="{00000000-0005-0000-0000-0000660E0000}"/>
    <cellStyle name="Cálculo 4 2" xfId="3688" xr:uid="{00000000-0005-0000-0000-0000670E0000}"/>
    <cellStyle name="Cálculo_Aktiva Formeln" xfId="3689" xr:uid="{00000000-0005-0000-0000-0000680E0000}"/>
    <cellStyle name="cárky [0]_CTD" xfId="3690" xr:uid="{00000000-0005-0000-0000-0000690E0000}"/>
    <cellStyle name="cárky_CTD" xfId="3691" xr:uid="{00000000-0005-0000-0000-00006A0E0000}"/>
    <cellStyle name="Case" xfId="3692" xr:uid="{00000000-0005-0000-0000-00006B0E0000}"/>
    <cellStyle name="Cash Flow Statement" xfId="3693" xr:uid="{00000000-0005-0000-0000-00006C0E0000}"/>
    <cellStyle name="Celda de comprobación" xfId="3694" xr:uid="{00000000-0005-0000-0000-00006D0E0000}"/>
    <cellStyle name="Celda vinculada" xfId="3695" xr:uid="{00000000-0005-0000-0000-00006E0E0000}"/>
    <cellStyle name="Change" xfId="3696" xr:uid="{00000000-0005-0000-0000-00006F0E0000}"/>
    <cellStyle name="Changeable" xfId="3697" xr:uid="{00000000-0005-0000-0000-0000700E0000}"/>
    <cellStyle name="Check Cell 2" xfId="3698" xr:uid="{00000000-0005-0000-0000-0000710E0000}"/>
    <cellStyle name="Check Cell 3" xfId="3699" xr:uid="{00000000-0005-0000-0000-0000720E0000}"/>
    <cellStyle name="Check Cell 4" xfId="3700" xr:uid="{00000000-0005-0000-0000-0000730E0000}"/>
    <cellStyle name="Check Cell 5" xfId="3701" xr:uid="{00000000-0005-0000-0000-0000740E0000}"/>
    <cellStyle name="checkExposure" xfId="3702" xr:uid="{00000000-0005-0000-0000-0000750E0000}"/>
    <cellStyle name="checkExposure 2" xfId="3703" xr:uid="{00000000-0005-0000-0000-0000760E0000}"/>
    <cellStyle name="checkExposure 2 2" xfId="3704" xr:uid="{00000000-0005-0000-0000-0000770E0000}"/>
    <cellStyle name="checkExposure 2 2 2" xfId="3705" xr:uid="{00000000-0005-0000-0000-0000780E0000}"/>
    <cellStyle name="checkExposure 2 2 2 2" xfId="3706" xr:uid="{00000000-0005-0000-0000-0000790E0000}"/>
    <cellStyle name="checkExposure 2 2 3" xfId="3707" xr:uid="{00000000-0005-0000-0000-00007A0E0000}"/>
    <cellStyle name="checkExposure 2 3" xfId="3708" xr:uid="{00000000-0005-0000-0000-00007B0E0000}"/>
    <cellStyle name="checkExposure 2 3 2" xfId="3709" xr:uid="{00000000-0005-0000-0000-00007C0E0000}"/>
    <cellStyle name="checkExposure 2 4" xfId="3710" xr:uid="{00000000-0005-0000-0000-00007D0E0000}"/>
    <cellStyle name="checkExposure 2 4 2" xfId="3711" xr:uid="{00000000-0005-0000-0000-00007E0E0000}"/>
    <cellStyle name="checkExposure 2 5" xfId="3712" xr:uid="{00000000-0005-0000-0000-00007F0E0000}"/>
    <cellStyle name="checkExposure 2_Aktiva Formeln" xfId="3713" xr:uid="{00000000-0005-0000-0000-0000800E0000}"/>
    <cellStyle name="checkExposure 3" xfId="3714" xr:uid="{00000000-0005-0000-0000-0000810E0000}"/>
    <cellStyle name="checkExposure 3 2" xfId="3715" xr:uid="{00000000-0005-0000-0000-0000820E0000}"/>
    <cellStyle name="checkExposure 3 2 2" xfId="3716" xr:uid="{00000000-0005-0000-0000-0000830E0000}"/>
    <cellStyle name="checkExposure 3 3" xfId="3717" xr:uid="{00000000-0005-0000-0000-0000840E0000}"/>
    <cellStyle name="checkExposure 3 3 2" xfId="3718" xr:uid="{00000000-0005-0000-0000-0000850E0000}"/>
    <cellStyle name="checkExposure 3 4" xfId="3719" xr:uid="{00000000-0005-0000-0000-0000860E0000}"/>
    <cellStyle name="checkExposure 3 4 2" xfId="3720" xr:uid="{00000000-0005-0000-0000-0000870E0000}"/>
    <cellStyle name="checkExposure 3 5" xfId="3721" xr:uid="{00000000-0005-0000-0000-0000880E0000}"/>
    <cellStyle name="checkExposure 3_Aktiva Formeln" xfId="3722" xr:uid="{00000000-0005-0000-0000-0000890E0000}"/>
    <cellStyle name="checkExposure 4" xfId="3723" xr:uid="{00000000-0005-0000-0000-00008A0E0000}"/>
    <cellStyle name="checkExposure 4 2" xfId="3724" xr:uid="{00000000-0005-0000-0000-00008B0E0000}"/>
    <cellStyle name="checkExposure 5" xfId="3725" xr:uid="{00000000-0005-0000-0000-00008C0E0000}"/>
    <cellStyle name="checkExposure 5 2" xfId="3726" xr:uid="{00000000-0005-0000-0000-00008D0E0000}"/>
    <cellStyle name="cifra0" xfId="3727" xr:uid="{00000000-0005-0000-0000-00008E0E0000}"/>
    <cellStyle name="cifra0 2" xfId="3728" xr:uid="{00000000-0005-0000-0000-00008F0E0000}"/>
    <cellStyle name="cifra0 3" xfId="3729" xr:uid="{00000000-0005-0000-0000-0000900E0000}"/>
    <cellStyle name="Cím" xfId="3730" xr:uid="{00000000-0005-0000-0000-0000910E0000}"/>
    <cellStyle name="Címsor 1" xfId="3731" xr:uid="{00000000-0005-0000-0000-0000920E0000}"/>
    <cellStyle name="Címsor 2" xfId="3732" xr:uid="{00000000-0005-0000-0000-0000930E0000}"/>
    <cellStyle name="Címsor 3" xfId="3733" xr:uid="{00000000-0005-0000-0000-0000940E0000}"/>
    <cellStyle name="Címsor 4" xfId="3734" xr:uid="{00000000-0005-0000-0000-0000950E0000}"/>
    <cellStyle name="Číslo_# ##0" xfId="3735" xr:uid="{00000000-0005-0000-0000-0000960E0000}"/>
    <cellStyle name="co" xfId="3736" xr:uid="{00000000-0005-0000-0000-0000970E0000}"/>
    <cellStyle name="co 2" xfId="3737" xr:uid="{00000000-0005-0000-0000-0000980E0000}"/>
    <cellStyle name="co 3" xfId="3738" xr:uid="{00000000-0005-0000-0000-0000990E0000}"/>
    <cellStyle name="co1" xfId="3739" xr:uid="{00000000-0005-0000-0000-00009A0E0000}"/>
    <cellStyle name="co1 2" xfId="3740" xr:uid="{00000000-0005-0000-0000-00009B0E0000}"/>
    <cellStyle name="co1 3" xfId="3741" xr:uid="{00000000-0005-0000-0000-00009C0E0000}"/>
    <cellStyle name="co2" xfId="3742" xr:uid="{00000000-0005-0000-0000-00009D0E0000}"/>
    <cellStyle name="co2 2" xfId="3743" xr:uid="{00000000-0005-0000-0000-00009E0E0000}"/>
    <cellStyle name="co2 3" xfId="3744" xr:uid="{00000000-0005-0000-0000-00009F0E0000}"/>
    <cellStyle name="ColHeading" xfId="3745" xr:uid="{00000000-0005-0000-0000-0000A00E0000}"/>
    <cellStyle name="ColHeading 2" xfId="3746" xr:uid="{00000000-0005-0000-0000-0000A10E0000}"/>
    <cellStyle name="ColHeading 3" xfId="3747" xr:uid="{00000000-0005-0000-0000-0000A20E0000}"/>
    <cellStyle name="Color_Anna" xfId="3748" xr:uid="{00000000-0005-0000-0000-0000A30E0000}"/>
    <cellStyle name="Comma  - Style1" xfId="3749" xr:uid="{00000000-0005-0000-0000-0000A40E0000}"/>
    <cellStyle name="Comma  - Style1 2" xfId="3750" xr:uid="{00000000-0005-0000-0000-0000A50E0000}"/>
    <cellStyle name="Comma  - Style2" xfId="3751" xr:uid="{00000000-0005-0000-0000-0000A60E0000}"/>
    <cellStyle name="Comma  - Style2 2" xfId="3752" xr:uid="{00000000-0005-0000-0000-0000A70E0000}"/>
    <cellStyle name="Comma  - Style3" xfId="3753" xr:uid="{00000000-0005-0000-0000-0000A80E0000}"/>
    <cellStyle name="Comma  - Style3 2" xfId="3754" xr:uid="{00000000-0005-0000-0000-0000A90E0000}"/>
    <cellStyle name="Comma  - Style4" xfId="3755" xr:uid="{00000000-0005-0000-0000-0000AA0E0000}"/>
    <cellStyle name="Comma  - Style4 2" xfId="3756" xr:uid="{00000000-0005-0000-0000-0000AB0E0000}"/>
    <cellStyle name="Comma  - Style5" xfId="3757" xr:uid="{00000000-0005-0000-0000-0000AC0E0000}"/>
    <cellStyle name="Comma  - Style5 2" xfId="3758" xr:uid="{00000000-0005-0000-0000-0000AD0E0000}"/>
    <cellStyle name="Comma  - Style6" xfId="3759" xr:uid="{00000000-0005-0000-0000-0000AE0E0000}"/>
    <cellStyle name="Comma  - Style6 2" xfId="3760" xr:uid="{00000000-0005-0000-0000-0000AF0E0000}"/>
    <cellStyle name="Comma  - Style7" xfId="3761" xr:uid="{00000000-0005-0000-0000-0000B00E0000}"/>
    <cellStyle name="Comma  - Style7 2" xfId="3762" xr:uid="{00000000-0005-0000-0000-0000B10E0000}"/>
    <cellStyle name="Comma  - Style8" xfId="3763" xr:uid="{00000000-0005-0000-0000-0000B20E0000}"/>
    <cellStyle name="Comma  - Style8 2" xfId="3764" xr:uid="{00000000-0005-0000-0000-0000B30E0000}"/>
    <cellStyle name="Comma (0,0)" xfId="3765" xr:uid="{00000000-0005-0000-0000-0000B40E0000}"/>
    <cellStyle name="Comma (0,0) -" xfId="3766" xr:uid="{00000000-0005-0000-0000-0000B50E0000}"/>
    <cellStyle name="Comma (0,0) - 2" xfId="3767" xr:uid="{00000000-0005-0000-0000-0000B60E0000}"/>
    <cellStyle name="Comma (0,0) - 3" xfId="3768" xr:uid="{00000000-0005-0000-0000-0000B70E0000}"/>
    <cellStyle name="Comma (0,0) 10" xfId="3769" xr:uid="{00000000-0005-0000-0000-0000B80E0000}"/>
    <cellStyle name="Comma (0,0) 2" xfId="3770" xr:uid="{00000000-0005-0000-0000-0000B90E0000}"/>
    <cellStyle name="Comma (0,0) 3" xfId="3771" xr:uid="{00000000-0005-0000-0000-0000BA0E0000}"/>
    <cellStyle name="Comma (0,0) 4" xfId="3772" xr:uid="{00000000-0005-0000-0000-0000BB0E0000}"/>
    <cellStyle name="Comma (0,0) 5" xfId="3773" xr:uid="{00000000-0005-0000-0000-0000BC0E0000}"/>
    <cellStyle name="Comma (0,0) 6" xfId="3774" xr:uid="{00000000-0005-0000-0000-0000BD0E0000}"/>
    <cellStyle name="Comma (0,0) 7" xfId="3775" xr:uid="{00000000-0005-0000-0000-0000BE0E0000}"/>
    <cellStyle name="Comma (0,0) 8" xfId="3776" xr:uid="{00000000-0005-0000-0000-0000BF0E0000}"/>
    <cellStyle name="Comma (0,0) 9" xfId="3777" xr:uid="{00000000-0005-0000-0000-0000C00E0000}"/>
    <cellStyle name="Comma (0,0) incl." xfId="3778" xr:uid="{00000000-0005-0000-0000-0000C10E0000}"/>
    <cellStyle name="Comma (0,0) incl. 2" xfId="3779" xr:uid="{00000000-0005-0000-0000-0000C20E0000}"/>
    <cellStyle name="Comma (0,0) incl. 3" xfId="3780" xr:uid="{00000000-0005-0000-0000-0000C30E0000}"/>
    <cellStyle name="Comma (0,0) N/A" xfId="3781" xr:uid="{00000000-0005-0000-0000-0000C40E0000}"/>
    <cellStyle name="Comma (0,0) N/A 2" xfId="3782" xr:uid="{00000000-0005-0000-0000-0000C50E0000}"/>
    <cellStyle name="Comma (0,0) N/A 3" xfId="3783" xr:uid="{00000000-0005-0000-0000-0000C60E0000}"/>
    <cellStyle name="Comma (0,0) TBD" xfId="3784" xr:uid="{00000000-0005-0000-0000-0000C70E0000}"/>
    <cellStyle name="Comma (0,0) TBD-" xfId="3785" xr:uid="{00000000-0005-0000-0000-0000C80E0000}"/>
    <cellStyle name="Comma (0,0) TBD 10" xfId="3786" xr:uid="{00000000-0005-0000-0000-0000C90E0000}"/>
    <cellStyle name="Comma (0,0) TBD- 10" xfId="3787" xr:uid="{00000000-0005-0000-0000-0000CA0E0000}"/>
    <cellStyle name="Comma (0,0) TBD 2" xfId="3788" xr:uid="{00000000-0005-0000-0000-0000CB0E0000}"/>
    <cellStyle name="Comma (0,0) TBD- 2" xfId="3789" xr:uid="{00000000-0005-0000-0000-0000CC0E0000}"/>
    <cellStyle name="Comma (0,0) TBD 3" xfId="3790" xr:uid="{00000000-0005-0000-0000-0000CD0E0000}"/>
    <cellStyle name="Comma (0,0) TBD- 3" xfId="3791" xr:uid="{00000000-0005-0000-0000-0000CE0E0000}"/>
    <cellStyle name="Comma (0,0) TBD 4" xfId="3792" xr:uid="{00000000-0005-0000-0000-0000CF0E0000}"/>
    <cellStyle name="Comma (0,0) TBD- 4" xfId="3793" xr:uid="{00000000-0005-0000-0000-0000D00E0000}"/>
    <cellStyle name="Comma (0,0) TBD 5" xfId="3794" xr:uid="{00000000-0005-0000-0000-0000D10E0000}"/>
    <cellStyle name="Comma (0,0) TBD- 5" xfId="3795" xr:uid="{00000000-0005-0000-0000-0000D20E0000}"/>
    <cellStyle name="Comma (0,0) TBD 6" xfId="3796" xr:uid="{00000000-0005-0000-0000-0000D30E0000}"/>
    <cellStyle name="Comma (0,0) TBD- 6" xfId="3797" xr:uid="{00000000-0005-0000-0000-0000D40E0000}"/>
    <cellStyle name="Comma (0,0) TBD 7" xfId="3798" xr:uid="{00000000-0005-0000-0000-0000D50E0000}"/>
    <cellStyle name="Comma (0,0) TBD- 7" xfId="3799" xr:uid="{00000000-0005-0000-0000-0000D60E0000}"/>
    <cellStyle name="Comma (0,0) TBD 8" xfId="3800" xr:uid="{00000000-0005-0000-0000-0000D70E0000}"/>
    <cellStyle name="Comma (0,0) TBD- 8" xfId="3801" xr:uid="{00000000-0005-0000-0000-0000D80E0000}"/>
    <cellStyle name="Comma (0,0) TBD 9" xfId="3802" xr:uid="{00000000-0005-0000-0000-0000D90E0000}"/>
    <cellStyle name="Comma (0,0) TBD- 9" xfId="3803" xr:uid="{00000000-0005-0000-0000-0000DA0E0000}"/>
    <cellStyle name="Comma (0,0) TBD_(4+8) YoY (3)" xfId="3804" xr:uid="{00000000-0005-0000-0000-0000DB0E0000}"/>
    <cellStyle name="Comma (0,0) TBD-_Europe Region" xfId="3805" xr:uid="{00000000-0005-0000-0000-0000DC0E0000}"/>
    <cellStyle name="Comma (0,0) TBD_H-C Facer" xfId="3806" xr:uid="{00000000-0005-0000-0000-0000DD0E0000}"/>
    <cellStyle name="Comma (0,0) TBD-_Page 2f (2)" xfId="3807" xr:uid="{00000000-0005-0000-0000-0000DE0E0000}"/>
    <cellStyle name="Comma (0,0) TBD_Tab 1" xfId="3808" xr:uid="{00000000-0005-0000-0000-0000DF0E0000}"/>
    <cellStyle name="Comma (0,0) TBD-_YoY" xfId="3809" xr:uid="{00000000-0005-0000-0000-0000E00E0000}"/>
    <cellStyle name="Comma (0,0) TBD_YoY (4)" xfId="3810" xr:uid="{00000000-0005-0000-0000-0000E10E0000}"/>
    <cellStyle name="Comma (0,0) TBD-_YoY 2" xfId="3811" xr:uid="{00000000-0005-0000-0000-0000E20E0000}"/>
    <cellStyle name="Comma (0,0)_Tab 1" xfId="3812" xr:uid="{00000000-0005-0000-0000-0000E30E0000}"/>
    <cellStyle name="Comma (0,00)" xfId="3813" xr:uid="{00000000-0005-0000-0000-0000E40E0000}"/>
    <cellStyle name="Comma (0,00) -" xfId="3814" xr:uid="{00000000-0005-0000-0000-0000E50E0000}"/>
    <cellStyle name="Comma (0,00) - 2" xfId="3815" xr:uid="{00000000-0005-0000-0000-0000E60E0000}"/>
    <cellStyle name="Comma (0,00) - 3" xfId="3816" xr:uid="{00000000-0005-0000-0000-0000E70E0000}"/>
    <cellStyle name="Comma (0,00) 10" xfId="3817" xr:uid="{00000000-0005-0000-0000-0000E80E0000}"/>
    <cellStyle name="Comma (0,00) 2" xfId="3818" xr:uid="{00000000-0005-0000-0000-0000E90E0000}"/>
    <cellStyle name="Comma (0,00) 3" xfId="3819" xr:uid="{00000000-0005-0000-0000-0000EA0E0000}"/>
    <cellStyle name="Comma (0,00) 4" xfId="3820" xr:uid="{00000000-0005-0000-0000-0000EB0E0000}"/>
    <cellStyle name="Comma (0,00) 5" xfId="3821" xr:uid="{00000000-0005-0000-0000-0000EC0E0000}"/>
    <cellStyle name="Comma (0,00) 6" xfId="3822" xr:uid="{00000000-0005-0000-0000-0000ED0E0000}"/>
    <cellStyle name="Comma (0,00) 7" xfId="3823" xr:uid="{00000000-0005-0000-0000-0000EE0E0000}"/>
    <cellStyle name="Comma (0,00) 8" xfId="3824" xr:uid="{00000000-0005-0000-0000-0000EF0E0000}"/>
    <cellStyle name="Comma (0,00) 9" xfId="3825" xr:uid="{00000000-0005-0000-0000-0000F00E0000}"/>
    <cellStyle name="Comma (0,00) incl." xfId="3826" xr:uid="{00000000-0005-0000-0000-0000F10E0000}"/>
    <cellStyle name="Comma (0,00) incl. 2" xfId="3827" xr:uid="{00000000-0005-0000-0000-0000F20E0000}"/>
    <cellStyle name="Comma (0,00) incl. 3" xfId="3828" xr:uid="{00000000-0005-0000-0000-0000F30E0000}"/>
    <cellStyle name="Comma (0,00) N/A" xfId="3829" xr:uid="{00000000-0005-0000-0000-0000F40E0000}"/>
    <cellStyle name="Comma (0,00) N/A 2" xfId="3830" xr:uid="{00000000-0005-0000-0000-0000F50E0000}"/>
    <cellStyle name="Comma (0,00) N/A 3" xfId="3831" xr:uid="{00000000-0005-0000-0000-0000F60E0000}"/>
    <cellStyle name="Comma (0,00) TBD" xfId="3832" xr:uid="{00000000-0005-0000-0000-0000F70E0000}"/>
    <cellStyle name="Comma (0,00) TBD-" xfId="3833" xr:uid="{00000000-0005-0000-0000-0000F80E0000}"/>
    <cellStyle name="Comma (0,00) TBD 10" xfId="3834" xr:uid="{00000000-0005-0000-0000-0000F90E0000}"/>
    <cellStyle name="Comma (0,00) TBD- 10" xfId="3835" xr:uid="{00000000-0005-0000-0000-0000FA0E0000}"/>
    <cellStyle name="Comma (0,00) TBD 2" xfId="3836" xr:uid="{00000000-0005-0000-0000-0000FB0E0000}"/>
    <cellStyle name="Comma (0,00) TBD- 2" xfId="3837" xr:uid="{00000000-0005-0000-0000-0000FC0E0000}"/>
    <cellStyle name="Comma (0,00) TBD 3" xfId="3838" xr:uid="{00000000-0005-0000-0000-0000FD0E0000}"/>
    <cellStyle name="Comma (0,00) TBD- 3" xfId="3839" xr:uid="{00000000-0005-0000-0000-0000FE0E0000}"/>
    <cellStyle name="Comma (0,00) TBD 4" xfId="3840" xr:uid="{00000000-0005-0000-0000-0000FF0E0000}"/>
    <cellStyle name="Comma (0,00) TBD- 4" xfId="3841" xr:uid="{00000000-0005-0000-0000-0000000F0000}"/>
    <cellStyle name="Comma (0,00) TBD 5" xfId="3842" xr:uid="{00000000-0005-0000-0000-0000010F0000}"/>
    <cellStyle name="Comma (0,00) TBD- 5" xfId="3843" xr:uid="{00000000-0005-0000-0000-0000020F0000}"/>
    <cellStyle name="Comma (0,00) TBD 6" xfId="3844" xr:uid="{00000000-0005-0000-0000-0000030F0000}"/>
    <cellStyle name="Comma (0,00) TBD- 6" xfId="3845" xr:uid="{00000000-0005-0000-0000-0000040F0000}"/>
    <cellStyle name="Comma (0,00) TBD 7" xfId="3846" xr:uid="{00000000-0005-0000-0000-0000050F0000}"/>
    <cellStyle name="Comma (0,00) TBD- 7" xfId="3847" xr:uid="{00000000-0005-0000-0000-0000060F0000}"/>
    <cellStyle name="Comma (0,00) TBD 8" xfId="3848" xr:uid="{00000000-0005-0000-0000-0000070F0000}"/>
    <cellStyle name="Comma (0,00) TBD- 8" xfId="3849" xr:uid="{00000000-0005-0000-0000-0000080F0000}"/>
    <cellStyle name="Comma (0,00) TBD 9" xfId="3850" xr:uid="{00000000-0005-0000-0000-0000090F0000}"/>
    <cellStyle name="Comma (0,00) TBD- 9" xfId="3851" xr:uid="{00000000-0005-0000-0000-00000A0F0000}"/>
    <cellStyle name="Comma (0,00) TBD_Europe Region" xfId="3852" xr:uid="{00000000-0005-0000-0000-00000B0F0000}"/>
    <cellStyle name="Comma (0,00) TBD-_Europe Region" xfId="3853" xr:uid="{00000000-0005-0000-0000-00000C0F0000}"/>
    <cellStyle name="Comma (0,00) TBD_Europe Region 10" xfId="3854" xr:uid="{00000000-0005-0000-0000-00000D0F0000}"/>
    <cellStyle name="Comma (0,00) TBD-_Europe Region 10" xfId="3855" xr:uid="{00000000-0005-0000-0000-00000E0F0000}"/>
    <cellStyle name="Comma (0,00) TBD_Europe Region 2" xfId="3856" xr:uid="{00000000-0005-0000-0000-00000F0F0000}"/>
    <cellStyle name="Comma (0,00) TBD-_Europe Region 2" xfId="3857" xr:uid="{00000000-0005-0000-0000-0000100F0000}"/>
    <cellStyle name="Comma (0,00) TBD_Europe Region 3" xfId="3858" xr:uid="{00000000-0005-0000-0000-0000110F0000}"/>
    <cellStyle name="Comma (0,00) TBD-_Europe Region 3" xfId="3859" xr:uid="{00000000-0005-0000-0000-0000120F0000}"/>
    <cellStyle name="Comma (0,00) TBD_Europe Region 4" xfId="3860" xr:uid="{00000000-0005-0000-0000-0000130F0000}"/>
    <cellStyle name="Comma (0,00) TBD-_Europe Region 4" xfId="3861" xr:uid="{00000000-0005-0000-0000-0000140F0000}"/>
    <cellStyle name="Comma (0,00) TBD_Europe Region 5" xfId="3862" xr:uid="{00000000-0005-0000-0000-0000150F0000}"/>
    <cellStyle name="Comma (0,00) TBD-_Europe Region 5" xfId="3863" xr:uid="{00000000-0005-0000-0000-0000160F0000}"/>
    <cellStyle name="Comma (0,00) TBD_Europe Region 6" xfId="3864" xr:uid="{00000000-0005-0000-0000-0000170F0000}"/>
    <cellStyle name="Comma (0,00) TBD-_Europe Region 6" xfId="3865" xr:uid="{00000000-0005-0000-0000-0000180F0000}"/>
    <cellStyle name="Comma (0,00) TBD_Europe Region 7" xfId="3866" xr:uid="{00000000-0005-0000-0000-0000190F0000}"/>
    <cellStyle name="Comma (0,00) TBD-_Europe Region 7" xfId="3867" xr:uid="{00000000-0005-0000-0000-00001A0F0000}"/>
    <cellStyle name="Comma (0,00) TBD_Europe Region 8" xfId="3868" xr:uid="{00000000-0005-0000-0000-00001B0F0000}"/>
    <cellStyle name="Comma (0,00) TBD-_Europe Region 8" xfId="3869" xr:uid="{00000000-0005-0000-0000-00001C0F0000}"/>
    <cellStyle name="Comma (0,00) TBD_Europe Region 9" xfId="3870" xr:uid="{00000000-0005-0000-0000-00001D0F0000}"/>
    <cellStyle name="Comma (0,00) TBD-_Europe Region 9" xfId="3871" xr:uid="{00000000-0005-0000-0000-00001E0F0000}"/>
    <cellStyle name="Comma (0,00) TBD_Page 2f (2)" xfId="3872" xr:uid="{00000000-0005-0000-0000-00001F0F0000}"/>
    <cellStyle name="Comma (0,00) TBD-_Page 2f (2)" xfId="3873" xr:uid="{00000000-0005-0000-0000-0000200F0000}"/>
    <cellStyle name="Comma (0,00) TBD_Page 2f (2) 10" xfId="3874" xr:uid="{00000000-0005-0000-0000-0000210F0000}"/>
    <cellStyle name="Comma (0,00) TBD-_Page 2f (2) 10" xfId="3875" xr:uid="{00000000-0005-0000-0000-0000220F0000}"/>
    <cellStyle name="Comma (0,00) TBD_Page 2f (2) 2" xfId="3876" xr:uid="{00000000-0005-0000-0000-0000230F0000}"/>
    <cellStyle name="Comma (0,00) TBD-_Page 2f (2) 2" xfId="3877" xr:uid="{00000000-0005-0000-0000-0000240F0000}"/>
    <cellStyle name="Comma (0,00) TBD_Page 2f (2) 3" xfId="3878" xr:uid="{00000000-0005-0000-0000-0000250F0000}"/>
    <cellStyle name="Comma (0,00) TBD-_Page 2f (2) 3" xfId="3879" xr:uid="{00000000-0005-0000-0000-0000260F0000}"/>
    <cellStyle name="Comma (0,00) TBD_Page 2f (2) 4" xfId="3880" xr:uid="{00000000-0005-0000-0000-0000270F0000}"/>
    <cellStyle name="Comma (0,00) TBD-_Page 2f (2) 4" xfId="3881" xr:uid="{00000000-0005-0000-0000-0000280F0000}"/>
    <cellStyle name="Comma (0,00) TBD_Page 2f (2) 5" xfId="3882" xr:uid="{00000000-0005-0000-0000-0000290F0000}"/>
    <cellStyle name="Comma (0,00) TBD-_Page 2f (2) 5" xfId="3883" xr:uid="{00000000-0005-0000-0000-00002A0F0000}"/>
    <cellStyle name="Comma (0,00) TBD_Page 2f (2) 6" xfId="3884" xr:uid="{00000000-0005-0000-0000-00002B0F0000}"/>
    <cellStyle name="Comma (0,00) TBD-_Page 2f (2) 6" xfId="3885" xr:uid="{00000000-0005-0000-0000-00002C0F0000}"/>
    <cellStyle name="Comma (0,00) TBD_Page 2f (2) 7" xfId="3886" xr:uid="{00000000-0005-0000-0000-00002D0F0000}"/>
    <cellStyle name="Comma (0,00) TBD-_Page 2f (2) 7" xfId="3887" xr:uid="{00000000-0005-0000-0000-00002E0F0000}"/>
    <cellStyle name="Comma (0,00) TBD_Page 2f (2) 8" xfId="3888" xr:uid="{00000000-0005-0000-0000-00002F0F0000}"/>
    <cellStyle name="Comma (0,00) TBD-_Page 2f (2) 8" xfId="3889" xr:uid="{00000000-0005-0000-0000-0000300F0000}"/>
    <cellStyle name="Comma (0,00) TBD_Page 2f (2) 9" xfId="3890" xr:uid="{00000000-0005-0000-0000-0000310F0000}"/>
    <cellStyle name="Comma (0,00) TBD-_Page 2f (2) 9" xfId="3891" xr:uid="{00000000-0005-0000-0000-0000320F0000}"/>
    <cellStyle name="Comma (0,00) TBD_Tab 1" xfId="3892" xr:uid="{00000000-0005-0000-0000-0000330F0000}"/>
    <cellStyle name="Comma (0,00) TBD-_YoY" xfId="3893" xr:uid="{00000000-0005-0000-0000-0000340F0000}"/>
    <cellStyle name="Comma (0,00)_B Car facer (2f)" xfId="3894" xr:uid="{00000000-0005-0000-0000-0000350F0000}"/>
    <cellStyle name="Comma (0,000)" xfId="3895" xr:uid="{00000000-0005-0000-0000-0000360F0000}"/>
    <cellStyle name="Comma (0,000) -" xfId="3896" xr:uid="{00000000-0005-0000-0000-0000370F0000}"/>
    <cellStyle name="Comma (0,000) - 2" xfId="3897" xr:uid="{00000000-0005-0000-0000-0000380F0000}"/>
    <cellStyle name="Comma (0,000) - 3" xfId="3898" xr:uid="{00000000-0005-0000-0000-0000390F0000}"/>
    <cellStyle name="Comma (0,000) 10" xfId="3899" xr:uid="{00000000-0005-0000-0000-00003A0F0000}"/>
    <cellStyle name="Comma (0,000) 2" xfId="3900" xr:uid="{00000000-0005-0000-0000-00003B0F0000}"/>
    <cellStyle name="Comma (0,000) 3" xfId="3901" xr:uid="{00000000-0005-0000-0000-00003C0F0000}"/>
    <cellStyle name="Comma (0,000) 4" xfId="3902" xr:uid="{00000000-0005-0000-0000-00003D0F0000}"/>
    <cellStyle name="Comma (0,000) 5" xfId="3903" xr:uid="{00000000-0005-0000-0000-00003E0F0000}"/>
    <cellStyle name="Comma (0,000) 6" xfId="3904" xr:uid="{00000000-0005-0000-0000-00003F0F0000}"/>
    <cellStyle name="Comma (0,000) 7" xfId="3905" xr:uid="{00000000-0005-0000-0000-0000400F0000}"/>
    <cellStyle name="Comma (0,000) 8" xfId="3906" xr:uid="{00000000-0005-0000-0000-0000410F0000}"/>
    <cellStyle name="Comma (0,000) 9" xfId="3907" xr:uid="{00000000-0005-0000-0000-0000420F0000}"/>
    <cellStyle name="Comma (0,000) incl." xfId="3908" xr:uid="{00000000-0005-0000-0000-0000430F0000}"/>
    <cellStyle name="Comma (0,000) incl. 2" xfId="3909" xr:uid="{00000000-0005-0000-0000-0000440F0000}"/>
    <cellStyle name="Comma (0,000) incl. 3" xfId="3910" xr:uid="{00000000-0005-0000-0000-0000450F0000}"/>
    <cellStyle name="Comma (0,000) N/A" xfId="3911" xr:uid="{00000000-0005-0000-0000-0000460F0000}"/>
    <cellStyle name="Comma (0,000) N/A 2" xfId="3912" xr:uid="{00000000-0005-0000-0000-0000470F0000}"/>
    <cellStyle name="Comma (0,000) N/A 3" xfId="3913" xr:uid="{00000000-0005-0000-0000-0000480F0000}"/>
    <cellStyle name="Comma (0,000) TBD" xfId="3914" xr:uid="{00000000-0005-0000-0000-0000490F0000}"/>
    <cellStyle name="Comma (0,000) TBD-" xfId="3915" xr:uid="{00000000-0005-0000-0000-00004A0F0000}"/>
    <cellStyle name="Comma (0,000) TBD 10" xfId="3916" xr:uid="{00000000-0005-0000-0000-00004B0F0000}"/>
    <cellStyle name="Comma (0,000) TBD- 10" xfId="3917" xr:uid="{00000000-0005-0000-0000-00004C0F0000}"/>
    <cellStyle name="Comma (0,000) TBD 2" xfId="3918" xr:uid="{00000000-0005-0000-0000-00004D0F0000}"/>
    <cellStyle name="Comma (0,000) TBD- 2" xfId="3919" xr:uid="{00000000-0005-0000-0000-00004E0F0000}"/>
    <cellStyle name="Comma (0,000) TBD 3" xfId="3920" xr:uid="{00000000-0005-0000-0000-00004F0F0000}"/>
    <cellStyle name="Comma (0,000) TBD- 3" xfId="3921" xr:uid="{00000000-0005-0000-0000-0000500F0000}"/>
    <cellStyle name="Comma (0,000) TBD 4" xfId="3922" xr:uid="{00000000-0005-0000-0000-0000510F0000}"/>
    <cellStyle name="Comma (0,000) TBD- 4" xfId="3923" xr:uid="{00000000-0005-0000-0000-0000520F0000}"/>
    <cellStyle name="Comma (0,000) TBD 5" xfId="3924" xr:uid="{00000000-0005-0000-0000-0000530F0000}"/>
    <cellStyle name="Comma (0,000) TBD- 5" xfId="3925" xr:uid="{00000000-0005-0000-0000-0000540F0000}"/>
    <cellStyle name="Comma (0,000) TBD 6" xfId="3926" xr:uid="{00000000-0005-0000-0000-0000550F0000}"/>
    <cellStyle name="Comma (0,000) TBD- 6" xfId="3927" xr:uid="{00000000-0005-0000-0000-0000560F0000}"/>
    <cellStyle name="Comma (0,000) TBD 7" xfId="3928" xr:uid="{00000000-0005-0000-0000-0000570F0000}"/>
    <cellStyle name="Comma (0,000) TBD- 7" xfId="3929" xr:uid="{00000000-0005-0000-0000-0000580F0000}"/>
    <cellStyle name="Comma (0,000) TBD 8" xfId="3930" xr:uid="{00000000-0005-0000-0000-0000590F0000}"/>
    <cellStyle name="Comma (0,000) TBD- 8" xfId="3931" xr:uid="{00000000-0005-0000-0000-00005A0F0000}"/>
    <cellStyle name="Comma (0,000) TBD 9" xfId="3932" xr:uid="{00000000-0005-0000-0000-00005B0F0000}"/>
    <cellStyle name="Comma (0,000) TBD- 9" xfId="3933" xr:uid="{00000000-0005-0000-0000-00005C0F0000}"/>
    <cellStyle name="Comma (0,000) TBD_Page 2f (2)" xfId="3934" xr:uid="{00000000-0005-0000-0000-00005D0F0000}"/>
    <cellStyle name="Comma (0,000) TBD-_Page 2f (2)" xfId="3935" xr:uid="{00000000-0005-0000-0000-00005E0F0000}"/>
    <cellStyle name="Comma (0,000) TBD_Page 2f (2) 10" xfId="3936" xr:uid="{00000000-0005-0000-0000-00005F0F0000}"/>
    <cellStyle name="Comma (0,000) TBD-_Page 2f (2) 10" xfId="3937" xr:uid="{00000000-0005-0000-0000-0000600F0000}"/>
    <cellStyle name="Comma (0,000) TBD_Page 2f (2) 2" xfId="3938" xr:uid="{00000000-0005-0000-0000-0000610F0000}"/>
    <cellStyle name="Comma (0,000) TBD-_Page 2f (2) 2" xfId="3939" xr:uid="{00000000-0005-0000-0000-0000620F0000}"/>
    <cellStyle name="Comma (0,000) TBD_Page 2f (2) 3" xfId="3940" xr:uid="{00000000-0005-0000-0000-0000630F0000}"/>
    <cellStyle name="Comma (0,000) TBD-_Page 2f (2) 3" xfId="3941" xr:uid="{00000000-0005-0000-0000-0000640F0000}"/>
    <cellStyle name="Comma (0,000) TBD_Page 2f (2) 4" xfId="3942" xr:uid="{00000000-0005-0000-0000-0000650F0000}"/>
    <cellStyle name="Comma (0,000) TBD-_Page 2f (2) 4" xfId="3943" xr:uid="{00000000-0005-0000-0000-0000660F0000}"/>
    <cellStyle name="Comma (0,000) TBD_Page 2f (2) 5" xfId="3944" xr:uid="{00000000-0005-0000-0000-0000670F0000}"/>
    <cellStyle name="Comma (0,000) TBD-_Page 2f (2) 5" xfId="3945" xr:uid="{00000000-0005-0000-0000-0000680F0000}"/>
    <cellStyle name="Comma (0,000) TBD_Page 2f (2) 6" xfId="3946" xr:uid="{00000000-0005-0000-0000-0000690F0000}"/>
    <cellStyle name="Comma (0,000) TBD-_Page 2f (2) 6" xfId="3947" xr:uid="{00000000-0005-0000-0000-00006A0F0000}"/>
    <cellStyle name="Comma (0,000) TBD_Page 2f (2) 7" xfId="3948" xr:uid="{00000000-0005-0000-0000-00006B0F0000}"/>
    <cellStyle name="Comma (0,000) TBD-_Page 2f (2) 7" xfId="3949" xr:uid="{00000000-0005-0000-0000-00006C0F0000}"/>
    <cellStyle name="Comma (0,000) TBD_Page 2f (2) 8" xfId="3950" xr:uid="{00000000-0005-0000-0000-00006D0F0000}"/>
    <cellStyle name="Comma (0,000) TBD-_Page 2f (2) 8" xfId="3951" xr:uid="{00000000-0005-0000-0000-00006E0F0000}"/>
    <cellStyle name="Comma (0,000) TBD_Page 2f (2) 9" xfId="3952" xr:uid="{00000000-0005-0000-0000-00006F0F0000}"/>
    <cellStyle name="Comma (0,000) TBD-_Page 2f (2) 9" xfId="3953" xr:uid="{00000000-0005-0000-0000-0000700F0000}"/>
    <cellStyle name="Comma (0,000) TBD_Tab 1" xfId="3954" xr:uid="{00000000-0005-0000-0000-0000710F0000}"/>
    <cellStyle name="Comma (0,000) TBD-_YoY" xfId="3955" xr:uid="{00000000-0005-0000-0000-0000720F0000}"/>
    <cellStyle name="Comma (0,000)_(4+8) YoY (3)" xfId="3956" xr:uid="{00000000-0005-0000-0000-0000730F0000}"/>
    <cellStyle name="COMMA (2)" xfId="3957" xr:uid="{00000000-0005-0000-0000-0000740F0000}"/>
    <cellStyle name="COMMA (2) 2" xfId="3958" xr:uid="{00000000-0005-0000-0000-0000750F0000}"/>
    <cellStyle name="COMMA (2) 3" xfId="3959" xr:uid="{00000000-0005-0000-0000-0000760F0000}"/>
    <cellStyle name="Comma [0] -" xfId="3960" xr:uid="{00000000-0005-0000-0000-0000770F0000}"/>
    <cellStyle name="Comma [0] - 2" xfId="3961" xr:uid="{00000000-0005-0000-0000-0000780F0000}"/>
    <cellStyle name="Comma [0] - 3" xfId="3962" xr:uid="{00000000-0005-0000-0000-0000790F0000}"/>
    <cellStyle name="Comma [0] incl." xfId="3963" xr:uid="{00000000-0005-0000-0000-00007A0F0000}"/>
    <cellStyle name="Comma [0] incl. 2" xfId="3964" xr:uid="{00000000-0005-0000-0000-00007B0F0000}"/>
    <cellStyle name="Comma [0] incl. 3" xfId="3965" xr:uid="{00000000-0005-0000-0000-00007C0F0000}"/>
    <cellStyle name="Comma [0] N/A" xfId="3966" xr:uid="{00000000-0005-0000-0000-00007D0F0000}"/>
    <cellStyle name="Comma [0] N/A 2" xfId="3967" xr:uid="{00000000-0005-0000-0000-00007E0F0000}"/>
    <cellStyle name="Comma [0] N/A 3" xfId="3968" xr:uid="{00000000-0005-0000-0000-00007F0F0000}"/>
    <cellStyle name="Comma [0] negs in brackets" xfId="3969" xr:uid="{00000000-0005-0000-0000-0000800F0000}"/>
    <cellStyle name="Comma [0] negs in brackets 2" xfId="3970" xr:uid="{00000000-0005-0000-0000-0000810F0000}"/>
    <cellStyle name="Comma [0] negs in brackets 3" xfId="3971" xr:uid="{00000000-0005-0000-0000-0000820F0000}"/>
    <cellStyle name="Comma [0] TBD" xfId="3972" xr:uid="{00000000-0005-0000-0000-0000830F0000}"/>
    <cellStyle name="Comma [0] TBD-" xfId="3973" xr:uid="{00000000-0005-0000-0000-0000840F0000}"/>
    <cellStyle name="Comma [0] TBD 10" xfId="3974" xr:uid="{00000000-0005-0000-0000-0000850F0000}"/>
    <cellStyle name="Comma [0] TBD- 10" xfId="3975" xr:uid="{00000000-0005-0000-0000-0000860F0000}"/>
    <cellStyle name="Comma [0] TBD 2" xfId="3976" xr:uid="{00000000-0005-0000-0000-0000870F0000}"/>
    <cellStyle name="Comma [0] TBD- 2" xfId="3977" xr:uid="{00000000-0005-0000-0000-0000880F0000}"/>
    <cellStyle name="Comma [0] TBD 3" xfId="3978" xr:uid="{00000000-0005-0000-0000-0000890F0000}"/>
    <cellStyle name="Comma [0] TBD- 3" xfId="3979" xr:uid="{00000000-0005-0000-0000-00008A0F0000}"/>
    <cellStyle name="Comma [0] TBD 4" xfId="3980" xr:uid="{00000000-0005-0000-0000-00008B0F0000}"/>
    <cellStyle name="Comma [0] TBD- 4" xfId="3981" xr:uid="{00000000-0005-0000-0000-00008C0F0000}"/>
    <cellStyle name="Comma [0] TBD 5" xfId="3982" xr:uid="{00000000-0005-0000-0000-00008D0F0000}"/>
    <cellStyle name="Comma [0] TBD- 5" xfId="3983" xr:uid="{00000000-0005-0000-0000-00008E0F0000}"/>
    <cellStyle name="Comma [0] TBD 6" xfId="3984" xr:uid="{00000000-0005-0000-0000-00008F0F0000}"/>
    <cellStyle name="Comma [0] TBD- 6" xfId="3985" xr:uid="{00000000-0005-0000-0000-0000900F0000}"/>
    <cellStyle name="Comma [0] TBD 7" xfId="3986" xr:uid="{00000000-0005-0000-0000-0000910F0000}"/>
    <cellStyle name="Comma [0] TBD- 7" xfId="3987" xr:uid="{00000000-0005-0000-0000-0000920F0000}"/>
    <cellStyle name="Comma [0] TBD 8" xfId="3988" xr:uid="{00000000-0005-0000-0000-0000930F0000}"/>
    <cellStyle name="Comma [0] TBD- 8" xfId="3989" xr:uid="{00000000-0005-0000-0000-0000940F0000}"/>
    <cellStyle name="Comma [0] TBD 9" xfId="3990" xr:uid="{00000000-0005-0000-0000-0000950F0000}"/>
    <cellStyle name="Comma [0] TBD- 9" xfId="3991" xr:uid="{00000000-0005-0000-0000-0000960F0000}"/>
    <cellStyle name="Comma [0] TBD_2002 Budget Cologne" xfId="3992" xr:uid="{00000000-0005-0000-0000-0000970F0000}"/>
    <cellStyle name="Comma [0] TBD-_Europe Region" xfId="3993" xr:uid="{00000000-0005-0000-0000-0000980F0000}"/>
    <cellStyle name="Comma [0] TBD_Page 2f (2)" xfId="3994" xr:uid="{00000000-0005-0000-0000-0000990F0000}"/>
    <cellStyle name="Comma [0] TBD-_Page 2f (2)" xfId="3995" xr:uid="{00000000-0005-0000-0000-00009A0F0000}"/>
    <cellStyle name="Comma [0] TBD_Page 2f (2) 10" xfId="3996" xr:uid="{00000000-0005-0000-0000-00009B0F0000}"/>
    <cellStyle name="Comma [0] TBD-_Page 2f (2) 10" xfId="3997" xr:uid="{00000000-0005-0000-0000-00009C0F0000}"/>
    <cellStyle name="Comma [0] TBD_Page 2f (2) 2" xfId="3998" xr:uid="{00000000-0005-0000-0000-00009D0F0000}"/>
    <cellStyle name="Comma [0] TBD-_Page 2f (2) 2" xfId="3999" xr:uid="{00000000-0005-0000-0000-00009E0F0000}"/>
    <cellStyle name="Comma [0] TBD_Page 2f (2) 3" xfId="4000" xr:uid="{00000000-0005-0000-0000-00009F0F0000}"/>
    <cellStyle name="Comma [0] TBD-_Page 2f (2) 3" xfId="4001" xr:uid="{00000000-0005-0000-0000-0000A00F0000}"/>
    <cellStyle name="Comma [0] TBD_Page 2f (2) 4" xfId="4002" xr:uid="{00000000-0005-0000-0000-0000A10F0000}"/>
    <cellStyle name="Comma [0] TBD-_Page 2f (2) 4" xfId="4003" xr:uid="{00000000-0005-0000-0000-0000A20F0000}"/>
    <cellStyle name="Comma [0] TBD_Page 2f (2) 5" xfId="4004" xr:uid="{00000000-0005-0000-0000-0000A30F0000}"/>
    <cellStyle name="Comma [0] TBD-_Page 2f (2) 5" xfId="4005" xr:uid="{00000000-0005-0000-0000-0000A40F0000}"/>
    <cellStyle name="Comma [0] TBD_Page 2f (2) 6" xfId="4006" xr:uid="{00000000-0005-0000-0000-0000A50F0000}"/>
    <cellStyle name="Comma [0] TBD-_Page 2f (2) 6" xfId="4007" xr:uid="{00000000-0005-0000-0000-0000A60F0000}"/>
    <cellStyle name="Comma [0] TBD_Page 2f (2) 7" xfId="4008" xr:uid="{00000000-0005-0000-0000-0000A70F0000}"/>
    <cellStyle name="Comma [0] TBD-_Page 2f (2) 7" xfId="4009" xr:uid="{00000000-0005-0000-0000-0000A80F0000}"/>
    <cellStyle name="Comma [0] TBD_Page 2f (2) 8" xfId="4010" xr:uid="{00000000-0005-0000-0000-0000A90F0000}"/>
    <cellStyle name="Comma [0] TBD-_Page 2f (2) 8" xfId="4011" xr:uid="{00000000-0005-0000-0000-0000AA0F0000}"/>
    <cellStyle name="Comma [0] TBD_Page 2f (2) 9" xfId="4012" xr:uid="{00000000-0005-0000-0000-0000AB0F0000}"/>
    <cellStyle name="Comma [0] TBD-_Page 2f (2) 9" xfId="4013" xr:uid="{00000000-0005-0000-0000-0000AC0F0000}"/>
    <cellStyle name="Comma [0] TBD_r&amp;o" xfId="4014" xr:uid="{00000000-0005-0000-0000-0000AD0F0000}"/>
    <cellStyle name="Comma [0] TBD-_YoY" xfId="4015" xr:uid="{00000000-0005-0000-0000-0000AE0F0000}"/>
    <cellStyle name="Comma [0], negs in brackets" xfId="4016" xr:uid="{00000000-0005-0000-0000-0000AF0F0000}"/>
    <cellStyle name="Comma [1]" xfId="4017" xr:uid="{00000000-0005-0000-0000-0000B00F0000}"/>
    <cellStyle name="Comma [2]" xfId="4018" xr:uid="{00000000-0005-0000-0000-0000B10F0000}"/>
    <cellStyle name="Comma [3]" xfId="4019" xr:uid="{00000000-0005-0000-0000-0000B20F0000}"/>
    <cellStyle name="Comma [3] 2" xfId="4020" xr:uid="{00000000-0005-0000-0000-0000B30F0000}"/>
    <cellStyle name="Comma [3] 3" xfId="4021" xr:uid="{00000000-0005-0000-0000-0000B40F0000}"/>
    <cellStyle name="Comma 0" xfId="4022" xr:uid="{00000000-0005-0000-0000-0000B50F0000}"/>
    <cellStyle name="Comma 0*" xfId="4023" xr:uid="{00000000-0005-0000-0000-0000B60F0000}"/>
    <cellStyle name="Comma 10" xfId="4024" xr:uid="{00000000-0005-0000-0000-0000B70F0000}"/>
    <cellStyle name="Comma 10 2" xfId="4025" xr:uid="{00000000-0005-0000-0000-0000B80F0000}"/>
    <cellStyle name="Comma 2" xfId="4026" xr:uid="{00000000-0005-0000-0000-0000B90F0000}"/>
    <cellStyle name="Comma 2 2" xfId="4027" xr:uid="{00000000-0005-0000-0000-0000BA0F0000}"/>
    <cellStyle name="Comma 2 2 2" xfId="4028" xr:uid="{00000000-0005-0000-0000-0000BB0F0000}"/>
    <cellStyle name="Comma 2 2 2 2" xfId="4029" xr:uid="{00000000-0005-0000-0000-0000BC0F0000}"/>
    <cellStyle name="Comma 2 2 3" xfId="4030" xr:uid="{00000000-0005-0000-0000-0000BD0F0000}"/>
    <cellStyle name="Comma 2 2 4" xfId="4031" xr:uid="{00000000-0005-0000-0000-0000BE0F0000}"/>
    <cellStyle name="Comma 2 3" xfId="4032" xr:uid="{00000000-0005-0000-0000-0000BF0F0000}"/>
    <cellStyle name="Comma 2 3 2" xfId="4033" xr:uid="{00000000-0005-0000-0000-0000C00F0000}"/>
    <cellStyle name="Comma 2 3 2 2" xfId="4034" xr:uid="{00000000-0005-0000-0000-0000C10F0000}"/>
    <cellStyle name="Comma 2 4" xfId="4035" xr:uid="{00000000-0005-0000-0000-0000C20F0000}"/>
    <cellStyle name="Comma 2 5" xfId="4036" xr:uid="{00000000-0005-0000-0000-0000C30F0000}"/>
    <cellStyle name="Comma 2_Aktiva Formeln" xfId="4037" xr:uid="{00000000-0005-0000-0000-0000C40F0000}"/>
    <cellStyle name="Comma 3" xfId="4038" xr:uid="{00000000-0005-0000-0000-0000C50F0000}"/>
    <cellStyle name="Comma 3 2" xfId="4039" xr:uid="{00000000-0005-0000-0000-0000C60F0000}"/>
    <cellStyle name="Comma 3 2 2" xfId="4040" xr:uid="{00000000-0005-0000-0000-0000C70F0000}"/>
    <cellStyle name="Comma 3 3" xfId="4041" xr:uid="{00000000-0005-0000-0000-0000C80F0000}"/>
    <cellStyle name="Comma 3 3 2" xfId="4042" xr:uid="{00000000-0005-0000-0000-0000C90F0000}"/>
    <cellStyle name="Comma 3 4" xfId="4043" xr:uid="{00000000-0005-0000-0000-0000CA0F0000}"/>
    <cellStyle name="Comma 3 5" xfId="4044" xr:uid="{00000000-0005-0000-0000-0000CB0F0000}"/>
    <cellStyle name="Comma 4" xfId="4045" xr:uid="{00000000-0005-0000-0000-0000CC0F0000}"/>
    <cellStyle name="Comma 4 2" xfId="4046" xr:uid="{00000000-0005-0000-0000-0000CD0F0000}"/>
    <cellStyle name="Comma 4 2 2" xfId="4047" xr:uid="{00000000-0005-0000-0000-0000CE0F0000}"/>
    <cellStyle name="Comma 4 3" xfId="4048" xr:uid="{00000000-0005-0000-0000-0000CF0F0000}"/>
    <cellStyle name="Comma 4 3 2" xfId="4049" xr:uid="{00000000-0005-0000-0000-0000D00F0000}"/>
    <cellStyle name="Comma 4 4" xfId="4050" xr:uid="{00000000-0005-0000-0000-0000D10F0000}"/>
    <cellStyle name="Comma 5" xfId="4051" xr:uid="{00000000-0005-0000-0000-0000D20F0000}"/>
    <cellStyle name="Comma 5 2" xfId="4052" xr:uid="{00000000-0005-0000-0000-0000D30F0000}"/>
    <cellStyle name="Comma 5 2 2" xfId="4053" xr:uid="{00000000-0005-0000-0000-0000D40F0000}"/>
    <cellStyle name="Comma 5 3" xfId="4054" xr:uid="{00000000-0005-0000-0000-0000D50F0000}"/>
    <cellStyle name="Comma 5 3 2" xfId="4055" xr:uid="{00000000-0005-0000-0000-0000D60F0000}"/>
    <cellStyle name="Comma 5 4" xfId="4056" xr:uid="{00000000-0005-0000-0000-0000D70F0000}"/>
    <cellStyle name="Comma 5 5" xfId="4057" xr:uid="{00000000-0005-0000-0000-0000D80F0000}"/>
    <cellStyle name="Comma 6" xfId="4058" xr:uid="{00000000-0005-0000-0000-0000D90F0000}"/>
    <cellStyle name="Comma 6 2" xfId="4059" xr:uid="{00000000-0005-0000-0000-0000DA0F0000}"/>
    <cellStyle name="Comma 6 2 2" xfId="4060" xr:uid="{00000000-0005-0000-0000-0000DB0F0000}"/>
    <cellStyle name="Comma 6 3" xfId="4061" xr:uid="{00000000-0005-0000-0000-0000DC0F0000}"/>
    <cellStyle name="Comma 6 3 2" xfId="4062" xr:uid="{00000000-0005-0000-0000-0000DD0F0000}"/>
    <cellStyle name="Comma 6 4" xfId="4063" xr:uid="{00000000-0005-0000-0000-0000DE0F0000}"/>
    <cellStyle name="Comma 6 5" xfId="4064" xr:uid="{00000000-0005-0000-0000-0000DF0F0000}"/>
    <cellStyle name="Comma 7" xfId="4065" xr:uid="{00000000-0005-0000-0000-0000E00F0000}"/>
    <cellStyle name="Comma 8" xfId="4066" xr:uid="{00000000-0005-0000-0000-0000E10F0000}"/>
    <cellStyle name="Comma[x]" xfId="4067" xr:uid="{00000000-0005-0000-0000-0000E20F0000}"/>
    <cellStyle name="Comma[x] 2" xfId="4068" xr:uid="{00000000-0005-0000-0000-0000E30F0000}"/>
    <cellStyle name="Comma[x] 3" xfId="4069" xr:uid="{00000000-0005-0000-0000-0000E40F0000}"/>
    <cellStyle name="Comma0" xfId="4070" xr:uid="{00000000-0005-0000-0000-0000E50F0000}"/>
    <cellStyle name="Comma0 - Modelo1" xfId="4071" xr:uid="{00000000-0005-0000-0000-0000E60F0000}"/>
    <cellStyle name="Comma0 - Style1" xfId="4072" xr:uid="{00000000-0005-0000-0000-0000E70F0000}"/>
    <cellStyle name="Comma0 10" xfId="4073" xr:uid="{00000000-0005-0000-0000-0000E80F0000}"/>
    <cellStyle name="Comma0 2" xfId="4074" xr:uid="{00000000-0005-0000-0000-0000E90F0000}"/>
    <cellStyle name="Comma0 3" xfId="4075" xr:uid="{00000000-0005-0000-0000-0000EA0F0000}"/>
    <cellStyle name="Comma0 4" xfId="4076" xr:uid="{00000000-0005-0000-0000-0000EB0F0000}"/>
    <cellStyle name="Comma0 5" xfId="4077" xr:uid="{00000000-0005-0000-0000-0000EC0F0000}"/>
    <cellStyle name="Comma0 6" xfId="4078" xr:uid="{00000000-0005-0000-0000-0000ED0F0000}"/>
    <cellStyle name="Comma0 7" xfId="4079" xr:uid="{00000000-0005-0000-0000-0000EE0F0000}"/>
    <cellStyle name="Comma0 8" xfId="4080" xr:uid="{00000000-0005-0000-0000-0000EF0F0000}"/>
    <cellStyle name="Comma0 9" xfId="4081" xr:uid="{00000000-0005-0000-0000-0000F00F0000}"/>
    <cellStyle name="Comma0_20050311_Cust_KPMG" xfId="4082" xr:uid="{00000000-0005-0000-0000-0000F10F0000}"/>
    <cellStyle name="Comma1 - Modelo2" xfId="4083" xr:uid="{00000000-0005-0000-0000-0000F20F0000}"/>
    <cellStyle name="Comma1 - Style1" xfId="4084" xr:uid="{00000000-0005-0000-0000-0000F30F0000}"/>
    <cellStyle name="Comma1 - Style2" xfId="4085" xr:uid="{00000000-0005-0000-0000-0000F40F0000}"/>
    <cellStyle name="comma2" xfId="4086" xr:uid="{00000000-0005-0000-0000-0000F50F0000}"/>
    <cellStyle name="Company" xfId="4087" xr:uid="{00000000-0005-0000-0000-0000F60F0000}"/>
    <cellStyle name="CompanyName" xfId="4088" xr:uid="{00000000-0005-0000-0000-0000F70F0000}"/>
    <cellStyle name="Copied" xfId="4089" xr:uid="{00000000-0005-0000-0000-0000F80F0000}"/>
    <cellStyle name="cp" xfId="4090" xr:uid="{00000000-0005-0000-0000-0000F90F0000}"/>
    <cellStyle name="cpo" xfId="4091" xr:uid="{00000000-0005-0000-0000-0000FA0F0000}"/>
    <cellStyle name="ct" xfId="4092" xr:uid="{00000000-0005-0000-0000-0000FB0F0000}"/>
    <cellStyle name="ct 2" xfId="4093" xr:uid="{00000000-0005-0000-0000-0000FC0F0000}"/>
    <cellStyle name="ct 2 2" xfId="4094" xr:uid="{00000000-0005-0000-0000-0000FD0F0000}"/>
    <cellStyle name="ct 2 2 2" xfId="4095" xr:uid="{00000000-0005-0000-0000-0000FE0F0000}"/>
    <cellStyle name="ct 2 2 2 2" xfId="4096" xr:uid="{00000000-0005-0000-0000-0000FF0F0000}"/>
    <cellStyle name="ct 2 2 2 2 2" xfId="4097" xr:uid="{00000000-0005-0000-0000-000000100000}"/>
    <cellStyle name="ct 2 2 2 3" xfId="4098" xr:uid="{00000000-0005-0000-0000-000001100000}"/>
    <cellStyle name="ct 2 2 3" xfId="4099" xr:uid="{00000000-0005-0000-0000-000002100000}"/>
    <cellStyle name="ct 2 2 3 2" xfId="4100" xr:uid="{00000000-0005-0000-0000-000003100000}"/>
    <cellStyle name="ct 2 2 4" xfId="4101" xr:uid="{00000000-0005-0000-0000-000004100000}"/>
    <cellStyle name="ct 2 2_Aktiva Formeln" xfId="4102" xr:uid="{00000000-0005-0000-0000-000005100000}"/>
    <cellStyle name="ct 2 3" xfId="4103" xr:uid="{00000000-0005-0000-0000-000006100000}"/>
    <cellStyle name="ct 2 3 2" xfId="4104" xr:uid="{00000000-0005-0000-0000-000007100000}"/>
    <cellStyle name="ct 2 3 2 2" xfId="4105" xr:uid="{00000000-0005-0000-0000-000008100000}"/>
    <cellStyle name="ct 2 3 2 2 2" xfId="4106" xr:uid="{00000000-0005-0000-0000-000009100000}"/>
    <cellStyle name="ct 2 3 2 3" xfId="4107" xr:uid="{00000000-0005-0000-0000-00000A100000}"/>
    <cellStyle name="ct 2 3 3" xfId="4108" xr:uid="{00000000-0005-0000-0000-00000B100000}"/>
    <cellStyle name="ct 2 3 3 2" xfId="4109" xr:uid="{00000000-0005-0000-0000-00000C100000}"/>
    <cellStyle name="ct 2 3 3 2 2" xfId="4110" xr:uid="{00000000-0005-0000-0000-00000D100000}"/>
    <cellStyle name="ct 2 3 3 3" xfId="4111" xr:uid="{00000000-0005-0000-0000-00000E100000}"/>
    <cellStyle name="ct 2 3 4" xfId="4112" xr:uid="{00000000-0005-0000-0000-00000F100000}"/>
    <cellStyle name="ct 2 3 4 2" xfId="4113" xr:uid="{00000000-0005-0000-0000-000010100000}"/>
    <cellStyle name="ct 2 3 5" xfId="4114" xr:uid="{00000000-0005-0000-0000-000011100000}"/>
    <cellStyle name="ct 2 3_Aktiva Formeln" xfId="4115" xr:uid="{00000000-0005-0000-0000-000012100000}"/>
    <cellStyle name="ct 2 4" xfId="4116" xr:uid="{00000000-0005-0000-0000-000013100000}"/>
    <cellStyle name="ct 2 4 2" xfId="4117" xr:uid="{00000000-0005-0000-0000-000014100000}"/>
    <cellStyle name="ct 2 4 2 2" xfId="4118" xr:uid="{00000000-0005-0000-0000-000015100000}"/>
    <cellStyle name="ct 2 4 2 2 2" xfId="4119" xr:uid="{00000000-0005-0000-0000-000016100000}"/>
    <cellStyle name="ct 2 4 2 3" xfId="4120" xr:uid="{00000000-0005-0000-0000-000017100000}"/>
    <cellStyle name="ct 2 4 3" xfId="4121" xr:uid="{00000000-0005-0000-0000-000018100000}"/>
    <cellStyle name="ct 2 4 3 2" xfId="4122" xr:uid="{00000000-0005-0000-0000-000019100000}"/>
    <cellStyle name="ct 2 4 4" xfId="4123" xr:uid="{00000000-0005-0000-0000-00001A100000}"/>
    <cellStyle name="ct 2 5" xfId="4124" xr:uid="{00000000-0005-0000-0000-00001B100000}"/>
    <cellStyle name="ct 2 5 2" xfId="4125" xr:uid="{00000000-0005-0000-0000-00001C100000}"/>
    <cellStyle name="ct 2 5 2 2" xfId="4126" xr:uid="{00000000-0005-0000-0000-00001D100000}"/>
    <cellStyle name="ct 2 5 2 2 2" xfId="4127" xr:uid="{00000000-0005-0000-0000-00001E100000}"/>
    <cellStyle name="ct 2 5 2 3" xfId="4128" xr:uid="{00000000-0005-0000-0000-00001F100000}"/>
    <cellStyle name="ct 2 5 3" xfId="4129" xr:uid="{00000000-0005-0000-0000-000020100000}"/>
    <cellStyle name="ct 2 5 3 2" xfId="4130" xr:uid="{00000000-0005-0000-0000-000021100000}"/>
    <cellStyle name="ct 2 5 4" xfId="4131" xr:uid="{00000000-0005-0000-0000-000022100000}"/>
    <cellStyle name="ct 2 6" xfId="4132" xr:uid="{00000000-0005-0000-0000-000023100000}"/>
    <cellStyle name="ct 2 6 2" xfId="4133" xr:uid="{00000000-0005-0000-0000-000024100000}"/>
    <cellStyle name="ct 2 6 2 2" xfId="4134" xr:uid="{00000000-0005-0000-0000-000025100000}"/>
    <cellStyle name="ct 2 6 3" xfId="4135" xr:uid="{00000000-0005-0000-0000-000026100000}"/>
    <cellStyle name="ct 2 7" xfId="4136" xr:uid="{00000000-0005-0000-0000-000027100000}"/>
    <cellStyle name="ct 2 7 2" xfId="4137" xr:uid="{00000000-0005-0000-0000-000028100000}"/>
    <cellStyle name="ct 2 8" xfId="4138" xr:uid="{00000000-0005-0000-0000-000029100000}"/>
    <cellStyle name="ct 2 8 2" xfId="4139" xr:uid="{00000000-0005-0000-0000-00002A100000}"/>
    <cellStyle name="ct 2 9" xfId="4140" xr:uid="{00000000-0005-0000-0000-00002B100000}"/>
    <cellStyle name="ct 2_Aktiva Formeln" xfId="4141" xr:uid="{00000000-0005-0000-0000-00002C100000}"/>
    <cellStyle name="ct 3" xfId="4142" xr:uid="{00000000-0005-0000-0000-00002D100000}"/>
    <cellStyle name="ct 3 2" xfId="4143" xr:uid="{00000000-0005-0000-0000-00002E100000}"/>
    <cellStyle name="ct 4" xfId="4144" xr:uid="{00000000-0005-0000-0000-00002F100000}"/>
    <cellStyle name="ct 4 2" xfId="4145" xr:uid="{00000000-0005-0000-0000-000030100000}"/>
    <cellStyle name="ct 5" xfId="4146" xr:uid="{00000000-0005-0000-0000-000031100000}"/>
    <cellStyle name="ct_Aktiva Formeln" xfId="4147" xr:uid="{00000000-0005-0000-0000-000032100000}"/>
    <cellStyle name="ct2" xfId="4148" xr:uid="{00000000-0005-0000-0000-000033100000}"/>
    <cellStyle name="cur" xfId="4149" xr:uid="{00000000-0005-0000-0000-000034100000}"/>
    <cellStyle name="cur 2" xfId="4150" xr:uid="{00000000-0005-0000-0000-000035100000}"/>
    <cellStyle name="cur 3" xfId="4151" xr:uid="{00000000-0005-0000-0000-000036100000}"/>
    <cellStyle name="Currency (0)" xfId="4152" xr:uid="{00000000-0005-0000-0000-000037100000}"/>
    <cellStyle name="Currency (0) -" xfId="4153" xr:uid="{00000000-0005-0000-0000-000038100000}"/>
    <cellStyle name="Currency (0) - 2" xfId="4154" xr:uid="{00000000-0005-0000-0000-000039100000}"/>
    <cellStyle name="Currency (0) - 3" xfId="4155" xr:uid="{00000000-0005-0000-0000-00003A100000}"/>
    <cellStyle name="Currency (0) 10" xfId="4156" xr:uid="{00000000-0005-0000-0000-00003B100000}"/>
    <cellStyle name="Currency (0) 2" xfId="4157" xr:uid="{00000000-0005-0000-0000-00003C100000}"/>
    <cellStyle name="Currency (0) 3" xfId="4158" xr:uid="{00000000-0005-0000-0000-00003D100000}"/>
    <cellStyle name="Currency (0) 4" xfId="4159" xr:uid="{00000000-0005-0000-0000-00003E100000}"/>
    <cellStyle name="Currency (0) 5" xfId="4160" xr:uid="{00000000-0005-0000-0000-00003F100000}"/>
    <cellStyle name="Currency (0) 6" xfId="4161" xr:uid="{00000000-0005-0000-0000-000040100000}"/>
    <cellStyle name="Currency (0) 7" xfId="4162" xr:uid="{00000000-0005-0000-0000-000041100000}"/>
    <cellStyle name="Currency (0) 8" xfId="4163" xr:uid="{00000000-0005-0000-0000-000042100000}"/>
    <cellStyle name="Currency (0) 9" xfId="4164" xr:uid="{00000000-0005-0000-0000-000043100000}"/>
    <cellStyle name="Currency (0) incl." xfId="4165" xr:uid="{00000000-0005-0000-0000-000044100000}"/>
    <cellStyle name="Currency (0) incl. 2" xfId="4166" xr:uid="{00000000-0005-0000-0000-000045100000}"/>
    <cellStyle name="Currency (0) incl. 3" xfId="4167" xr:uid="{00000000-0005-0000-0000-000046100000}"/>
    <cellStyle name="Currency (0) N/A" xfId="4168" xr:uid="{00000000-0005-0000-0000-000047100000}"/>
    <cellStyle name="Currency (0) N/A 2" xfId="4169" xr:uid="{00000000-0005-0000-0000-000048100000}"/>
    <cellStyle name="Currency (0) N/A 3" xfId="4170" xr:uid="{00000000-0005-0000-0000-000049100000}"/>
    <cellStyle name="Currency (0) TBD" xfId="4171" xr:uid="{00000000-0005-0000-0000-00004A100000}"/>
    <cellStyle name="Currency (0) TBD-" xfId="4172" xr:uid="{00000000-0005-0000-0000-00004B100000}"/>
    <cellStyle name="Currency (0) TBD 10" xfId="4173" xr:uid="{00000000-0005-0000-0000-00004C100000}"/>
    <cellStyle name="Currency (0) TBD- 10" xfId="4174" xr:uid="{00000000-0005-0000-0000-00004D100000}"/>
    <cellStyle name="Currency (0) TBD 2" xfId="4175" xr:uid="{00000000-0005-0000-0000-00004E100000}"/>
    <cellStyle name="Currency (0) TBD- 2" xfId="4176" xr:uid="{00000000-0005-0000-0000-00004F100000}"/>
    <cellStyle name="Currency (0) TBD 3" xfId="4177" xr:uid="{00000000-0005-0000-0000-000050100000}"/>
    <cellStyle name="Currency (0) TBD- 3" xfId="4178" xr:uid="{00000000-0005-0000-0000-000051100000}"/>
    <cellStyle name="Currency (0) TBD 4" xfId="4179" xr:uid="{00000000-0005-0000-0000-000052100000}"/>
    <cellStyle name="Currency (0) TBD- 4" xfId="4180" xr:uid="{00000000-0005-0000-0000-000053100000}"/>
    <cellStyle name="Currency (0) TBD 5" xfId="4181" xr:uid="{00000000-0005-0000-0000-000054100000}"/>
    <cellStyle name="Currency (0) TBD- 5" xfId="4182" xr:uid="{00000000-0005-0000-0000-000055100000}"/>
    <cellStyle name="Currency (0) TBD 6" xfId="4183" xr:uid="{00000000-0005-0000-0000-000056100000}"/>
    <cellStyle name="Currency (0) TBD- 6" xfId="4184" xr:uid="{00000000-0005-0000-0000-000057100000}"/>
    <cellStyle name="Currency (0) TBD 7" xfId="4185" xr:uid="{00000000-0005-0000-0000-000058100000}"/>
    <cellStyle name="Currency (0) TBD- 7" xfId="4186" xr:uid="{00000000-0005-0000-0000-000059100000}"/>
    <cellStyle name="Currency (0) TBD 8" xfId="4187" xr:uid="{00000000-0005-0000-0000-00005A100000}"/>
    <cellStyle name="Currency (0) TBD- 8" xfId="4188" xr:uid="{00000000-0005-0000-0000-00005B100000}"/>
    <cellStyle name="Currency (0) TBD 9" xfId="4189" xr:uid="{00000000-0005-0000-0000-00005C100000}"/>
    <cellStyle name="Currency (0) TBD- 9" xfId="4190" xr:uid="{00000000-0005-0000-0000-00005D100000}"/>
    <cellStyle name="Currency (0) TBD_Tab 1" xfId="4191" xr:uid="{00000000-0005-0000-0000-00005E100000}"/>
    <cellStyle name="Currency (0) TBD-_YoY" xfId="4192" xr:uid="{00000000-0005-0000-0000-00005F100000}"/>
    <cellStyle name="Currency (0)_Box (vs 1998 (12+0))" xfId="4193" xr:uid="{00000000-0005-0000-0000-000060100000}"/>
    <cellStyle name="Currency (B)" xfId="4194" xr:uid="{00000000-0005-0000-0000-000061100000}"/>
    <cellStyle name="Currency (B) 2" xfId="4195" xr:uid="{00000000-0005-0000-0000-000062100000}"/>
    <cellStyle name="Currency (B) 2 2" xfId="4196" xr:uid="{00000000-0005-0000-0000-000063100000}"/>
    <cellStyle name="Currency (B) 2 2 2" xfId="4197" xr:uid="{00000000-0005-0000-0000-000064100000}"/>
    <cellStyle name="Currency (B) 2 3" xfId="4198" xr:uid="{00000000-0005-0000-0000-000065100000}"/>
    <cellStyle name="Currency (B) 3" xfId="4199" xr:uid="{00000000-0005-0000-0000-000066100000}"/>
    <cellStyle name="Currency (B) 3 2" xfId="4200" xr:uid="{00000000-0005-0000-0000-000067100000}"/>
    <cellStyle name="Currency (B) 3 2 2" xfId="4201" xr:uid="{00000000-0005-0000-0000-000068100000}"/>
    <cellStyle name="Currency (B) 3 3" xfId="4202" xr:uid="{00000000-0005-0000-0000-000069100000}"/>
    <cellStyle name="Currency (B) 4" xfId="4203" xr:uid="{00000000-0005-0000-0000-00006A100000}"/>
    <cellStyle name="Currency (B) 4 2" xfId="4204" xr:uid="{00000000-0005-0000-0000-00006B100000}"/>
    <cellStyle name="Currency [0,0]" xfId="4205" xr:uid="{00000000-0005-0000-0000-00006C100000}"/>
    <cellStyle name="Currency [0,0] -" xfId="4206" xr:uid="{00000000-0005-0000-0000-00006D100000}"/>
    <cellStyle name="Currency [0,0] - 2" xfId="4207" xr:uid="{00000000-0005-0000-0000-00006E100000}"/>
    <cellStyle name="Currency [0,0] - 3" xfId="4208" xr:uid="{00000000-0005-0000-0000-00006F100000}"/>
    <cellStyle name="Currency [0,0] 10" xfId="4209" xr:uid="{00000000-0005-0000-0000-000070100000}"/>
    <cellStyle name="Currency [0,0] 2" xfId="4210" xr:uid="{00000000-0005-0000-0000-000071100000}"/>
    <cellStyle name="Currency [0,0] 3" xfId="4211" xr:uid="{00000000-0005-0000-0000-000072100000}"/>
    <cellStyle name="Currency [0,0] 4" xfId="4212" xr:uid="{00000000-0005-0000-0000-000073100000}"/>
    <cellStyle name="Currency [0,0] 5" xfId="4213" xr:uid="{00000000-0005-0000-0000-000074100000}"/>
    <cellStyle name="Currency [0,0] 6" xfId="4214" xr:uid="{00000000-0005-0000-0000-000075100000}"/>
    <cellStyle name="Currency [0,0] 7" xfId="4215" xr:uid="{00000000-0005-0000-0000-000076100000}"/>
    <cellStyle name="Currency [0,0] 8" xfId="4216" xr:uid="{00000000-0005-0000-0000-000077100000}"/>
    <cellStyle name="Currency [0,0] 9" xfId="4217" xr:uid="{00000000-0005-0000-0000-000078100000}"/>
    <cellStyle name="Currency [0,0] incl." xfId="4218" xr:uid="{00000000-0005-0000-0000-000079100000}"/>
    <cellStyle name="Currency [0,0] incl. 2" xfId="4219" xr:uid="{00000000-0005-0000-0000-00007A100000}"/>
    <cellStyle name="Currency [0,0] incl. 3" xfId="4220" xr:uid="{00000000-0005-0000-0000-00007B100000}"/>
    <cellStyle name="Currency [0,0] N/A" xfId="4221" xr:uid="{00000000-0005-0000-0000-00007C100000}"/>
    <cellStyle name="Currency [0,0] N/A 2" xfId="4222" xr:uid="{00000000-0005-0000-0000-00007D100000}"/>
    <cellStyle name="Currency [0,0] N/A 3" xfId="4223" xr:uid="{00000000-0005-0000-0000-00007E100000}"/>
    <cellStyle name="Currency [0,0] TBD" xfId="4224" xr:uid="{00000000-0005-0000-0000-00007F100000}"/>
    <cellStyle name="Currency [0,0] TBD-" xfId="4225" xr:uid="{00000000-0005-0000-0000-000080100000}"/>
    <cellStyle name="Currency [0,0] TBD 10" xfId="4226" xr:uid="{00000000-0005-0000-0000-000081100000}"/>
    <cellStyle name="Currency [0,0] TBD- 10" xfId="4227" xr:uid="{00000000-0005-0000-0000-000082100000}"/>
    <cellStyle name="Currency [0,0] TBD 2" xfId="4228" xr:uid="{00000000-0005-0000-0000-000083100000}"/>
    <cellStyle name="Currency [0,0] TBD- 2" xfId="4229" xr:uid="{00000000-0005-0000-0000-000084100000}"/>
    <cellStyle name="Currency [0,0] TBD 3" xfId="4230" xr:uid="{00000000-0005-0000-0000-000085100000}"/>
    <cellStyle name="Currency [0,0] TBD- 3" xfId="4231" xr:uid="{00000000-0005-0000-0000-000086100000}"/>
    <cellStyle name="Currency [0,0] TBD 4" xfId="4232" xr:uid="{00000000-0005-0000-0000-000087100000}"/>
    <cellStyle name="Currency [0,0] TBD- 4" xfId="4233" xr:uid="{00000000-0005-0000-0000-000088100000}"/>
    <cellStyle name="Currency [0,0] TBD 5" xfId="4234" xr:uid="{00000000-0005-0000-0000-000089100000}"/>
    <cellStyle name="Currency [0,0] TBD- 5" xfId="4235" xr:uid="{00000000-0005-0000-0000-00008A100000}"/>
    <cellStyle name="Currency [0,0] TBD 6" xfId="4236" xr:uid="{00000000-0005-0000-0000-00008B100000}"/>
    <cellStyle name="Currency [0,0] TBD- 6" xfId="4237" xr:uid="{00000000-0005-0000-0000-00008C100000}"/>
    <cellStyle name="Currency [0,0] TBD 7" xfId="4238" xr:uid="{00000000-0005-0000-0000-00008D100000}"/>
    <cellStyle name="Currency [0,0] TBD- 7" xfId="4239" xr:uid="{00000000-0005-0000-0000-00008E100000}"/>
    <cellStyle name="Currency [0,0] TBD 8" xfId="4240" xr:uid="{00000000-0005-0000-0000-00008F100000}"/>
    <cellStyle name="Currency [0,0] TBD- 8" xfId="4241" xr:uid="{00000000-0005-0000-0000-000090100000}"/>
    <cellStyle name="Currency [0,0] TBD 9" xfId="4242" xr:uid="{00000000-0005-0000-0000-000091100000}"/>
    <cellStyle name="Currency [0,0] TBD- 9" xfId="4243" xr:uid="{00000000-0005-0000-0000-000092100000}"/>
    <cellStyle name="Currency [0,0] TBD_Tab 1" xfId="4244" xr:uid="{00000000-0005-0000-0000-000093100000}"/>
    <cellStyle name="Currency [0,0] TBD-_YoY" xfId="4245" xr:uid="{00000000-0005-0000-0000-000094100000}"/>
    <cellStyle name="Currency [0,0]_Tab 1" xfId="4246" xr:uid="{00000000-0005-0000-0000-000095100000}"/>
    <cellStyle name="Currency [0,00]" xfId="4247" xr:uid="{00000000-0005-0000-0000-000096100000}"/>
    <cellStyle name="Currency [0,00] -" xfId="4248" xr:uid="{00000000-0005-0000-0000-000097100000}"/>
    <cellStyle name="Currency [0,00] - 2" xfId="4249" xr:uid="{00000000-0005-0000-0000-000098100000}"/>
    <cellStyle name="Currency [0,00] - 3" xfId="4250" xr:uid="{00000000-0005-0000-0000-000099100000}"/>
    <cellStyle name="Currency [0,00] 10" xfId="4251" xr:uid="{00000000-0005-0000-0000-00009A100000}"/>
    <cellStyle name="Currency [0,00] 2" xfId="4252" xr:uid="{00000000-0005-0000-0000-00009B100000}"/>
    <cellStyle name="Currency [0,00] 3" xfId="4253" xr:uid="{00000000-0005-0000-0000-00009C100000}"/>
    <cellStyle name="Currency [0,00] 4" xfId="4254" xr:uid="{00000000-0005-0000-0000-00009D100000}"/>
    <cellStyle name="Currency [0,00] 5" xfId="4255" xr:uid="{00000000-0005-0000-0000-00009E100000}"/>
    <cellStyle name="Currency [0,00] 6" xfId="4256" xr:uid="{00000000-0005-0000-0000-00009F100000}"/>
    <cellStyle name="Currency [0,00] 7" xfId="4257" xr:uid="{00000000-0005-0000-0000-0000A0100000}"/>
    <cellStyle name="Currency [0,00] 8" xfId="4258" xr:uid="{00000000-0005-0000-0000-0000A1100000}"/>
    <cellStyle name="Currency [0,00] 9" xfId="4259" xr:uid="{00000000-0005-0000-0000-0000A2100000}"/>
    <cellStyle name="Currency [0,00] incl." xfId="4260" xr:uid="{00000000-0005-0000-0000-0000A3100000}"/>
    <cellStyle name="Currency [0,00] incl. 2" xfId="4261" xr:uid="{00000000-0005-0000-0000-0000A4100000}"/>
    <cellStyle name="Currency [0,00] incl. 3" xfId="4262" xr:uid="{00000000-0005-0000-0000-0000A5100000}"/>
    <cellStyle name="Currency [0,00] N/A" xfId="4263" xr:uid="{00000000-0005-0000-0000-0000A6100000}"/>
    <cellStyle name="Currency [0,00] N/A 2" xfId="4264" xr:uid="{00000000-0005-0000-0000-0000A7100000}"/>
    <cellStyle name="Currency [0,00] N/A 3" xfId="4265" xr:uid="{00000000-0005-0000-0000-0000A8100000}"/>
    <cellStyle name="Currency [0,00] TBD" xfId="4266" xr:uid="{00000000-0005-0000-0000-0000A9100000}"/>
    <cellStyle name="Currency [0,00] TBD-" xfId="4267" xr:uid="{00000000-0005-0000-0000-0000AA100000}"/>
    <cellStyle name="Currency [0,00] TBD 10" xfId="4268" xr:uid="{00000000-0005-0000-0000-0000AB100000}"/>
    <cellStyle name="Currency [0,00] TBD- 10" xfId="4269" xr:uid="{00000000-0005-0000-0000-0000AC100000}"/>
    <cellStyle name="Currency [0,00] TBD 2" xfId="4270" xr:uid="{00000000-0005-0000-0000-0000AD100000}"/>
    <cellStyle name="Currency [0,00] TBD- 2" xfId="4271" xr:uid="{00000000-0005-0000-0000-0000AE100000}"/>
    <cellStyle name="Currency [0,00] TBD 3" xfId="4272" xr:uid="{00000000-0005-0000-0000-0000AF100000}"/>
    <cellStyle name="Currency [0,00] TBD- 3" xfId="4273" xr:uid="{00000000-0005-0000-0000-0000B0100000}"/>
    <cellStyle name="Currency [0,00] TBD 4" xfId="4274" xr:uid="{00000000-0005-0000-0000-0000B1100000}"/>
    <cellStyle name="Currency [0,00] TBD- 4" xfId="4275" xr:uid="{00000000-0005-0000-0000-0000B2100000}"/>
    <cellStyle name="Currency [0,00] TBD 5" xfId="4276" xr:uid="{00000000-0005-0000-0000-0000B3100000}"/>
    <cellStyle name="Currency [0,00] TBD- 5" xfId="4277" xr:uid="{00000000-0005-0000-0000-0000B4100000}"/>
    <cellStyle name="Currency [0,00] TBD 6" xfId="4278" xr:uid="{00000000-0005-0000-0000-0000B5100000}"/>
    <cellStyle name="Currency [0,00] TBD- 6" xfId="4279" xr:uid="{00000000-0005-0000-0000-0000B6100000}"/>
    <cellStyle name="Currency [0,00] TBD 7" xfId="4280" xr:uid="{00000000-0005-0000-0000-0000B7100000}"/>
    <cellStyle name="Currency [0,00] TBD- 7" xfId="4281" xr:uid="{00000000-0005-0000-0000-0000B8100000}"/>
    <cellStyle name="Currency [0,00] TBD 8" xfId="4282" xr:uid="{00000000-0005-0000-0000-0000B9100000}"/>
    <cellStyle name="Currency [0,00] TBD- 8" xfId="4283" xr:uid="{00000000-0005-0000-0000-0000BA100000}"/>
    <cellStyle name="Currency [0,00] TBD 9" xfId="4284" xr:uid="{00000000-0005-0000-0000-0000BB100000}"/>
    <cellStyle name="Currency [0,00] TBD- 9" xfId="4285" xr:uid="{00000000-0005-0000-0000-0000BC100000}"/>
    <cellStyle name="Currency [0,00] TBD_1f" xfId="4286" xr:uid="{00000000-0005-0000-0000-0000BD100000}"/>
    <cellStyle name="Currency [0,00] TBD-_Europe Region" xfId="4287" xr:uid="{00000000-0005-0000-0000-0000BE100000}"/>
    <cellStyle name="Currency [0,00] TBD_Key Data (2f)" xfId="4288" xr:uid="{00000000-0005-0000-0000-0000BF100000}"/>
    <cellStyle name="Currency [0,00] TBD-_Page 2f (2)" xfId="4289" xr:uid="{00000000-0005-0000-0000-0000C0100000}"/>
    <cellStyle name="Currency [0,00] TBD_Tab 1" xfId="4290" xr:uid="{00000000-0005-0000-0000-0000C1100000}"/>
    <cellStyle name="Currency [0,00] TBD-_YoY" xfId="4291" xr:uid="{00000000-0005-0000-0000-0000C2100000}"/>
    <cellStyle name="Currency [0,00] TBD_YoY (4)" xfId="4292" xr:uid="{00000000-0005-0000-0000-0000C3100000}"/>
    <cellStyle name="Currency [0,00] TBD-_YoY 2" xfId="4293" xr:uid="{00000000-0005-0000-0000-0000C4100000}"/>
    <cellStyle name="Currency [0,00]_Europe Region" xfId="4294" xr:uid="{00000000-0005-0000-0000-0000C5100000}"/>
    <cellStyle name="Currency [0,000]" xfId="4295" xr:uid="{00000000-0005-0000-0000-0000C6100000}"/>
    <cellStyle name="Currency [0,000] -" xfId="4296" xr:uid="{00000000-0005-0000-0000-0000C7100000}"/>
    <cellStyle name="Currency [0,000] - 2" xfId="4297" xr:uid="{00000000-0005-0000-0000-0000C8100000}"/>
    <cellStyle name="Currency [0,000] - 3" xfId="4298" xr:uid="{00000000-0005-0000-0000-0000C9100000}"/>
    <cellStyle name="Currency [0,000] 10" xfId="4299" xr:uid="{00000000-0005-0000-0000-0000CA100000}"/>
    <cellStyle name="Currency [0,000] 2" xfId="4300" xr:uid="{00000000-0005-0000-0000-0000CB100000}"/>
    <cellStyle name="Currency [0,000] 3" xfId="4301" xr:uid="{00000000-0005-0000-0000-0000CC100000}"/>
    <cellStyle name="Currency [0,000] 4" xfId="4302" xr:uid="{00000000-0005-0000-0000-0000CD100000}"/>
    <cellStyle name="Currency [0,000] 5" xfId="4303" xr:uid="{00000000-0005-0000-0000-0000CE100000}"/>
    <cellStyle name="Currency [0,000] 6" xfId="4304" xr:uid="{00000000-0005-0000-0000-0000CF100000}"/>
    <cellStyle name="Currency [0,000] 7" xfId="4305" xr:uid="{00000000-0005-0000-0000-0000D0100000}"/>
    <cellStyle name="Currency [0,000] 8" xfId="4306" xr:uid="{00000000-0005-0000-0000-0000D1100000}"/>
    <cellStyle name="Currency [0,000] 9" xfId="4307" xr:uid="{00000000-0005-0000-0000-0000D2100000}"/>
    <cellStyle name="Currency [0,000] incl." xfId="4308" xr:uid="{00000000-0005-0000-0000-0000D3100000}"/>
    <cellStyle name="Currency [0,000] incl. 2" xfId="4309" xr:uid="{00000000-0005-0000-0000-0000D4100000}"/>
    <cellStyle name="Currency [0,000] incl. 3" xfId="4310" xr:uid="{00000000-0005-0000-0000-0000D5100000}"/>
    <cellStyle name="Currency [0,000] N/A" xfId="4311" xr:uid="{00000000-0005-0000-0000-0000D6100000}"/>
    <cellStyle name="Currency [0,000] N/A 2" xfId="4312" xr:uid="{00000000-0005-0000-0000-0000D7100000}"/>
    <cellStyle name="Currency [0,000] N/A 3" xfId="4313" xr:uid="{00000000-0005-0000-0000-0000D8100000}"/>
    <cellStyle name="Currency [0,000] TBD" xfId="4314" xr:uid="{00000000-0005-0000-0000-0000D9100000}"/>
    <cellStyle name="Currency [0,000] TBD-" xfId="4315" xr:uid="{00000000-0005-0000-0000-0000DA100000}"/>
    <cellStyle name="Currency [0,000] TBD 10" xfId="4316" xr:uid="{00000000-0005-0000-0000-0000DB100000}"/>
    <cellStyle name="Currency [0,000] TBD- 10" xfId="4317" xr:uid="{00000000-0005-0000-0000-0000DC100000}"/>
    <cellStyle name="Currency [0,000] TBD 2" xfId="4318" xr:uid="{00000000-0005-0000-0000-0000DD100000}"/>
    <cellStyle name="Currency [0,000] TBD- 2" xfId="4319" xr:uid="{00000000-0005-0000-0000-0000DE100000}"/>
    <cellStyle name="Currency [0,000] TBD 3" xfId="4320" xr:uid="{00000000-0005-0000-0000-0000DF100000}"/>
    <cellStyle name="Currency [0,000] TBD- 3" xfId="4321" xr:uid="{00000000-0005-0000-0000-0000E0100000}"/>
    <cellStyle name="Currency [0,000] TBD 4" xfId="4322" xr:uid="{00000000-0005-0000-0000-0000E1100000}"/>
    <cellStyle name="Currency [0,000] TBD- 4" xfId="4323" xr:uid="{00000000-0005-0000-0000-0000E2100000}"/>
    <cellStyle name="Currency [0,000] TBD 5" xfId="4324" xr:uid="{00000000-0005-0000-0000-0000E3100000}"/>
    <cellStyle name="Currency [0,000] TBD- 5" xfId="4325" xr:uid="{00000000-0005-0000-0000-0000E4100000}"/>
    <cellStyle name="Currency [0,000] TBD 6" xfId="4326" xr:uid="{00000000-0005-0000-0000-0000E5100000}"/>
    <cellStyle name="Currency [0,000] TBD- 6" xfId="4327" xr:uid="{00000000-0005-0000-0000-0000E6100000}"/>
    <cellStyle name="Currency [0,000] TBD 7" xfId="4328" xr:uid="{00000000-0005-0000-0000-0000E7100000}"/>
    <cellStyle name="Currency [0,000] TBD- 7" xfId="4329" xr:uid="{00000000-0005-0000-0000-0000E8100000}"/>
    <cellStyle name="Currency [0,000] TBD 8" xfId="4330" xr:uid="{00000000-0005-0000-0000-0000E9100000}"/>
    <cellStyle name="Currency [0,000] TBD- 8" xfId="4331" xr:uid="{00000000-0005-0000-0000-0000EA100000}"/>
    <cellStyle name="Currency [0,000] TBD 9" xfId="4332" xr:uid="{00000000-0005-0000-0000-0000EB100000}"/>
    <cellStyle name="Currency [0,000] TBD- 9" xfId="4333" xr:uid="{00000000-0005-0000-0000-0000EC100000}"/>
    <cellStyle name="Currency [0,000] TBD_Page 2f (2)" xfId="4334" xr:uid="{00000000-0005-0000-0000-0000ED100000}"/>
    <cellStyle name="Currency [0,000] TBD-_Page 2f (2)" xfId="4335" xr:uid="{00000000-0005-0000-0000-0000EE100000}"/>
    <cellStyle name="Currency [0,000] TBD_Page 2f (2) 10" xfId="4336" xr:uid="{00000000-0005-0000-0000-0000EF100000}"/>
    <cellStyle name="Currency [0,000] TBD-_Page 2f (2) 10" xfId="4337" xr:uid="{00000000-0005-0000-0000-0000F0100000}"/>
    <cellStyle name="Currency [0,000] TBD_Page 2f (2) 2" xfId="4338" xr:uid="{00000000-0005-0000-0000-0000F1100000}"/>
    <cellStyle name="Currency [0,000] TBD-_Page 2f (2) 2" xfId="4339" xr:uid="{00000000-0005-0000-0000-0000F2100000}"/>
    <cellStyle name="Currency [0,000] TBD_Page 2f (2) 3" xfId="4340" xr:uid="{00000000-0005-0000-0000-0000F3100000}"/>
    <cellStyle name="Currency [0,000] TBD-_Page 2f (2) 3" xfId="4341" xr:uid="{00000000-0005-0000-0000-0000F4100000}"/>
    <cellStyle name="Currency [0,000] TBD_Page 2f (2) 4" xfId="4342" xr:uid="{00000000-0005-0000-0000-0000F5100000}"/>
    <cellStyle name="Currency [0,000] TBD-_Page 2f (2) 4" xfId="4343" xr:uid="{00000000-0005-0000-0000-0000F6100000}"/>
    <cellStyle name="Currency [0,000] TBD_Page 2f (2) 5" xfId="4344" xr:uid="{00000000-0005-0000-0000-0000F7100000}"/>
    <cellStyle name="Currency [0,000] TBD-_Page 2f (2) 5" xfId="4345" xr:uid="{00000000-0005-0000-0000-0000F8100000}"/>
    <cellStyle name="Currency [0,000] TBD_Page 2f (2) 6" xfId="4346" xr:uid="{00000000-0005-0000-0000-0000F9100000}"/>
    <cellStyle name="Currency [0,000] TBD-_Page 2f (2) 6" xfId="4347" xr:uid="{00000000-0005-0000-0000-0000FA100000}"/>
    <cellStyle name="Currency [0,000] TBD_Page 2f (2) 7" xfId="4348" xr:uid="{00000000-0005-0000-0000-0000FB100000}"/>
    <cellStyle name="Currency [0,000] TBD-_Page 2f (2) 7" xfId="4349" xr:uid="{00000000-0005-0000-0000-0000FC100000}"/>
    <cellStyle name="Currency [0,000] TBD_Page 2f (2) 8" xfId="4350" xr:uid="{00000000-0005-0000-0000-0000FD100000}"/>
    <cellStyle name="Currency [0,000] TBD-_Page 2f (2) 8" xfId="4351" xr:uid="{00000000-0005-0000-0000-0000FE100000}"/>
    <cellStyle name="Currency [0,000] TBD_Page 2f (2) 9" xfId="4352" xr:uid="{00000000-0005-0000-0000-0000FF100000}"/>
    <cellStyle name="Currency [0,000] TBD-_Page 2f (2) 9" xfId="4353" xr:uid="{00000000-0005-0000-0000-000000110000}"/>
    <cellStyle name="Currency [0,000] TBD_Tab 1" xfId="4354" xr:uid="{00000000-0005-0000-0000-000001110000}"/>
    <cellStyle name="Currency [0,000] TBD-_YoY" xfId="4355" xr:uid="{00000000-0005-0000-0000-000002110000}"/>
    <cellStyle name="Currency [0,000]_Page 2f (2)" xfId="4356" xr:uid="{00000000-0005-0000-0000-000003110000}"/>
    <cellStyle name="Currency [1]" xfId="4357" xr:uid="{00000000-0005-0000-0000-000004110000}"/>
    <cellStyle name="Currency [2]" xfId="4358" xr:uid="{00000000-0005-0000-0000-000005110000}"/>
    <cellStyle name="Currency 0" xfId="4359" xr:uid="{00000000-0005-0000-0000-000006110000}"/>
    <cellStyle name="Currency 2" xfId="4360" xr:uid="{00000000-0005-0000-0000-000007110000}"/>
    <cellStyle name="Currency0" xfId="4361" xr:uid="{00000000-0005-0000-0000-000008110000}"/>
    <cellStyle name="Currency0 2" xfId="4362" xr:uid="{00000000-0005-0000-0000-000009110000}"/>
    <cellStyle name="Currency0 3" xfId="4363" xr:uid="{00000000-0005-0000-0000-00000A110000}"/>
    <cellStyle name="d" xfId="4364" xr:uid="{00000000-0005-0000-0000-00000B110000}"/>
    <cellStyle name="D_2006_05_30 Data for Presentation v2" xfId="4365" xr:uid="{00000000-0005-0000-0000-00000C110000}"/>
    <cellStyle name="D_2006_05_30 Data for Presentation v2 2" xfId="4366" xr:uid="{00000000-0005-0000-0000-00000D110000}"/>
    <cellStyle name="D_2006_06_19 Data M+Cap" xfId="4367" xr:uid="{00000000-0005-0000-0000-00000E110000}"/>
    <cellStyle name="D_2006_06_19 Data M+Cap 2" xfId="4368" xr:uid="{00000000-0005-0000-0000-00000F110000}"/>
    <cellStyle name="d_Data for A + B - Bozza SENT" xfId="4369" xr:uid="{00000000-0005-0000-0000-000010110000}"/>
    <cellStyle name="Dash" xfId="4370" xr:uid="{00000000-0005-0000-0000-000011110000}"/>
    <cellStyle name="Date" xfId="4371" xr:uid="{00000000-0005-0000-0000-000012110000}"/>
    <cellStyle name="Date 2" xfId="4372" xr:uid="{00000000-0005-0000-0000-000013110000}"/>
    <cellStyle name="Date 2 2" xfId="4373" xr:uid="{00000000-0005-0000-0000-000014110000}"/>
    <cellStyle name="Date 2 2 2" xfId="4374" xr:uid="{00000000-0005-0000-0000-000015110000}"/>
    <cellStyle name="Date 2 2 2 2" xfId="4375" xr:uid="{00000000-0005-0000-0000-000016110000}"/>
    <cellStyle name="Date 2 2 3" xfId="4376" xr:uid="{00000000-0005-0000-0000-000017110000}"/>
    <cellStyle name="Date 2 3" xfId="4377" xr:uid="{00000000-0005-0000-0000-000018110000}"/>
    <cellStyle name="Date 2 3 2" xfId="4378" xr:uid="{00000000-0005-0000-0000-000019110000}"/>
    <cellStyle name="Date 2 3 2 2" xfId="4379" xr:uid="{00000000-0005-0000-0000-00001A110000}"/>
    <cellStyle name="Date 2 3 3" xfId="4380" xr:uid="{00000000-0005-0000-0000-00001B110000}"/>
    <cellStyle name="Date 2 4" xfId="4381" xr:uid="{00000000-0005-0000-0000-00001C110000}"/>
    <cellStyle name="Date 2 4 2" xfId="4382" xr:uid="{00000000-0005-0000-0000-00001D110000}"/>
    <cellStyle name="Date 3" xfId="4383" xr:uid="{00000000-0005-0000-0000-00001E110000}"/>
    <cellStyle name="Date 3 2" xfId="4384" xr:uid="{00000000-0005-0000-0000-00001F110000}"/>
    <cellStyle name="Date 3 2 2" xfId="4385" xr:uid="{00000000-0005-0000-0000-000020110000}"/>
    <cellStyle name="Date 3 3" xfId="4386" xr:uid="{00000000-0005-0000-0000-000021110000}"/>
    <cellStyle name="Date 4" xfId="4387" xr:uid="{00000000-0005-0000-0000-000022110000}"/>
    <cellStyle name="Date 4 2" xfId="4388" xr:uid="{00000000-0005-0000-0000-000023110000}"/>
    <cellStyle name="Date 4 2 2" xfId="4389" xr:uid="{00000000-0005-0000-0000-000024110000}"/>
    <cellStyle name="Date 4 3" xfId="4390" xr:uid="{00000000-0005-0000-0000-000025110000}"/>
    <cellStyle name="Date 5" xfId="4391" xr:uid="{00000000-0005-0000-0000-000026110000}"/>
    <cellStyle name="Date 5 2" xfId="4392" xr:uid="{00000000-0005-0000-0000-000027110000}"/>
    <cellStyle name="Date Aligned" xfId="4393" xr:uid="{00000000-0005-0000-0000-000028110000}"/>
    <cellStyle name="Date_2005_00_04 CAP Valuation Material FINAL Boards" xfId="4394" xr:uid="{00000000-0005-0000-0000-000029110000}"/>
    <cellStyle name="Date2" xfId="4395" xr:uid="{00000000-0005-0000-0000-00002A110000}"/>
    <cellStyle name="Datum" xfId="4396" xr:uid="{00000000-0005-0000-0000-00002B110000}"/>
    <cellStyle name="Datum 2000" xfId="4397" xr:uid="{00000000-0005-0000-0000-00002C110000}"/>
    <cellStyle name="Datum 2000 2" xfId="4398" xr:uid="{00000000-0005-0000-0000-00002D110000}"/>
    <cellStyle name="Datum 2000 3" xfId="4399" xr:uid="{00000000-0005-0000-0000-00002E110000}"/>
    <cellStyle name="Datum 9" xfId="4400" xr:uid="{00000000-0005-0000-0000-00002F110000}"/>
    <cellStyle name="Datum_business model" xfId="4401" xr:uid="{00000000-0005-0000-0000-000030110000}"/>
    <cellStyle name="DatumMonat" xfId="4402" xr:uid="{00000000-0005-0000-0000-000031110000}"/>
    <cellStyle name="DatumVoll" xfId="4403" xr:uid="{00000000-0005-0000-0000-000032110000}"/>
    <cellStyle name="Datumvollständig" xfId="4404" xr:uid="{00000000-0005-0000-0000-000033110000}"/>
    <cellStyle name="DatumZeit" xfId="4405" xr:uid="{00000000-0005-0000-0000-000034110000}"/>
    <cellStyle name="dd" xfId="4406" xr:uid="{00000000-0005-0000-0000-000035110000}"/>
    <cellStyle name="ddd" xfId="4407" xr:uid="{00000000-0005-0000-0000-000036110000}"/>
    <cellStyle name="Decimal" xfId="4408" xr:uid="{00000000-0005-0000-0000-000037110000}"/>
    <cellStyle name="decimal 1" xfId="4409" xr:uid="{00000000-0005-0000-0000-000038110000}"/>
    <cellStyle name="Decimal 10" xfId="4410" xr:uid="{00000000-0005-0000-0000-000039110000}"/>
    <cellStyle name="Decimal 2" xfId="4411" xr:uid="{00000000-0005-0000-0000-00003A110000}"/>
    <cellStyle name="Decimal 3" xfId="4412" xr:uid="{00000000-0005-0000-0000-00003B110000}"/>
    <cellStyle name="Decimal 4" xfId="4413" xr:uid="{00000000-0005-0000-0000-00003C110000}"/>
    <cellStyle name="Decimal 5" xfId="4414" xr:uid="{00000000-0005-0000-0000-00003D110000}"/>
    <cellStyle name="Decimal 6" xfId="4415" xr:uid="{00000000-0005-0000-0000-00003E110000}"/>
    <cellStyle name="Decimal 7" xfId="4416" xr:uid="{00000000-0005-0000-0000-00003F110000}"/>
    <cellStyle name="Decimal 8" xfId="4417" xr:uid="{00000000-0005-0000-0000-000040110000}"/>
    <cellStyle name="Decimal 9" xfId="4418" xr:uid="{00000000-0005-0000-0000-000041110000}"/>
    <cellStyle name="Deckblatt" xfId="4419" xr:uid="{00000000-0005-0000-0000-000042110000}"/>
    <cellStyle name="Deckblatt 2" xfId="4420" xr:uid="{00000000-0005-0000-0000-000043110000}"/>
    <cellStyle name="Deleted" xfId="4421" xr:uid="{00000000-0005-0000-0000-000044110000}"/>
    <cellStyle name="Dezimal [+line]" xfId="4422" xr:uid="{00000000-0005-0000-0000-000045110000}"/>
    <cellStyle name="Dezimal [000]" xfId="4423" xr:uid="{00000000-0005-0000-0000-000046110000}"/>
    <cellStyle name="Dezimal [000] 2" xfId="4424" xr:uid="{00000000-0005-0000-0000-000047110000}"/>
    <cellStyle name="Dezimal [000] 2 2" xfId="4425" xr:uid="{00000000-0005-0000-0000-000048110000}"/>
    <cellStyle name="Dezimal [000] 2 2 2" xfId="4426" xr:uid="{00000000-0005-0000-0000-000049110000}"/>
    <cellStyle name="Dezimal [000] 2 2 2 2" xfId="4427" xr:uid="{00000000-0005-0000-0000-00004A110000}"/>
    <cellStyle name="Dezimal [000] 2 2 2 2 2" xfId="4428" xr:uid="{00000000-0005-0000-0000-00004B110000}"/>
    <cellStyle name="Dezimal [000] 2 2 2 3" xfId="4429" xr:uid="{00000000-0005-0000-0000-00004C110000}"/>
    <cellStyle name="Dezimal [000] 2 2 3" xfId="4430" xr:uid="{00000000-0005-0000-0000-00004D110000}"/>
    <cellStyle name="Dezimal [000] 2 2 3 2" xfId="4431" xr:uid="{00000000-0005-0000-0000-00004E110000}"/>
    <cellStyle name="Dezimal [000] 2 2 4" xfId="4432" xr:uid="{00000000-0005-0000-0000-00004F110000}"/>
    <cellStyle name="Dezimal [000] 2 2_Aktiva Formeln" xfId="4433" xr:uid="{00000000-0005-0000-0000-000050110000}"/>
    <cellStyle name="Dezimal [000] 2 3" xfId="4434" xr:uid="{00000000-0005-0000-0000-000051110000}"/>
    <cellStyle name="Dezimal [000] 2 3 2" xfId="4435" xr:uid="{00000000-0005-0000-0000-000052110000}"/>
    <cellStyle name="Dezimal [000] 2 3 2 2" xfId="4436" xr:uid="{00000000-0005-0000-0000-000053110000}"/>
    <cellStyle name="Dezimal [000] 2 3 3" xfId="4437" xr:uid="{00000000-0005-0000-0000-000054110000}"/>
    <cellStyle name="Dezimal [000] 2 4" xfId="4438" xr:uid="{00000000-0005-0000-0000-000055110000}"/>
    <cellStyle name="Dezimal [000] 2 4 2" xfId="4439" xr:uid="{00000000-0005-0000-0000-000056110000}"/>
    <cellStyle name="Dezimal [000] 2 5" xfId="4440" xr:uid="{00000000-0005-0000-0000-000057110000}"/>
    <cellStyle name="Dezimal [000] 2_Aktiva Formeln" xfId="4441" xr:uid="{00000000-0005-0000-0000-000058110000}"/>
    <cellStyle name="Dezimal [000] 3" xfId="4442" xr:uid="{00000000-0005-0000-0000-000059110000}"/>
    <cellStyle name="Dezimal [000] 3 2" xfId="4443" xr:uid="{00000000-0005-0000-0000-00005A110000}"/>
    <cellStyle name="Dezimal [000] 4" xfId="4444" xr:uid="{00000000-0005-0000-0000-00005B110000}"/>
    <cellStyle name="Dezimal [000]_Aktiva Formeln" xfId="4445" xr:uid="{00000000-0005-0000-0000-00005C110000}"/>
    <cellStyle name="Dezimal +000" xfId="4446" xr:uid="{00000000-0005-0000-0000-00005D110000}"/>
    <cellStyle name="Dezimal +000 2" xfId="4447" xr:uid="{00000000-0005-0000-0000-00005E110000}"/>
    <cellStyle name="Dezimal +000 2 2" xfId="4448" xr:uid="{00000000-0005-0000-0000-00005F110000}"/>
    <cellStyle name="Dezimal +000 2 2 2" xfId="4449" xr:uid="{00000000-0005-0000-0000-000060110000}"/>
    <cellStyle name="Dezimal +000 2 2 2 2" xfId="4450" xr:uid="{00000000-0005-0000-0000-000061110000}"/>
    <cellStyle name="Dezimal +000 2 2 2 2 2" xfId="4451" xr:uid="{00000000-0005-0000-0000-000062110000}"/>
    <cellStyle name="Dezimal +000 2 2 2 3" xfId="4452" xr:uid="{00000000-0005-0000-0000-000063110000}"/>
    <cellStyle name="Dezimal +000 2 2 3" xfId="4453" xr:uid="{00000000-0005-0000-0000-000064110000}"/>
    <cellStyle name="Dezimal +000 2 2 3 2" xfId="4454" xr:uid="{00000000-0005-0000-0000-000065110000}"/>
    <cellStyle name="Dezimal +000 2 2 4" xfId="4455" xr:uid="{00000000-0005-0000-0000-000066110000}"/>
    <cellStyle name="Dezimal +000 2 2_Aktiva Formeln" xfId="4456" xr:uid="{00000000-0005-0000-0000-000067110000}"/>
    <cellStyle name="Dezimal +000 2 3" xfId="4457" xr:uid="{00000000-0005-0000-0000-000068110000}"/>
    <cellStyle name="Dezimal +000 2 3 2" xfId="4458" xr:uid="{00000000-0005-0000-0000-000069110000}"/>
    <cellStyle name="Dezimal +000 2 3 2 2" xfId="4459" xr:uid="{00000000-0005-0000-0000-00006A110000}"/>
    <cellStyle name="Dezimal +000 2 3 3" xfId="4460" xr:uid="{00000000-0005-0000-0000-00006B110000}"/>
    <cellStyle name="Dezimal +000 2 4" xfId="4461" xr:uid="{00000000-0005-0000-0000-00006C110000}"/>
    <cellStyle name="Dezimal +000 2 4 2" xfId="4462" xr:uid="{00000000-0005-0000-0000-00006D110000}"/>
    <cellStyle name="Dezimal +000 2 5" xfId="4463" xr:uid="{00000000-0005-0000-0000-00006E110000}"/>
    <cellStyle name="Dezimal +000 2_Aktiva Formeln" xfId="4464" xr:uid="{00000000-0005-0000-0000-00006F110000}"/>
    <cellStyle name="Dezimal +000 3" xfId="4465" xr:uid="{00000000-0005-0000-0000-000070110000}"/>
    <cellStyle name="Dezimal +000 3 2" xfId="4466" xr:uid="{00000000-0005-0000-0000-000071110000}"/>
    <cellStyle name="Dezimal +000 4" xfId="4467" xr:uid="{00000000-0005-0000-0000-000072110000}"/>
    <cellStyle name="Dezimal +000_Aktiva Formeln" xfId="4468" xr:uid="{00000000-0005-0000-0000-000073110000}"/>
    <cellStyle name="Dezimal 00" xfId="4469" xr:uid="{00000000-0005-0000-0000-000074110000}"/>
    <cellStyle name="Dezimal 00 2" xfId="4470" xr:uid="{00000000-0005-0000-0000-000075110000}"/>
    <cellStyle name="Dezimal 00 2 2" xfId="4471" xr:uid="{00000000-0005-0000-0000-000076110000}"/>
    <cellStyle name="Dezimal 00 2 2 2" xfId="4472" xr:uid="{00000000-0005-0000-0000-000077110000}"/>
    <cellStyle name="Dezimal 00 2 2 2 2" xfId="4473" xr:uid="{00000000-0005-0000-0000-000078110000}"/>
    <cellStyle name="Dezimal 00 2 2 2 2 2" xfId="4474" xr:uid="{00000000-0005-0000-0000-000079110000}"/>
    <cellStyle name="Dezimal 00 2 2 2 3" xfId="4475" xr:uid="{00000000-0005-0000-0000-00007A110000}"/>
    <cellStyle name="Dezimal 00 2 2 3" xfId="4476" xr:uid="{00000000-0005-0000-0000-00007B110000}"/>
    <cellStyle name="Dezimal 00 2 2 3 2" xfId="4477" xr:uid="{00000000-0005-0000-0000-00007C110000}"/>
    <cellStyle name="Dezimal 00 2 2 4" xfId="4478" xr:uid="{00000000-0005-0000-0000-00007D110000}"/>
    <cellStyle name="Dezimal 00 2 2_Aktiva Formeln" xfId="4479" xr:uid="{00000000-0005-0000-0000-00007E110000}"/>
    <cellStyle name="Dezimal 00 2 3" xfId="4480" xr:uid="{00000000-0005-0000-0000-00007F110000}"/>
    <cellStyle name="Dezimal 00 2 3 2" xfId="4481" xr:uid="{00000000-0005-0000-0000-000080110000}"/>
    <cellStyle name="Dezimal 00 2 3 2 2" xfId="4482" xr:uid="{00000000-0005-0000-0000-000081110000}"/>
    <cellStyle name="Dezimal 00 2 3 3" xfId="4483" xr:uid="{00000000-0005-0000-0000-000082110000}"/>
    <cellStyle name="Dezimal 00 2 4" xfId="4484" xr:uid="{00000000-0005-0000-0000-000083110000}"/>
    <cellStyle name="Dezimal 00 2 4 2" xfId="4485" xr:uid="{00000000-0005-0000-0000-000084110000}"/>
    <cellStyle name="Dezimal 00 2 5" xfId="4486" xr:uid="{00000000-0005-0000-0000-000085110000}"/>
    <cellStyle name="Dezimal 00 2_Aktiva Formeln" xfId="4487" xr:uid="{00000000-0005-0000-0000-000086110000}"/>
    <cellStyle name="Dezimal 00 3" xfId="4488" xr:uid="{00000000-0005-0000-0000-000087110000}"/>
    <cellStyle name="Dezimal 00 3 2" xfId="4489" xr:uid="{00000000-0005-0000-0000-000088110000}"/>
    <cellStyle name="Dezimal 00 4" xfId="4490" xr:uid="{00000000-0005-0000-0000-000089110000}"/>
    <cellStyle name="Dezimal 00_Aktiva Formeln" xfId="4491" xr:uid="{00000000-0005-0000-0000-00008A110000}"/>
    <cellStyle name="Dezimal 000" xfId="4492" xr:uid="{00000000-0005-0000-0000-00008B110000}"/>
    <cellStyle name="Dezimal 000 2" xfId="4493" xr:uid="{00000000-0005-0000-0000-00008C110000}"/>
    <cellStyle name="Dezimal 000 2 2" xfId="4494" xr:uid="{00000000-0005-0000-0000-00008D110000}"/>
    <cellStyle name="Dezimal 000 2 2 2" xfId="4495" xr:uid="{00000000-0005-0000-0000-00008E110000}"/>
    <cellStyle name="Dezimal 000 2 2 2 2" xfId="4496" xr:uid="{00000000-0005-0000-0000-00008F110000}"/>
    <cellStyle name="Dezimal 000 2 2 2 2 2" xfId="4497" xr:uid="{00000000-0005-0000-0000-000090110000}"/>
    <cellStyle name="Dezimal 000 2 2 2 3" xfId="4498" xr:uid="{00000000-0005-0000-0000-000091110000}"/>
    <cellStyle name="Dezimal 000 2 2 3" xfId="4499" xr:uid="{00000000-0005-0000-0000-000092110000}"/>
    <cellStyle name="Dezimal 000 2 2 3 2" xfId="4500" xr:uid="{00000000-0005-0000-0000-000093110000}"/>
    <cellStyle name="Dezimal 000 2 2 4" xfId="4501" xr:uid="{00000000-0005-0000-0000-000094110000}"/>
    <cellStyle name="Dezimal 000 2 2_Aktiva Formeln" xfId="4502" xr:uid="{00000000-0005-0000-0000-000095110000}"/>
    <cellStyle name="Dezimal 000 2 3" xfId="4503" xr:uid="{00000000-0005-0000-0000-000096110000}"/>
    <cellStyle name="Dezimal 000 2 3 2" xfId="4504" xr:uid="{00000000-0005-0000-0000-000097110000}"/>
    <cellStyle name="Dezimal 000 2 3 2 2" xfId="4505" xr:uid="{00000000-0005-0000-0000-000098110000}"/>
    <cellStyle name="Dezimal 000 2 3 3" xfId="4506" xr:uid="{00000000-0005-0000-0000-000099110000}"/>
    <cellStyle name="Dezimal 000 2 4" xfId="4507" xr:uid="{00000000-0005-0000-0000-00009A110000}"/>
    <cellStyle name="Dezimal 000 2 4 2" xfId="4508" xr:uid="{00000000-0005-0000-0000-00009B110000}"/>
    <cellStyle name="Dezimal 000 2 5" xfId="4509" xr:uid="{00000000-0005-0000-0000-00009C110000}"/>
    <cellStyle name="Dezimal 000 2_Aktiva Formeln" xfId="4510" xr:uid="{00000000-0005-0000-0000-00009D110000}"/>
    <cellStyle name="Dezimal 000 3" xfId="4511" xr:uid="{00000000-0005-0000-0000-00009E110000}"/>
    <cellStyle name="Dezimal 000 3 2" xfId="4512" xr:uid="{00000000-0005-0000-0000-00009F110000}"/>
    <cellStyle name="Dezimal 000 4" xfId="4513" xr:uid="{00000000-0005-0000-0000-0000A0110000}"/>
    <cellStyle name="Dezimal 000_Aktiva Formeln" xfId="4514" xr:uid="{00000000-0005-0000-0000-0000A1110000}"/>
    <cellStyle name="Dezimal 2" xfId="4515" xr:uid="{00000000-0005-0000-0000-0000A2110000}"/>
    <cellStyle name="Dezimal 2 2" xfId="4516" xr:uid="{00000000-0005-0000-0000-0000A3110000}"/>
    <cellStyle name="Dezimal 2 3" xfId="4517" xr:uid="{00000000-0005-0000-0000-0000A4110000}"/>
    <cellStyle name="Dezimal 2 3 2" xfId="4518" xr:uid="{00000000-0005-0000-0000-0000A5110000}"/>
    <cellStyle name="Dezimal 2 4" xfId="4519" xr:uid="{00000000-0005-0000-0000-0000A6110000}"/>
    <cellStyle name="Dezimal 3" xfId="4520" xr:uid="{00000000-0005-0000-0000-0000A7110000}"/>
    <cellStyle name="Dezimal 3 2" xfId="4521" xr:uid="{00000000-0005-0000-0000-0000A8110000}"/>
    <cellStyle name="Dia" xfId="4522" xr:uid="{00000000-0005-0000-0000-0000A9110000}"/>
    <cellStyle name="DisplayPercent" xfId="4523" xr:uid="{00000000-0005-0000-0000-0000AA110000}"/>
    <cellStyle name="DividerBlue" xfId="4524" xr:uid="{00000000-0005-0000-0000-0000AB110000}"/>
    <cellStyle name="DividerGreen" xfId="4525" xr:uid="{00000000-0005-0000-0000-0000AC110000}"/>
    <cellStyle name="DividerGrey" xfId="4526" xr:uid="{00000000-0005-0000-0000-0000AD110000}"/>
    <cellStyle name="DividerLilac" xfId="4527" xr:uid="{00000000-0005-0000-0000-0000AE110000}"/>
    <cellStyle name="DividerPink" xfId="4528" xr:uid="{00000000-0005-0000-0000-0000AF110000}"/>
    <cellStyle name="DividerYellow" xfId="4529" xr:uid="{00000000-0005-0000-0000-0000B0110000}"/>
    <cellStyle name="DOH" xfId="4530" xr:uid="{00000000-0005-0000-0000-0000B1110000}"/>
    <cellStyle name="Dollar" xfId="4531" xr:uid="{00000000-0005-0000-0000-0000B2110000}"/>
    <cellStyle name="dollar0" xfId="4532" xr:uid="{00000000-0005-0000-0000-0000B3110000}"/>
    <cellStyle name="dollar0 2" xfId="4533" xr:uid="{00000000-0005-0000-0000-0000B4110000}"/>
    <cellStyle name="Dollar0Decimals" xfId="4534" xr:uid="{00000000-0005-0000-0000-0000B5110000}"/>
    <cellStyle name="dollar1" xfId="4535" xr:uid="{00000000-0005-0000-0000-0000B6110000}"/>
    <cellStyle name="dollar1 2" xfId="4536" xr:uid="{00000000-0005-0000-0000-0000B7110000}"/>
    <cellStyle name="Dollar2Decimals" xfId="4537" xr:uid="{00000000-0005-0000-0000-0000B8110000}"/>
    <cellStyle name="Dollars" xfId="4538" xr:uid="{00000000-0005-0000-0000-0000B9110000}"/>
    <cellStyle name="Dotted Line" xfId="4539" xr:uid="{00000000-0005-0000-0000-0000BA110000}"/>
    <cellStyle name="Double Accounting" xfId="4540" xr:uid="{00000000-0005-0000-0000-0000BB110000}"/>
    <cellStyle name="dr" xfId="4541" xr:uid="{00000000-0005-0000-0000-0000BC110000}"/>
    <cellStyle name="DriversNumber" xfId="4542" xr:uid="{00000000-0005-0000-0000-0000BD110000}"/>
    <cellStyle name="DriversPercent" xfId="4543" xr:uid="{00000000-0005-0000-0000-0000BE110000}"/>
    <cellStyle name="DrKW Assumption" xfId="4544" xr:uid="{00000000-0005-0000-0000-0000BF110000}"/>
    <cellStyle name="DrKW Green Line" xfId="4545" xr:uid="{00000000-0005-0000-0000-0000C0110000}"/>
    <cellStyle name="DrKW Input" xfId="4546" xr:uid="{00000000-0005-0000-0000-0000C1110000}"/>
    <cellStyle name="DrKW Multiple" xfId="4547" xr:uid="{00000000-0005-0000-0000-0000C2110000}"/>
    <cellStyle name="DrKW Multiple 2" xfId="4548" xr:uid="{00000000-0005-0000-0000-0000C3110000}"/>
    <cellStyle name="DrKW Percent" xfId="4549" xr:uid="{00000000-0005-0000-0000-0000C4110000}"/>
    <cellStyle name="DrKW Percent 2" xfId="4550" xr:uid="{00000000-0005-0000-0000-0000C5110000}"/>
    <cellStyle name="DrKW Percent 8pt" xfId="4551" xr:uid="{00000000-0005-0000-0000-0000C6110000}"/>
    <cellStyle name="DrKW Percent Assumption" xfId="4552" xr:uid="{00000000-0005-0000-0000-0000C7110000}"/>
    <cellStyle name="DrKW Percent Assumption 8pt" xfId="4553" xr:uid="{00000000-0005-0000-0000-0000C8110000}"/>
    <cellStyle name="DrKW Percent Input" xfId="4554" xr:uid="{00000000-0005-0000-0000-0000C9110000}"/>
    <cellStyle name="DrKW Standard format" xfId="4555" xr:uid="{00000000-0005-0000-0000-0000CA110000}"/>
    <cellStyle name="DrKW Standard format 2" xfId="4556" xr:uid="{00000000-0005-0000-0000-0000CB110000}"/>
    <cellStyle name="ds" xfId="4557" xr:uid="{00000000-0005-0000-0000-0000CC110000}"/>
    <cellStyle name="ds 2" xfId="4558" xr:uid="{00000000-0005-0000-0000-0000CD110000}"/>
    <cellStyle name="ds 2 2" xfId="4559" xr:uid="{00000000-0005-0000-0000-0000CE110000}"/>
    <cellStyle name="ds 2 2 2" xfId="4560" xr:uid="{00000000-0005-0000-0000-0000CF110000}"/>
    <cellStyle name="ds 2 3" xfId="4561" xr:uid="{00000000-0005-0000-0000-0000D0110000}"/>
    <cellStyle name="ds 3" xfId="4562" xr:uid="{00000000-0005-0000-0000-0000D1110000}"/>
    <cellStyle name="ds 3 2" xfId="4563" xr:uid="{00000000-0005-0000-0000-0000D2110000}"/>
    <cellStyle name="ds 3 2 2" xfId="4564" xr:uid="{00000000-0005-0000-0000-0000D3110000}"/>
    <cellStyle name="ds 3 3" xfId="4565" xr:uid="{00000000-0005-0000-0000-0000D4110000}"/>
    <cellStyle name="ds 4" xfId="4566" xr:uid="{00000000-0005-0000-0000-0000D5110000}"/>
    <cellStyle name="ds 4 2" xfId="4567" xr:uid="{00000000-0005-0000-0000-0000D6110000}"/>
    <cellStyle name="ds 4 2 2" xfId="4568" xr:uid="{00000000-0005-0000-0000-0000D7110000}"/>
    <cellStyle name="ds 4 3" xfId="4569" xr:uid="{00000000-0005-0000-0000-0000D8110000}"/>
    <cellStyle name="ds 5" xfId="4570" xr:uid="{00000000-0005-0000-0000-0000D9110000}"/>
    <cellStyle name="ds 5 2" xfId="4571" xr:uid="{00000000-0005-0000-0000-0000DA110000}"/>
    <cellStyle name="ds_Aktiva Formeln" xfId="4572" xr:uid="{00000000-0005-0000-0000-0000DB110000}"/>
    <cellStyle name="Dziesiętny [0]_IS_06_PT_final" xfId="4573" xr:uid="{00000000-0005-0000-0000-0000DC110000}"/>
    <cellStyle name="Dziesiętny_DFC ERAV3" xfId="4574" xr:uid="{00000000-0005-0000-0000-0000DD110000}"/>
    <cellStyle name="e" xfId="4575" xr:uid="{00000000-0005-0000-0000-0000DE110000}"/>
    <cellStyle name="e 2" xfId="4576" xr:uid="{00000000-0005-0000-0000-0000DF110000}"/>
    <cellStyle name="e 3" xfId="4577" xr:uid="{00000000-0005-0000-0000-0000E0110000}"/>
    <cellStyle name="ein" xfId="4578" xr:uid="{00000000-0005-0000-0000-0000E1110000}"/>
    <cellStyle name="ein 2" xfId="4579" xr:uid="{00000000-0005-0000-0000-0000E2110000}"/>
    <cellStyle name="ein 2 2" xfId="4580" xr:uid="{00000000-0005-0000-0000-0000E3110000}"/>
    <cellStyle name="ein 2 2 2" xfId="4581" xr:uid="{00000000-0005-0000-0000-0000E4110000}"/>
    <cellStyle name="ein 2 2 2 2" xfId="4582" xr:uid="{00000000-0005-0000-0000-0000E5110000}"/>
    <cellStyle name="ein 2 2 3" xfId="4583" xr:uid="{00000000-0005-0000-0000-0000E6110000}"/>
    <cellStyle name="ein 2 2 3 2" xfId="4584" xr:uid="{00000000-0005-0000-0000-0000E7110000}"/>
    <cellStyle name="ein 2 2 4" xfId="4585" xr:uid="{00000000-0005-0000-0000-0000E8110000}"/>
    <cellStyle name="ein 2 3" xfId="4586" xr:uid="{00000000-0005-0000-0000-0000E9110000}"/>
    <cellStyle name="ein 2 3 2" xfId="4587" xr:uid="{00000000-0005-0000-0000-0000EA110000}"/>
    <cellStyle name="ein 2 3 2 2" xfId="4588" xr:uid="{00000000-0005-0000-0000-0000EB110000}"/>
    <cellStyle name="ein 2 3 3" xfId="4589" xr:uid="{00000000-0005-0000-0000-0000EC110000}"/>
    <cellStyle name="ein 2 3 3 2" xfId="4590" xr:uid="{00000000-0005-0000-0000-0000ED110000}"/>
    <cellStyle name="ein 2 3 4" xfId="4591" xr:uid="{00000000-0005-0000-0000-0000EE110000}"/>
    <cellStyle name="ein 2 3 4 2" xfId="4592" xr:uid="{00000000-0005-0000-0000-0000EF110000}"/>
    <cellStyle name="ein 2 3 5" xfId="4593" xr:uid="{00000000-0005-0000-0000-0000F0110000}"/>
    <cellStyle name="ein 2 3_Aktiva Formeln" xfId="4594" xr:uid="{00000000-0005-0000-0000-0000F1110000}"/>
    <cellStyle name="ein 2 4" xfId="4595" xr:uid="{00000000-0005-0000-0000-0000F2110000}"/>
    <cellStyle name="ein 2 4 2" xfId="4596" xr:uid="{00000000-0005-0000-0000-0000F3110000}"/>
    <cellStyle name="ein 2 4 2 2" xfId="4597" xr:uid="{00000000-0005-0000-0000-0000F4110000}"/>
    <cellStyle name="ein 2 4 3" xfId="4598" xr:uid="{00000000-0005-0000-0000-0000F5110000}"/>
    <cellStyle name="ein 2 4 3 2" xfId="4599" xr:uid="{00000000-0005-0000-0000-0000F6110000}"/>
    <cellStyle name="ein 2 4 4" xfId="4600" xr:uid="{00000000-0005-0000-0000-0000F7110000}"/>
    <cellStyle name="ein 2 4 4 2" xfId="4601" xr:uid="{00000000-0005-0000-0000-0000F8110000}"/>
    <cellStyle name="ein 2 4 5" xfId="4602" xr:uid="{00000000-0005-0000-0000-0000F9110000}"/>
    <cellStyle name="ein 2 4_Aktiva Formeln" xfId="4603" xr:uid="{00000000-0005-0000-0000-0000FA110000}"/>
    <cellStyle name="ein 2 5" xfId="4604" xr:uid="{00000000-0005-0000-0000-0000FB110000}"/>
    <cellStyle name="ein 2 5 2" xfId="4605" xr:uid="{00000000-0005-0000-0000-0000FC110000}"/>
    <cellStyle name="ein 2 5 2 2" xfId="4606" xr:uid="{00000000-0005-0000-0000-0000FD110000}"/>
    <cellStyle name="ein 2 5 3" xfId="4607" xr:uid="{00000000-0005-0000-0000-0000FE110000}"/>
    <cellStyle name="ein 2 6" xfId="4608" xr:uid="{00000000-0005-0000-0000-0000FF110000}"/>
    <cellStyle name="ein 2 6 2" xfId="4609" xr:uid="{00000000-0005-0000-0000-000000120000}"/>
    <cellStyle name="ein 2 7" xfId="4610" xr:uid="{00000000-0005-0000-0000-000001120000}"/>
    <cellStyle name="ein 2 7 2" xfId="4611" xr:uid="{00000000-0005-0000-0000-000002120000}"/>
    <cellStyle name="ein 2 7 2 2" xfId="4612" xr:uid="{00000000-0005-0000-0000-000003120000}"/>
    <cellStyle name="ein 2 7 3" xfId="4613" xr:uid="{00000000-0005-0000-0000-000004120000}"/>
    <cellStyle name="ein 2_Aktiva Formeln" xfId="4614" xr:uid="{00000000-0005-0000-0000-000005120000}"/>
    <cellStyle name="ein 3" xfId="4615" xr:uid="{00000000-0005-0000-0000-000006120000}"/>
    <cellStyle name="ein 3 2" xfId="4616" xr:uid="{00000000-0005-0000-0000-000007120000}"/>
    <cellStyle name="ein 3 2 2" xfId="4617" xr:uid="{00000000-0005-0000-0000-000008120000}"/>
    <cellStyle name="ein 3 3" xfId="4618" xr:uid="{00000000-0005-0000-0000-000009120000}"/>
    <cellStyle name="ein 3 3 2" xfId="4619" xr:uid="{00000000-0005-0000-0000-00000A120000}"/>
    <cellStyle name="ein 3 4" xfId="4620" xr:uid="{00000000-0005-0000-0000-00000B120000}"/>
    <cellStyle name="Eingabe 2" xfId="4621" xr:uid="{00000000-0005-0000-0000-00000C120000}"/>
    <cellStyle name="Eingabe 2 2" xfId="4622" xr:uid="{00000000-0005-0000-0000-00000D120000}"/>
    <cellStyle name="Eingabe 3" xfId="4623" xr:uid="{00000000-0005-0000-0000-00000E120000}"/>
    <cellStyle name="Eingabe 4" xfId="4624" xr:uid="{00000000-0005-0000-0000-00000F120000}"/>
    <cellStyle name="Eingabe 4 2" xfId="4625" xr:uid="{00000000-0005-0000-0000-000010120000}"/>
    <cellStyle name="Eingabe 4 2 2" xfId="4626" xr:uid="{00000000-0005-0000-0000-000011120000}"/>
    <cellStyle name="Eingabe 4 2 2 2" xfId="4627" xr:uid="{00000000-0005-0000-0000-000012120000}"/>
    <cellStyle name="Eingabe 4 2 2 2 2" xfId="4628" xr:uid="{00000000-0005-0000-0000-000013120000}"/>
    <cellStyle name="Eingabe 4 2 2 3" xfId="4629" xr:uid="{00000000-0005-0000-0000-000014120000}"/>
    <cellStyle name="Eingabe 4 2 3" xfId="4630" xr:uid="{00000000-0005-0000-0000-000015120000}"/>
    <cellStyle name="Eingabe 4 2 3 2" xfId="4631" xr:uid="{00000000-0005-0000-0000-000016120000}"/>
    <cellStyle name="Eingabe 4 2 3 2 2" xfId="4632" xr:uid="{00000000-0005-0000-0000-000017120000}"/>
    <cellStyle name="Eingabe 4 2 3 3" xfId="4633" xr:uid="{00000000-0005-0000-0000-000018120000}"/>
    <cellStyle name="Eingabe 4 2 4" xfId="4634" xr:uid="{00000000-0005-0000-0000-000019120000}"/>
    <cellStyle name="Eingabe 4 2 4 2" xfId="4635" xr:uid="{00000000-0005-0000-0000-00001A120000}"/>
    <cellStyle name="Eingabe 4 2 5" xfId="4636" xr:uid="{00000000-0005-0000-0000-00001B120000}"/>
    <cellStyle name="Eingabe 4 2_Aktiva Formeln" xfId="4637" xr:uid="{00000000-0005-0000-0000-00001C120000}"/>
    <cellStyle name="Eingabe 4 3" xfId="4638" xr:uid="{00000000-0005-0000-0000-00001D120000}"/>
    <cellStyle name="Eingabe 4 3 2" xfId="4639" xr:uid="{00000000-0005-0000-0000-00001E120000}"/>
    <cellStyle name="Eingabe 4 3 2 2" xfId="4640" xr:uid="{00000000-0005-0000-0000-00001F120000}"/>
    <cellStyle name="Eingabe 4 3 3" xfId="4641" xr:uid="{00000000-0005-0000-0000-000020120000}"/>
    <cellStyle name="Eingabe 4 4" xfId="4642" xr:uid="{00000000-0005-0000-0000-000021120000}"/>
    <cellStyle name="Eingabe 4 4 2" xfId="4643" xr:uid="{00000000-0005-0000-0000-000022120000}"/>
    <cellStyle name="Eingabe 4_Aktiva Formeln" xfId="4644" xr:uid="{00000000-0005-0000-0000-000023120000}"/>
    <cellStyle name="Eingabe 5" xfId="4645" xr:uid="{00000000-0005-0000-0000-000024120000}"/>
    <cellStyle name="Eingabe 6" xfId="4646" xr:uid="{00000000-0005-0000-0000-000025120000}"/>
    <cellStyle name="Eingabe 6 2" xfId="4647" xr:uid="{00000000-0005-0000-0000-000026120000}"/>
    <cellStyle name="Eingabe 6 2 2" xfId="4648" xr:uid="{00000000-0005-0000-0000-000027120000}"/>
    <cellStyle name="Eingabe 6 3" xfId="4649" xr:uid="{00000000-0005-0000-0000-000028120000}"/>
    <cellStyle name="Eingabe 7" xfId="4650" xr:uid="{00000000-0005-0000-0000-000029120000}"/>
    <cellStyle name="Eingabe 7 2" xfId="4651" xr:uid="{00000000-0005-0000-0000-00002A120000}"/>
    <cellStyle name="Eingabe 8" xfId="4652" xr:uid="{00000000-0005-0000-0000-00002B120000}"/>
    <cellStyle name="Eingabe 8 2" xfId="4653" xr:uid="{00000000-0005-0000-0000-00002C120000}"/>
    <cellStyle name="Eingabefeld" xfId="4654" xr:uid="{00000000-0005-0000-0000-00002D120000}"/>
    <cellStyle name="Eingabefeld 2" xfId="4655" xr:uid="{00000000-0005-0000-0000-00002E120000}"/>
    <cellStyle name="Eingabefeld 2 2" xfId="4656" xr:uid="{00000000-0005-0000-0000-00002F120000}"/>
    <cellStyle name="Eingabefeld 2 2 2" xfId="4657" xr:uid="{00000000-0005-0000-0000-000030120000}"/>
    <cellStyle name="Eingabefeld 2 3" xfId="4658" xr:uid="{00000000-0005-0000-0000-000031120000}"/>
    <cellStyle name="Einlesen" xfId="4659" xr:uid="{00000000-0005-0000-0000-000032120000}"/>
    <cellStyle name="Ellenőrzőcella" xfId="4660" xr:uid="{00000000-0005-0000-0000-000033120000}"/>
    <cellStyle name="Encabez1" xfId="4661" xr:uid="{00000000-0005-0000-0000-000034120000}"/>
    <cellStyle name="Encabez2" xfId="4662" xr:uid="{00000000-0005-0000-0000-000035120000}"/>
    <cellStyle name="Encabezado 4" xfId="4663" xr:uid="{00000000-0005-0000-0000-000036120000}"/>
    <cellStyle name="Énfasis1" xfId="4664" xr:uid="{00000000-0005-0000-0000-000037120000}"/>
    <cellStyle name="Énfasis2" xfId="4665" xr:uid="{00000000-0005-0000-0000-000038120000}"/>
    <cellStyle name="Énfasis3" xfId="4666" xr:uid="{00000000-0005-0000-0000-000039120000}"/>
    <cellStyle name="Énfasis4" xfId="4667" xr:uid="{00000000-0005-0000-0000-00003A120000}"/>
    <cellStyle name="Énfasis5" xfId="4668" xr:uid="{00000000-0005-0000-0000-00003B120000}"/>
    <cellStyle name="Énfasis6" xfId="4669" xr:uid="{00000000-0005-0000-0000-00003C120000}"/>
    <cellStyle name="Entered" xfId="4670" xr:uid="{00000000-0005-0000-0000-00003D120000}"/>
    <cellStyle name="Entrada" xfId="4671" xr:uid="{00000000-0005-0000-0000-00003E120000}"/>
    <cellStyle name="Entrada 2" xfId="4672" xr:uid="{00000000-0005-0000-0000-00003F120000}"/>
    <cellStyle name="Entrada 2 2" xfId="4673" xr:uid="{00000000-0005-0000-0000-000040120000}"/>
    <cellStyle name="Entrada 2 2 2" xfId="4674" xr:uid="{00000000-0005-0000-0000-000041120000}"/>
    <cellStyle name="Entrada 2 2 2 2" xfId="4675" xr:uid="{00000000-0005-0000-0000-000042120000}"/>
    <cellStyle name="Entrada 2 2 2 2 2" xfId="4676" xr:uid="{00000000-0005-0000-0000-000043120000}"/>
    <cellStyle name="Entrada 2 2 2 2 2 2" xfId="4677" xr:uid="{00000000-0005-0000-0000-000044120000}"/>
    <cellStyle name="Entrada 2 2 2 2 3" xfId="4678" xr:uid="{00000000-0005-0000-0000-000045120000}"/>
    <cellStyle name="Entrada 2 2 2 3" xfId="4679" xr:uid="{00000000-0005-0000-0000-000046120000}"/>
    <cellStyle name="Entrada 2 2 2 3 2" xfId="4680" xr:uid="{00000000-0005-0000-0000-000047120000}"/>
    <cellStyle name="Entrada 2 2 2 3 2 2" xfId="4681" xr:uid="{00000000-0005-0000-0000-000048120000}"/>
    <cellStyle name="Entrada 2 2 2 3 3" xfId="4682" xr:uid="{00000000-0005-0000-0000-000049120000}"/>
    <cellStyle name="Entrada 2 2 2 4" xfId="4683" xr:uid="{00000000-0005-0000-0000-00004A120000}"/>
    <cellStyle name="Entrada 2 2 2 4 2" xfId="4684" xr:uid="{00000000-0005-0000-0000-00004B120000}"/>
    <cellStyle name="Entrada 2 2 2 5" xfId="4685" xr:uid="{00000000-0005-0000-0000-00004C120000}"/>
    <cellStyle name="Entrada 2 2 2_Aktiva Formeln" xfId="4686" xr:uid="{00000000-0005-0000-0000-00004D120000}"/>
    <cellStyle name="Entrada 2 2 3" xfId="4687" xr:uid="{00000000-0005-0000-0000-00004E120000}"/>
    <cellStyle name="Entrada 2 2 3 2" xfId="4688" xr:uid="{00000000-0005-0000-0000-00004F120000}"/>
    <cellStyle name="Entrada 2 2 3 2 2" xfId="4689" xr:uid="{00000000-0005-0000-0000-000050120000}"/>
    <cellStyle name="Entrada 2 2 3 3" xfId="4690" xr:uid="{00000000-0005-0000-0000-000051120000}"/>
    <cellStyle name="Entrada 2 2 4" xfId="4691" xr:uid="{00000000-0005-0000-0000-000052120000}"/>
    <cellStyle name="Entrada 2 2 4 2" xfId="4692" xr:uid="{00000000-0005-0000-0000-000053120000}"/>
    <cellStyle name="Entrada 2 2_Aktiva Formeln" xfId="4693" xr:uid="{00000000-0005-0000-0000-000054120000}"/>
    <cellStyle name="Entrada 2 3" xfId="4694" xr:uid="{00000000-0005-0000-0000-000055120000}"/>
    <cellStyle name="Entrada 2 3 2" xfId="4695" xr:uid="{00000000-0005-0000-0000-000056120000}"/>
    <cellStyle name="Entrada 2 3 2 2" xfId="4696" xr:uid="{00000000-0005-0000-0000-000057120000}"/>
    <cellStyle name="Entrada 2 3 2 2 2" xfId="4697" xr:uid="{00000000-0005-0000-0000-000058120000}"/>
    <cellStyle name="Entrada 2 3 2 3" xfId="4698" xr:uid="{00000000-0005-0000-0000-000059120000}"/>
    <cellStyle name="Entrada 2 3 3" xfId="4699" xr:uid="{00000000-0005-0000-0000-00005A120000}"/>
    <cellStyle name="Entrada 2 3 3 2" xfId="4700" xr:uid="{00000000-0005-0000-0000-00005B120000}"/>
    <cellStyle name="Entrada 2 3 3 2 2" xfId="4701" xr:uid="{00000000-0005-0000-0000-00005C120000}"/>
    <cellStyle name="Entrada 2 3 3 3" xfId="4702" xr:uid="{00000000-0005-0000-0000-00005D120000}"/>
    <cellStyle name="Entrada 2 3 4" xfId="4703" xr:uid="{00000000-0005-0000-0000-00005E120000}"/>
    <cellStyle name="Entrada 2 3 4 2" xfId="4704" xr:uid="{00000000-0005-0000-0000-00005F120000}"/>
    <cellStyle name="Entrada 2 3 5" xfId="4705" xr:uid="{00000000-0005-0000-0000-000060120000}"/>
    <cellStyle name="Entrada 2 3_Aktiva Formeln" xfId="4706" xr:uid="{00000000-0005-0000-0000-000061120000}"/>
    <cellStyle name="Entrada 2 4" xfId="4707" xr:uid="{00000000-0005-0000-0000-000062120000}"/>
    <cellStyle name="Entrada 2 4 2" xfId="4708" xr:uid="{00000000-0005-0000-0000-000063120000}"/>
    <cellStyle name="Entrada 2 4 2 2" xfId="4709" xr:uid="{00000000-0005-0000-0000-000064120000}"/>
    <cellStyle name="Entrada 2 4 2 2 2" xfId="4710" xr:uid="{00000000-0005-0000-0000-000065120000}"/>
    <cellStyle name="Entrada 2 4 2 3" xfId="4711" xr:uid="{00000000-0005-0000-0000-000066120000}"/>
    <cellStyle name="Entrada 2 4 3" xfId="4712" xr:uid="{00000000-0005-0000-0000-000067120000}"/>
    <cellStyle name="Entrada 2 4 3 2" xfId="4713" xr:uid="{00000000-0005-0000-0000-000068120000}"/>
    <cellStyle name="Entrada 2 4 3 2 2" xfId="4714" xr:uid="{00000000-0005-0000-0000-000069120000}"/>
    <cellStyle name="Entrada 2 4 3 3" xfId="4715" xr:uid="{00000000-0005-0000-0000-00006A120000}"/>
    <cellStyle name="Entrada 2 4 4" xfId="4716" xr:uid="{00000000-0005-0000-0000-00006B120000}"/>
    <cellStyle name="Entrada 2 4 4 2" xfId="4717" xr:uid="{00000000-0005-0000-0000-00006C120000}"/>
    <cellStyle name="Entrada 2 4 5" xfId="4718" xr:uid="{00000000-0005-0000-0000-00006D120000}"/>
    <cellStyle name="Entrada 2 4_Aktiva Formeln" xfId="4719" xr:uid="{00000000-0005-0000-0000-00006E120000}"/>
    <cellStyle name="Entrada 2 5" xfId="4720" xr:uid="{00000000-0005-0000-0000-00006F120000}"/>
    <cellStyle name="Entrada 2 5 2" xfId="4721" xr:uid="{00000000-0005-0000-0000-000070120000}"/>
    <cellStyle name="Entrada 2 5 2 2" xfId="4722" xr:uid="{00000000-0005-0000-0000-000071120000}"/>
    <cellStyle name="Entrada 2 5 2 2 2" xfId="4723" xr:uid="{00000000-0005-0000-0000-000072120000}"/>
    <cellStyle name="Entrada 2 5 2 3" xfId="4724" xr:uid="{00000000-0005-0000-0000-000073120000}"/>
    <cellStyle name="Entrada 2 5 3" xfId="4725" xr:uid="{00000000-0005-0000-0000-000074120000}"/>
    <cellStyle name="Entrada 2 5 3 2" xfId="4726" xr:uid="{00000000-0005-0000-0000-000075120000}"/>
    <cellStyle name="Entrada 2 5 3 2 2" xfId="4727" xr:uid="{00000000-0005-0000-0000-000076120000}"/>
    <cellStyle name="Entrada 2 5 3 3" xfId="4728" xr:uid="{00000000-0005-0000-0000-000077120000}"/>
    <cellStyle name="Entrada 2 5 4" xfId="4729" xr:uid="{00000000-0005-0000-0000-000078120000}"/>
    <cellStyle name="Entrada 2 5 4 2" xfId="4730" xr:uid="{00000000-0005-0000-0000-000079120000}"/>
    <cellStyle name="Entrada 2 5 5" xfId="4731" xr:uid="{00000000-0005-0000-0000-00007A120000}"/>
    <cellStyle name="Entrada 2 5_Aktiva Formeln" xfId="4732" xr:uid="{00000000-0005-0000-0000-00007B120000}"/>
    <cellStyle name="Entrada 2 6" xfId="4733" xr:uid="{00000000-0005-0000-0000-00007C120000}"/>
    <cellStyle name="Entrada 2 6 2" xfId="4734" xr:uid="{00000000-0005-0000-0000-00007D120000}"/>
    <cellStyle name="Entrada 2 6 2 2" xfId="4735" xr:uid="{00000000-0005-0000-0000-00007E120000}"/>
    <cellStyle name="Entrada 2 6 3" xfId="4736" xr:uid="{00000000-0005-0000-0000-00007F120000}"/>
    <cellStyle name="Entrada 2 7" xfId="4737" xr:uid="{00000000-0005-0000-0000-000080120000}"/>
    <cellStyle name="Entrada 2 7 2" xfId="4738" xr:uid="{00000000-0005-0000-0000-000081120000}"/>
    <cellStyle name="Entrada 2 7 2 2" xfId="4739" xr:uid="{00000000-0005-0000-0000-000082120000}"/>
    <cellStyle name="Entrada 2 7 3" xfId="4740" xr:uid="{00000000-0005-0000-0000-000083120000}"/>
    <cellStyle name="Entrada 2 8" xfId="4741" xr:uid="{00000000-0005-0000-0000-000084120000}"/>
    <cellStyle name="Entrada 2 8 2" xfId="4742" xr:uid="{00000000-0005-0000-0000-000085120000}"/>
    <cellStyle name="Entrada 2_Aktiva Formeln" xfId="4743" xr:uid="{00000000-0005-0000-0000-000086120000}"/>
    <cellStyle name="Entrada 3" xfId="4744" xr:uid="{00000000-0005-0000-0000-000087120000}"/>
    <cellStyle name="Entrada 3 2" xfId="4745" xr:uid="{00000000-0005-0000-0000-000088120000}"/>
    <cellStyle name="Entrada 3 2 2" xfId="4746" xr:uid="{00000000-0005-0000-0000-000089120000}"/>
    <cellStyle name="Entrada 3 2 2 2" xfId="4747" xr:uid="{00000000-0005-0000-0000-00008A120000}"/>
    <cellStyle name="Entrada 3 2 2 2 2" xfId="4748" xr:uid="{00000000-0005-0000-0000-00008B120000}"/>
    <cellStyle name="Entrada 3 2 2 3" xfId="4749" xr:uid="{00000000-0005-0000-0000-00008C120000}"/>
    <cellStyle name="Entrada 3 2 3" xfId="4750" xr:uid="{00000000-0005-0000-0000-00008D120000}"/>
    <cellStyle name="Entrada 3 2 3 2" xfId="4751" xr:uid="{00000000-0005-0000-0000-00008E120000}"/>
    <cellStyle name="Entrada 3 2 3 2 2" xfId="4752" xr:uid="{00000000-0005-0000-0000-00008F120000}"/>
    <cellStyle name="Entrada 3 2 3 3" xfId="4753" xr:uid="{00000000-0005-0000-0000-000090120000}"/>
    <cellStyle name="Entrada 3 2 4" xfId="4754" xr:uid="{00000000-0005-0000-0000-000091120000}"/>
    <cellStyle name="Entrada 3 2 4 2" xfId="4755" xr:uid="{00000000-0005-0000-0000-000092120000}"/>
    <cellStyle name="Entrada 3 2 5" xfId="4756" xr:uid="{00000000-0005-0000-0000-000093120000}"/>
    <cellStyle name="Entrada 3 2_Aktiva Formeln" xfId="4757" xr:uid="{00000000-0005-0000-0000-000094120000}"/>
    <cellStyle name="Entrada 3 3" xfId="4758" xr:uid="{00000000-0005-0000-0000-000095120000}"/>
    <cellStyle name="Entrada 3 3 2" xfId="4759" xr:uid="{00000000-0005-0000-0000-000096120000}"/>
    <cellStyle name="Entrada 3 3 2 2" xfId="4760" xr:uid="{00000000-0005-0000-0000-000097120000}"/>
    <cellStyle name="Entrada 3 3 2 2 2" xfId="4761" xr:uid="{00000000-0005-0000-0000-000098120000}"/>
    <cellStyle name="Entrada 3 3 2 3" xfId="4762" xr:uid="{00000000-0005-0000-0000-000099120000}"/>
    <cellStyle name="Entrada 3 3 3" xfId="4763" xr:uid="{00000000-0005-0000-0000-00009A120000}"/>
    <cellStyle name="Entrada 3 3 3 2" xfId="4764" xr:uid="{00000000-0005-0000-0000-00009B120000}"/>
    <cellStyle name="Entrada 3 3 3 2 2" xfId="4765" xr:uid="{00000000-0005-0000-0000-00009C120000}"/>
    <cellStyle name="Entrada 3 3 3 3" xfId="4766" xr:uid="{00000000-0005-0000-0000-00009D120000}"/>
    <cellStyle name="Entrada 3 3 4" xfId="4767" xr:uid="{00000000-0005-0000-0000-00009E120000}"/>
    <cellStyle name="Entrada 3 3 4 2" xfId="4768" xr:uid="{00000000-0005-0000-0000-00009F120000}"/>
    <cellStyle name="Entrada 3 3 5" xfId="4769" xr:uid="{00000000-0005-0000-0000-0000A0120000}"/>
    <cellStyle name="Entrada 3 3_Aktiva Formeln" xfId="4770" xr:uid="{00000000-0005-0000-0000-0000A1120000}"/>
    <cellStyle name="Entrada 3 4" xfId="4771" xr:uid="{00000000-0005-0000-0000-0000A2120000}"/>
    <cellStyle name="Entrada 3 4 2" xfId="4772" xr:uid="{00000000-0005-0000-0000-0000A3120000}"/>
    <cellStyle name="Entrada 3 4 2 2" xfId="4773" xr:uid="{00000000-0005-0000-0000-0000A4120000}"/>
    <cellStyle name="Entrada 3 4 3" xfId="4774" xr:uid="{00000000-0005-0000-0000-0000A5120000}"/>
    <cellStyle name="Entrada 3 5" xfId="4775" xr:uid="{00000000-0005-0000-0000-0000A6120000}"/>
    <cellStyle name="Entrada 3 5 2" xfId="4776" xr:uid="{00000000-0005-0000-0000-0000A7120000}"/>
    <cellStyle name="Entrada 3 5 2 2" xfId="4777" xr:uid="{00000000-0005-0000-0000-0000A8120000}"/>
    <cellStyle name="Entrada 3 5 3" xfId="4778" xr:uid="{00000000-0005-0000-0000-0000A9120000}"/>
    <cellStyle name="Entrada 3_Aktiva Formeln" xfId="4779" xr:uid="{00000000-0005-0000-0000-0000AA120000}"/>
    <cellStyle name="Entrada 4" xfId="4780" xr:uid="{00000000-0005-0000-0000-0000AB120000}"/>
    <cellStyle name="Entrada 4 2" xfId="4781" xr:uid="{00000000-0005-0000-0000-0000AC120000}"/>
    <cellStyle name="Entrada_Aktiva Formeln" xfId="4782" xr:uid="{00000000-0005-0000-0000-0000AD120000}"/>
    <cellStyle name="eps" xfId="4783" xr:uid="{00000000-0005-0000-0000-0000AE120000}"/>
    <cellStyle name="eps 2" xfId="4784" xr:uid="{00000000-0005-0000-0000-0000AF120000}"/>
    <cellStyle name="Ergebnis 1" xfId="4785" xr:uid="{00000000-0005-0000-0000-0000B0120000}"/>
    <cellStyle name="Ergebnis 1 2" xfId="4786" xr:uid="{00000000-0005-0000-0000-0000B1120000}"/>
    <cellStyle name="Ergebnis 1 2 2" xfId="4787" xr:uid="{00000000-0005-0000-0000-0000B2120000}"/>
    <cellStyle name="Ergebnis 1 2 2 2" xfId="4788" xr:uid="{00000000-0005-0000-0000-0000B3120000}"/>
    <cellStyle name="Ergebnis 1 2 2 2 2" xfId="4789" xr:uid="{00000000-0005-0000-0000-0000B4120000}"/>
    <cellStyle name="Ergebnis 1 2 2 3" xfId="4790" xr:uid="{00000000-0005-0000-0000-0000B5120000}"/>
    <cellStyle name="Ergebnis 1 2 3" xfId="4791" xr:uid="{00000000-0005-0000-0000-0000B6120000}"/>
    <cellStyle name="Ergebnis 1 2 3 2" xfId="4792" xr:uid="{00000000-0005-0000-0000-0000B7120000}"/>
    <cellStyle name="Ergebnis 1 2 3 2 2" xfId="4793" xr:uid="{00000000-0005-0000-0000-0000B8120000}"/>
    <cellStyle name="Ergebnis 1 2 3 3" xfId="4794" xr:uid="{00000000-0005-0000-0000-0000B9120000}"/>
    <cellStyle name="Ergebnis 1 2 4" xfId="4795" xr:uid="{00000000-0005-0000-0000-0000BA120000}"/>
    <cellStyle name="Ergebnis 1 2 4 2" xfId="4796" xr:uid="{00000000-0005-0000-0000-0000BB120000}"/>
    <cellStyle name="Ergebnis 1 2 5" xfId="4797" xr:uid="{00000000-0005-0000-0000-0000BC120000}"/>
    <cellStyle name="Ergebnis 1 2_Aktiva Formeln" xfId="4798" xr:uid="{00000000-0005-0000-0000-0000BD120000}"/>
    <cellStyle name="Ergebnis 1 3" xfId="4799" xr:uid="{00000000-0005-0000-0000-0000BE120000}"/>
    <cellStyle name="Ergebnis 1 3 2" xfId="4800" xr:uid="{00000000-0005-0000-0000-0000BF120000}"/>
    <cellStyle name="Ergebnis 1 3 2 2" xfId="4801" xr:uid="{00000000-0005-0000-0000-0000C0120000}"/>
    <cellStyle name="Ergebnis 1 3 2 2 2" xfId="4802" xr:uid="{00000000-0005-0000-0000-0000C1120000}"/>
    <cellStyle name="Ergebnis 1 3 2 3" xfId="4803" xr:uid="{00000000-0005-0000-0000-0000C2120000}"/>
    <cellStyle name="Ergebnis 1 3 3" xfId="4804" xr:uid="{00000000-0005-0000-0000-0000C3120000}"/>
    <cellStyle name="Ergebnis 1 3 3 2" xfId="4805" xr:uid="{00000000-0005-0000-0000-0000C4120000}"/>
    <cellStyle name="Ergebnis 1 3 3 2 2" xfId="4806" xr:uid="{00000000-0005-0000-0000-0000C5120000}"/>
    <cellStyle name="Ergebnis 1 3 3 3" xfId="4807" xr:uid="{00000000-0005-0000-0000-0000C6120000}"/>
    <cellStyle name="Ergebnis 1 3 4" xfId="4808" xr:uid="{00000000-0005-0000-0000-0000C7120000}"/>
    <cellStyle name="Ergebnis 1 3 4 2" xfId="4809" xr:uid="{00000000-0005-0000-0000-0000C8120000}"/>
    <cellStyle name="Ergebnis 1 3 5" xfId="4810" xr:uid="{00000000-0005-0000-0000-0000C9120000}"/>
    <cellStyle name="Ergebnis 1 3_Aktiva Formeln" xfId="4811" xr:uid="{00000000-0005-0000-0000-0000CA120000}"/>
    <cellStyle name="Ergebnis 1 4" xfId="4812" xr:uid="{00000000-0005-0000-0000-0000CB120000}"/>
    <cellStyle name="Ergebnis 1 4 2" xfId="4813" xr:uid="{00000000-0005-0000-0000-0000CC120000}"/>
    <cellStyle name="Ergebnis 1 4 2 2" xfId="4814" xr:uid="{00000000-0005-0000-0000-0000CD120000}"/>
    <cellStyle name="Ergebnis 1 4 3" xfId="4815" xr:uid="{00000000-0005-0000-0000-0000CE120000}"/>
    <cellStyle name="Ergebnis 1 5" xfId="4816" xr:uid="{00000000-0005-0000-0000-0000CF120000}"/>
    <cellStyle name="Ergebnis 1 5 2" xfId="4817" xr:uid="{00000000-0005-0000-0000-0000D0120000}"/>
    <cellStyle name="Ergebnis 1 5 2 2" xfId="4818" xr:uid="{00000000-0005-0000-0000-0000D1120000}"/>
    <cellStyle name="Ergebnis 1 5 3" xfId="4819" xr:uid="{00000000-0005-0000-0000-0000D2120000}"/>
    <cellStyle name="Ergebnis 1_Aktiva Formeln" xfId="4820" xr:uid="{00000000-0005-0000-0000-0000D3120000}"/>
    <cellStyle name="Ergebnis 10" xfId="4821" xr:uid="{00000000-0005-0000-0000-0000D4120000}"/>
    <cellStyle name="Ergebnis 10 2" xfId="4822" xr:uid="{00000000-0005-0000-0000-0000D5120000}"/>
    <cellStyle name="Ergebnis 2" xfId="4823" xr:uid="{00000000-0005-0000-0000-0000D6120000}"/>
    <cellStyle name="Ergebnis 2 10" xfId="4824" xr:uid="{00000000-0005-0000-0000-0000D7120000}"/>
    <cellStyle name="Ergebnis 2 2" xfId="4825" xr:uid="{00000000-0005-0000-0000-0000D8120000}"/>
    <cellStyle name="Ergebnis 2 2 2" xfId="4826" xr:uid="{00000000-0005-0000-0000-0000D9120000}"/>
    <cellStyle name="Ergebnis 2 2 2 2" xfId="4827" xr:uid="{00000000-0005-0000-0000-0000DA120000}"/>
    <cellStyle name="Ergebnis 2 2 2 2 2" xfId="4828" xr:uid="{00000000-0005-0000-0000-0000DB120000}"/>
    <cellStyle name="Ergebnis 2 2 2 2 2 2" xfId="4829" xr:uid="{00000000-0005-0000-0000-0000DC120000}"/>
    <cellStyle name="Ergebnis 2 2 2 2 3" xfId="4830" xr:uid="{00000000-0005-0000-0000-0000DD120000}"/>
    <cellStyle name="Ergebnis 2 2 2 3" xfId="4831" xr:uid="{00000000-0005-0000-0000-0000DE120000}"/>
    <cellStyle name="Ergebnis 2 2 2 3 2" xfId="4832" xr:uid="{00000000-0005-0000-0000-0000DF120000}"/>
    <cellStyle name="Ergebnis 2 2 2 3 2 2" xfId="4833" xr:uid="{00000000-0005-0000-0000-0000E0120000}"/>
    <cellStyle name="Ergebnis 2 2 2 3 3" xfId="4834" xr:uid="{00000000-0005-0000-0000-0000E1120000}"/>
    <cellStyle name="Ergebnis 2 2 2 4" xfId="4835" xr:uid="{00000000-0005-0000-0000-0000E2120000}"/>
    <cellStyle name="Ergebnis 2 2 2 4 2" xfId="4836" xr:uid="{00000000-0005-0000-0000-0000E3120000}"/>
    <cellStyle name="Ergebnis 2 2 2 5" xfId="4837" xr:uid="{00000000-0005-0000-0000-0000E4120000}"/>
    <cellStyle name="Ergebnis 2 2 2_Aktiva Formeln" xfId="4838" xr:uid="{00000000-0005-0000-0000-0000E5120000}"/>
    <cellStyle name="Ergebnis 2 2 3" xfId="4839" xr:uid="{00000000-0005-0000-0000-0000E6120000}"/>
    <cellStyle name="Ergebnis 2 2 3 2" xfId="4840" xr:uid="{00000000-0005-0000-0000-0000E7120000}"/>
    <cellStyle name="Ergebnis 2 2 3 2 2" xfId="4841" xr:uid="{00000000-0005-0000-0000-0000E8120000}"/>
    <cellStyle name="Ergebnis 2 2 3 3" xfId="4842" xr:uid="{00000000-0005-0000-0000-0000E9120000}"/>
    <cellStyle name="Ergebnis 2 2 4" xfId="4843" xr:uid="{00000000-0005-0000-0000-0000EA120000}"/>
    <cellStyle name="Ergebnis 2 2 4 2" xfId="4844" xr:uid="{00000000-0005-0000-0000-0000EB120000}"/>
    <cellStyle name="Ergebnis 2 2_Aktiva Formeln" xfId="4845" xr:uid="{00000000-0005-0000-0000-0000EC120000}"/>
    <cellStyle name="Ergebnis 2 3" xfId="4846" xr:uid="{00000000-0005-0000-0000-0000ED120000}"/>
    <cellStyle name="Ergebnis 2 3 2" xfId="4847" xr:uid="{00000000-0005-0000-0000-0000EE120000}"/>
    <cellStyle name="Ergebnis 2 3 2 2" xfId="4848" xr:uid="{00000000-0005-0000-0000-0000EF120000}"/>
    <cellStyle name="Ergebnis 2 3 2 2 2" xfId="4849" xr:uid="{00000000-0005-0000-0000-0000F0120000}"/>
    <cellStyle name="Ergebnis 2 3 2 3" xfId="4850" xr:uid="{00000000-0005-0000-0000-0000F1120000}"/>
    <cellStyle name="Ergebnis 2 3 3" xfId="4851" xr:uid="{00000000-0005-0000-0000-0000F2120000}"/>
    <cellStyle name="Ergebnis 2 3 3 2" xfId="4852" xr:uid="{00000000-0005-0000-0000-0000F3120000}"/>
    <cellStyle name="Ergebnis 2 3 3 2 2" xfId="4853" xr:uid="{00000000-0005-0000-0000-0000F4120000}"/>
    <cellStyle name="Ergebnis 2 3 3 3" xfId="4854" xr:uid="{00000000-0005-0000-0000-0000F5120000}"/>
    <cellStyle name="Ergebnis 2 3 4" xfId="4855" xr:uid="{00000000-0005-0000-0000-0000F6120000}"/>
    <cellStyle name="Ergebnis 2 3 4 2" xfId="4856" xr:uid="{00000000-0005-0000-0000-0000F7120000}"/>
    <cellStyle name="Ergebnis 2 3 5" xfId="4857" xr:uid="{00000000-0005-0000-0000-0000F8120000}"/>
    <cellStyle name="Ergebnis 2 3_Aktiva Formeln" xfId="4858" xr:uid="{00000000-0005-0000-0000-0000F9120000}"/>
    <cellStyle name="Ergebnis 2 4" xfId="4859" xr:uid="{00000000-0005-0000-0000-0000FA120000}"/>
    <cellStyle name="Ergebnis 2 4 2" xfId="4860" xr:uid="{00000000-0005-0000-0000-0000FB120000}"/>
    <cellStyle name="Ergebnis 2 4 2 2" xfId="4861" xr:uid="{00000000-0005-0000-0000-0000FC120000}"/>
    <cellStyle name="Ergebnis 2 4 2 2 2" xfId="4862" xr:uid="{00000000-0005-0000-0000-0000FD120000}"/>
    <cellStyle name="Ergebnis 2 4 2 3" xfId="4863" xr:uid="{00000000-0005-0000-0000-0000FE120000}"/>
    <cellStyle name="Ergebnis 2 4 3" xfId="4864" xr:uid="{00000000-0005-0000-0000-0000FF120000}"/>
    <cellStyle name="Ergebnis 2 4 3 2" xfId="4865" xr:uid="{00000000-0005-0000-0000-000000130000}"/>
    <cellStyle name="Ergebnis 2 4 3 2 2" xfId="4866" xr:uid="{00000000-0005-0000-0000-000001130000}"/>
    <cellStyle name="Ergebnis 2 4 3 3" xfId="4867" xr:uid="{00000000-0005-0000-0000-000002130000}"/>
    <cellStyle name="Ergebnis 2 4 4" xfId="4868" xr:uid="{00000000-0005-0000-0000-000003130000}"/>
    <cellStyle name="Ergebnis 2 4 4 2" xfId="4869" xr:uid="{00000000-0005-0000-0000-000004130000}"/>
    <cellStyle name="Ergebnis 2 4 5" xfId="4870" xr:uid="{00000000-0005-0000-0000-000005130000}"/>
    <cellStyle name="Ergebnis 2 4_Aktiva Formeln" xfId="4871" xr:uid="{00000000-0005-0000-0000-000006130000}"/>
    <cellStyle name="Ergebnis 2 5" xfId="4872" xr:uid="{00000000-0005-0000-0000-000007130000}"/>
    <cellStyle name="Ergebnis 2 5 2" xfId="4873" xr:uid="{00000000-0005-0000-0000-000008130000}"/>
    <cellStyle name="Ergebnis 2 5 2 2" xfId="4874" xr:uid="{00000000-0005-0000-0000-000009130000}"/>
    <cellStyle name="Ergebnis 2 5 2 2 2" xfId="4875" xr:uid="{00000000-0005-0000-0000-00000A130000}"/>
    <cellStyle name="Ergebnis 2 5 2 3" xfId="4876" xr:uid="{00000000-0005-0000-0000-00000B130000}"/>
    <cellStyle name="Ergebnis 2 5 3" xfId="4877" xr:uid="{00000000-0005-0000-0000-00000C130000}"/>
    <cellStyle name="Ergebnis 2 5 3 2" xfId="4878" xr:uid="{00000000-0005-0000-0000-00000D130000}"/>
    <cellStyle name="Ergebnis 2 5 3 2 2" xfId="4879" xr:uid="{00000000-0005-0000-0000-00000E130000}"/>
    <cellStyle name="Ergebnis 2 5 3 3" xfId="4880" xr:uid="{00000000-0005-0000-0000-00000F130000}"/>
    <cellStyle name="Ergebnis 2 5 4" xfId="4881" xr:uid="{00000000-0005-0000-0000-000010130000}"/>
    <cellStyle name="Ergebnis 2 5 4 2" xfId="4882" xr:uid="{00000000-0005-0000-0000-000011130000}"/>
    <cellStyle name="Ergebnis 2 5 5" xfId="4883" xr:uid="{00000000-0005-0000-0000-000012130000}"/>
    <cellStyle name="Ergebnis 2 5_Aktiva Formeln" xfId="4884" xr:uid="{00000000-0005-0000-0000-000013130000}"/>
    <cellStyle name="Ergebnis 2 6" xfId="4885" xr:uid="{00000000-0005-0000-0000-000014130000}"/>
    <cellStyle name="Ergebnis 2 6 2" xfId="4886" xr:uid="{00000000-0005-0000-0000-000015130000}"/>
    <cellStyle name="Ergebnis 2 6 2 2" xfId="4887" xr:uid="{00000000-0005-0000-0000-000016130000}"/>
    <cellStyle name="Ergebnis 2 6 3" xfId="4888" xr:uid="{00000000-0005-0000-0000-000017130000}"/>
    <cellStyle name="Ergebnis 2 7" xfId="4889" xr:uid="{00000000-0005-0000-0000-000018130000}"/>
    <cellStyle name="Ergebnis 2 7 2" xfId="4890" xr:uid="{00000000-0005-0000-0000-000019130000}"/>
    <cellStyle name="Ergebnis 2 7 2 2" xfId="4891" xr:uid="{00000000-0005-0000-0000-00001A130000}"/>
    <cellStyle name="Ergebnis 2 7 3" xfId="4892" xr:uid="{00000000-0005-0000-0000-00001B130000}"/>
    <cellStyle name="Ergebnis 2 8" xfId="4893" xr:uid="{00000000-0005-0000-0000-00001C130000}"/>
    <cellStyle name="Ergebnis 2 8 2" xfId="4894" xr:uid="{00000000-0005-0000-0000-00001D130000}"/>
    <cellStyle name="Ergebnis 2 9" xfId="4895" xr:uid="{00000000-0005-0000-0000-00001E130000}"/>
    <cellStyle name="Ergebnis 2_Aktiva Formeln" xfId="4896" xr:uid="{00000000-0005-0000-0000-00001F130000}"/>
    <cellStyle name="Ergebnis 3" xfId="4897" xr:uid="{00000000-0005-0000-0000-000020130000}"/>
    <cellStyle name="Ergebnis 3 2" xfId="4898" xr:uid="{00000000-0005-0000-0000-000021130000}"/>
    <cellStyle name="Ergebnis 3 2 2" xfId="4899" xr:uid="{00000000-0005-0000-0000-000022130000}"/>
    <cellStyle name="Ergebnis 3 2 2 2" xfId="4900" xr:uid="{00000000-0005-0000-0000-000023130000}"/>
    <cellStyle name="Ergebnis 3 2 2 2 2" xfId="4901" xr:uid="{00000000-0005-0000-0000-000024130000}"/>
    <cellStyle name="Ergebnis 3 2 2 3" xfId="4902" xr:uid="{00000000-0005-0000-0000-000025130000}"/>
    <cellStyle name="Ergebnis 3 2 3" xfId="4903" xr:uid="{00000000-0005-0000-0000-000026130000}"/>
    <cellStyle name="Ergebnis 3 2 3 2" xfId="4904" xr:uid="{00000000-0005-0000-0000-000027130000}"/>
    <cellStyle name="Ergebnis 3 2 3 2 2" xfId="4905" xr:uid="{00000000-0005-0000-0000-000028130000}"/>
    <cellStyle name="Ergebnis 3 2 3 3" xfId="4906" xr:uid="{00000000-0005-0000-0000-000029130000}"/>
    <cellStyle name="Ergebnis 3 2 4" xfId="4907" xr:uid="{00000000-0005-0000-0000-00002A130000}"/>
    <cellStyle name="Ergebnis 3 2 4 2" xfId="4908" xr:uid="{00000000-0005-0000-0000-00002B130000}"/>
    <cellStyle name="Ergebnis 3 2 5" xfId="4909" xr:uid="{00000000-0005-0000-0000-00002C130000}"/>
    <cellStyle name="Ergebnis 3 2_Aktiva Formeln" xfId="4910" xr:uid="{00000000-0005-0000-0000-00002D130000}"/>
    <cellStyle name="Ergebnis 3 3" xfId="4911" xr:uid="{00000000-0005-0000-0000-00002E130000}"/>
    <cellStyle name="Ergebnis 3 3 2" xfId="4912" xr:uid="{00000000-0005-0000-0000-00002F130000}"/>
    <cellStyle name="Ergebnis 3 3 2 2" xfId="4913" xr:uid="{00000000-0005-0000-0000-000030130000}"/>
    <cellStyle name="Ergebnis 3 3 3" xfId="4914" xr:uid="{00000000-0005-0000-0000-000031130000}"/>
    <cellStyle name="Ergebnis 3 4" xfId="4915" xr:uid="{00000000-0005-0000-0000-000032130000}"/>
    <cellStyle name="Ergebnis 3 4 2" xfId="4916" xr:uid="{00000000-0005-0000-0000-000033130000}"/>
    <cellStyle name="Ergebnis 3_Aktiva Formeln" xfId="4917" xr:uid="{00000000-0005-0000-0000-000034130000}"/>
    <cellStyle name="Ergebnis 4" xfId="4918" xr:uid="{00000000-0005-0000-0000-000035130000}"/>
    <cellStyle name="Ergebnis 4 2" xfId="4919" xr:uid="{00000000-0005-0000-0000-000036130000}"/>
    <cellStyle name="Ergebnis 4 2 2" xfId="4920" xr:uid="{00000000-0005-0000-0000-000037130000}"/>
    <cellStyle name="Ergebnis 4 2 2 2" xfId="4921" xr:uid="{00000000-0005-0000-0000-000038130000}"/>
    <cellStyle name="Ergebnis 4 2 2 2 2" xfId="4922" xr:uid="{00000000-0005-0000-0000-000039130000}"/>
    <cellStyle name="Ergebnis 4 2 2 3" xfId="4923" xr:uid="{00000000-0005-0000-0000-00003A130000}"/>
    <cellStyle name="Ergebnis 4 2 3" xfId="4924" xr:uid="{00000000-0005-0000-0000-00003B130000}"/>
    <cellStyle name="Ergebnis 4 2 3 2" xfId="4925" xr:uid="{00000000-0005-0000-0000-00003C130000}"/>
    <cellStyle name="Ergebnis 4 2 3 2 2" xfId="4926" xr:uid="{00000000-0005-0000-0000-00003D130000}"/>
    <cellStyle name="Ergebnis 4 2 3 3" xfId="4927" xr:uid="{00000000-0005-0000-0000-00003E130000}"/>
    <cellStyle name="Ergebnis 4 2 4" xfId="4928" xr:uid="{00000000-0005-0000-0000-00003F130000}"/>
    <cellStyle name="Ergebnis 4 2 4 2" xfId="4929" xr:uid="{00000000-0005-0000-0000-000040130000}"/>
    <cellStyle name="Ergebnis 4 2 5" xfId="4930" xr:uid="{00000000-0005-0000-0000-000041130000}"/>
    <cellStyle name="Ergebnis 4 2_Aktiva Formeln" xfId="4931" xr:uid="{00000000-0005-0000-0000-000042130000}"/>
    <cellStyle name="Ergebnis 4 3" xfId="4932" xr:uid="{00000000-0005-0000-0000-000043130000}"/>
    <cellStyle name="Ergebnis 4 3 2" xfId="4933" xr:uid="{00000000-0005-0000-0000-000044130000}"/>
    <cellStyle name="Ergebnis 4 3 2 2" xfId="4934" xr:uid="{00000000-0005-0000-0000-000045130000}"/>
    <cellStyle name="Ergebnis 4 3 3" xfId="4935" xr:uid="{00000000-0005-0000-0000-000046130000}"/>
    <cellStyle name="Ergebnis 4 4" xfId="4936" xr:uid="{00000000-0005-0000-0000-000047130000}"/>
    <cellStyle name="Ergebnis 4 4 2" xfId="4937" xr:uid="{00000000-0005-0000-0000-000048130000}"/>
    <cellStyle name="Ergebnis 4_Aktiva Formeln" xfId="4938" xr:uid="{00000000-0005-0000-0000-000049130000}"/>
    <cellStyle name="Ergebnis 5" xfId="4939" xr:uid="{00000000-0005-0000-0000-00004A130000}"/>
    <cellStyle name="Ergebnis 6" xfId="4940" xr:uid="{00000000-0005-0000-0000-00004B130000}"/>
    <cellStyle name="Ergebnis 6 2" xfId="4941" xr:uid="{00000000-0005-0000-0000-00004C130000}"/>
    <cellStyle name="Ergebnis 6 2 2" xfId="4942" xr:uid="{00000000-0005-0000-0000-00004D130000}"/>
    <cellStyle name="Ergebnis 6 3" xfId="4943" xr:uid="{00000000-0005-0000-0000-00004E130000}"/>
    <cellStyle name="Ergebnis 7" xfId="4944" xr:uid="{00000000-0005-0000-0000-00004F130000}"/>
    <cellStyle name="Ergebnis 7 2" xfId="4945" xr:uid="{00000000-0005-0000-0000-000050130000}"/>
    <cellStyle name="Ergebnis 7 2 2" xfId="4946" xr:uid="{00000000-0005-0000-0000-000051130000}"/>
    <cellStyle name="Ergebnis 7 3" xfId="4947" xr:uid="{00000000-0005-0000-0000-000052130000}"/>
    <cellStyle name="Ergebnis 8" xfId="4948" xr:uid="{00000000-0005-0000-0000-000053130000}"/>
    <cellStyle name="Ergebnis 8 2" xfId="4949" xr:uid="{00000000-0005-0000-0000-000054130000}"/>
    <cellStyle name="Ergebnis 8 2 2" xfId="4950" xr:uid="{00000000-0005-0000-0000-000055130000}"/>
    <cellStyle name="Ergebnis 8 3" xfId="4951" xr:uid="{00000000-0005-0000-0000-000056130000}"/>
    <cellStyle name="Ergebnis 9" xfId="4952" xr:uid="{00000000-0005-0000-0000-000057130000}"/>
    <cellStyle name="Ergebnis 9 2" xfId="4953" xr:uid="{00000000-0005-0000-0000-000058130000}"/>
    <cellStyle name="Erklärender Text 2" xfId="4954" xr:uid="{00000000-0005-0000-0000-000059130000}"/>
    <cellStyle name="Erklärender Text 2 2" xfId="4955" xr:uid="{00000000-0005-0000-0000-00005A130000}"/>
    <cellStyle name="Erklärender Text 3" xfId="4956" xr:uid="{00000000-0005-0000-0000-00005B130000}"/>
    <cellStyle name="Erklärender Text 4" xfId="4957" xr:uid="{00000000-0005-0000-0000-00005C130000}"/>
    <cellStyle name="Erklärender Text 5" xfId="4958" xr:uid="{00000000-0005-0000-0000-00005D130000}"/>
    <cellStyle name="esf" xfId="4959" xr:uid="{00000000-0005-0000-0000-00005E130000}"/>
    <cellStyle name="ET měna" xfId="4960" xr:uid="{00000000-0005-0000-0000-00005F130000}"/>
    <cellStyle name="ET procenta" xfId="4961" xr:uid="{00000000-0005-0000-0000-000060130000}"/>
    <cellStyle name="Euro" xfId="4962" xr:uid="{00000000-0005-0000-0000-000061130000}"/>
    <cellStyle name="Euro 10" xfId="4963" xr:uid="{00000000-0005-0000-0000-000062130000}"/>
    <cellStyle name="Euro 10 2" xfId="4964" xr:uid="{00000000-0005-0000-0000-000063130000}"/>
    <cellStyle name="Euro 2" xfId="4965" xr:uid="{00000000-0005-0000-0000-000064130000}"/>
    <cellStyle name="Euro 2 2" xfId="4966" xr:uid="{00000000-0005-0000-0000-000065130000}"/>
    <cellStyle name="euro 3" xfId="4967" xr:uid="{00000000-0005-0000-0000-000066130000}"/>
    <cellStyle name="Euro 3 2" xfId="4968" xr:uid="{00000000-0005-0000-0000-000067130000}"/>
    <cellStyle name="euro 4" xfId="4969" xr:uid="{00000000-0005-0000-0000-000068130000}"/>
    <cellStyle name="euro 5" xfId="4970" xr:uid="{00000000-0005-0000-0000-000069130000}"/>
    <cellStyle name="euro 6" xfId="4971" xr:uid="{00000000-0005-0000-0000-00006A130000}"/>
    <cellStyle name="Euro 7" xfId="4972" xr:uid="{00000000-0005-0000-0000-00006B130000}"/>
    <cellStyle name="Euro 8" xfId="4973" xr:uid="{00000000-0005-0000-0000-00006C130000}"/>
    <cellStyle name="Euro 9" xfId="4974" xr:uid="{00000000-0005-0000-0000-00006D130000}"/>
    <cellStyle name="Euro_Aktiva Formeln" xfId="4975" xr:uid="{00000000-0005-0000-0000-00006E130000}"/>
    <cellStyle name="Explanatory Text 2" xfId="4976" xr:uid="{00000000-0005-0000-0000-00006F130000}"/>
    <cellStyle name="Explanatory Text 3" xfId="4977" xr:uid="{00000000-0005-0000-0000-000070130000}"/>
    <cellStyle name="Explanatory Text 4" xfId="4978" xr:uid="{00000000-0005-0000-0000-000071130000}"/>
    <cellStyle name="EY House" xfId="4979" xr:uid="{00000000-0005-0000-0000-000072130000}"/>
    <cellStyle name="EY House 2" xfId="4980" xr:uid="{00000000-0005-0000-0000-000073130000}"/>
    <cellStyle name="EY House 3" xfId="4981" xr:uid="{00000000-0005-0000-0000-000074130000}"/>
    <cellStyle name="EY%colcalc" xfId="4982" xr:uid="{00000000-0005-0000-0000-000075130000}"/>
    <cellStyle name="EY%input" xfId="4983" xr:uid="{00000000-0005-0000-0000-000076130000}"/>
    <cellStyle name="EY%rowcalc" xfId="4984" xr:uid="{00000000-0005-0000-0000-000077130000}"/>
    <cellStyle name="EY0dp" xfId="4985" xr:uid="{00000000-0005-0000-0000-000078130000}"/>
    <cellStyle name="EY1dp" xfId="4986" xr:uid="{00000000-0005-0000-0000-000079130000}"/>
    <cellStyle name="EY2dp" xfId="4987" xr:uid="{00000000-0005-0000-0000-00007A130000}"/>
    <cellStyle name="EY3dp" xfId="4988" xr:uid="{00000000-0005-0000-0000-00007B130000}"/>
    <cellStyle name="EYColumnHeading" xfId="4989" xr:uid="{00000000-0005-0000-0000-00007C130000}"/>
    <cellStyle name="EYHeading1" xfId="4990" xr:uid="{00000000-0005-0000-0000-00007D130000}"/>
    <cellStyle name="EYHeading1 2" xfId="4991" xr:uid="{00000000-0005-0000-0000-00007E130000}"/>
    <cellStyle name="EYHeading1 3" xfId="4992" xr:uid="{00000000-0005-0000-0000-00007F130000}"/>
    <cellStyle name="EYheading2" xfId="4993" xr:uid="{00000000-0005-0000-0000-000080130000}"/>
    <cellStyle name="EYheading3" xfId="4994" xr:uid="{00000000-0005-0000-0000-000081130000}"/>
    <cellStyle name="EYnumber" xfId="4995" xr:uid="{00000000-0005-0000-0000-000082130000}"/>
    <cellStyle name="EYSheetHeader1" xfId="4996" xr:uid="{00000000-0005-0000-0000-000083130000}"/>
    <cellStyle name="EYtext" xfId="4997" xr:uid="{00000000-0005-0000-0000-000084130000}"/>
    <cellStyle name="f" xfId="4998" xr:uid="{00000000-0005-0000-0000-000085130000}"/>
    <cellStyle name="F2" xfId="4999" xr:uid="{00000000-0005-0000-0000-000086130000}"/>
    <cellStyle name="F3" xfId="5000" xr:uid="{00000000-0005-0000-0000-000087130000}"/>
    <cellStyle name="F4" xfId="5001" xr:uid="{00000000-0005-0000-0000-000088130000}"/>
    <cellStyle name="F5" xfId="5002" xr:uid="{00000000-0005-0000-0000-000089130000}"/>
    <cellStyle name="F6" xfId="5003" xr:uid="{00000000-0005-0000-0000-00008A130000}"/>
    <cellStyle name="F7" xfId="5004" xr:uid="{00000000-0005-0000-0000-00008B130000}"/>
    <cellStyle name="F8" xfId="5005" xr:uid="{00000000-0005-0000-0000-00008C130000}"/>
    <cellStyle name="FactsetNumber" xfId="5006" xr:uid="{00000000-0005-0000-0000-00008D130000}"/>
    <cellStyle name="Fest" xfId="5007" xr:uid="{00000000-0005-0000-0000-00008E130000}"/>
    <cellStyle name="Fest 2" xfId="5008" xr:uid="{00000000-0005-0000-0000-00008F130000}"/>
    <cellStyle name="Fest 3" xfId="5009" xr:uid="{00000000-0005-0000-0000-000090130000}"/>
    <cellStyle name="Fest#" xfId="5010" xr:uid="{00000000-0005-0000-0000-000091130000}"/>
    <cellStyle name="Fest# 2" xfId="5011" xr:uid="{00000000-0005-0000-0000-000092130000}"/>
    <cellStyle name="Fest# 3" xfId="5012" xr:uid="{00000000-0005-0000-0000-000093130000}"/>
    <cellStyle name="Fett" xfId="5013" xr:uid="{00000000-0005-0000-0000-000094130000}"/>
    <cellStyle name="Fett 2" xfId="5014" xr:uid="{00000000-0005-0000-0000-000095130000}"/>
    <cellStyle name="ff" xfId="5015" xr:uid="{00000000-0005-0000-0000-000096130000}"/>
    <cellStyle name="fff" xfId="5016" xr:uid="{00000000-0005-0000-0000-000097130000}"/>
    <cellStyle name="Figyelmeztetés" xfId="5017" xr:uid="{00000000-0005-0000-0000-000098130000}"/>
    <cellStyle name="Fijo" xfId="5018" xr:uid="{00000000-0005-0000-0000-000099130000}"/>
    <cellStyle name="finals" xfId="5019" xr:uid="{00000000-0005-0000-0000-00009A130000}"/>
    <cellStyle name="Financiero" xfId="5020" xr:uid="{00000000-0005-0000-0000-00009B130000}"/>
    <cellStyle name="Fixed" xfId="5021" xr:uid="{00000000-0005-0000-0000-00009C130000}"/>
    <cellStyle name="fn" xfId="5022" xr:uid="{00000000-0005-0000-0000-00009D130000}"/>
    <cellStyle name="fn 2" xfId="5023" xr:uid="{00000000-0005-0000-0000-00009E130000}"/>
    <cellStyle name="fn 3" xfId="5024" xr:uid="{00000000-0005-0000-0000-00009F130000}"/>
    <cellStyle name="Footnote" xfId="5025" xr:uid="{00000000-0005-0000-0000-0000A0130000}"/>
    <cellStyle name="Formula" xfId="5026" xr:uid="{00000000-0005-0000-0000-0000A1130000}"/>
    <cellStyle name="Formula percent" xfId="5027" xr:uid="{00000000-0005-0000-0000-0000A2130000}"/>
    <cellStyle name="Formula%" xfId="5028" xr:uid="{00000000-0005-0000-0000-0000A3130000}"/>
    <cellStyle name="Formula%Input" xfId="5029" xr:uid="{00000000-0005-0000-0000-0000A4130000}"/>
    <cellStyle name="Formula_Anhangstabellen_060119" xfId="5030" xr:uid="{00000000-0005-0000-0000-0000A5130000}"/>
    <cellStyle name="FormulaBold" xfId="5031" xr:uid="{00000000-0005-0000-0000-0000A6130000}"/>
    <cellStyle name="gelb" xfId="5032" xr:uid="{00000000-0005-0000-0000-0000A7130000}"/>
    <cellStyle name="Gelb 2" xfId="5033" xr:uid="{00000000-0005-0000-0000-0000A8130000}"/>
    <cellStyle name="Gelb 3" xfId="5034" xr:uid="{00000000-0005-0000-0000-0000A9130000}"/>
    <cellStyle name="General" xfId="5035" xr:uid="{00000000-0005-0000-0000-0000AA130000}"/>
    <cellStyle name="giallo" xfId="5036" xr:uid="{00000000-0005-0000-0000-0000AB130000}"/>
    <cellStyle name="giallo 2" xfId="5037" xr:uid="{00000000-0005-0000-0000-0000AC130000}"/>
    <cellStyle name="giallo 2 2" xfId="5038" xr:uid="{00000000-0005-0000-0000-0000AD130000}"/>
    <cellStyle name="giallo_Aktiva Formeln" xfId="5039" xr:uid="{00000000-0005-0000-0000-0000AE130000}"/>
    <cellStyle name="Gift" xfId="5040" xr:uid="{00000000-0005-0000-0000-0000AF130000}"/>
    <cellStyle name="Good 2" xfId="5041" xr:uid="{00000000-0005-0000-0000-0000B0130000}"/>
    <cellStyle name="Good 3" xfId="5042" xr:uid="{00000000-0005-0000-0000-0000B1130000}"/>
    <cellStyle name="Good 4" xfId="5043" xr:uid="{00000000-0005-0000-0000-0000B2130000}"/>
    <cellStyle name="Good 5" xfId="5044" xr:uid="{00000000-0005-0000-0000-0000B3130000}"/>
    <cellStyle name="Green" xfId="5045" xr:uid="{00000000-0005-0000-0000-0000B4130000}"/>
    <cellStyle name="Green 2" xfId="5046" xr:uid="{00000000-0005-0000-0000-0000B5130000}"/>
    <cellStyle name="Green 2 2" xfId="5047" xr:uid="{00000000-0005-0000-0000-0000B6130000}"/>
    <cellStyle name="Green 2 2 2" xfId="5048" xr:uid="{00000000-0005-0000-0000-0000B7130000}"/>
    <cellStyle name="Green 2 2 2 2" xfId="5049" xr:uid="{00000000-0005-0000-0000-0000B8130000}"/>
    <cellStyle name="Green 2 2 2 2 2" xfId="5050" xr:uid="{00000000-0005-0000-0000-0000B9130000}"/>
    <cellStyle name="Green 2 2 2 3" xfId="5051" xr:uid="{00000000-0005-0000-0000-0000BA130000}"/>
    <cellStyle name="Green 2 2 3" xfId="5052" xr:uid="{00000000-0005-0000-0000-0000BB130000}"/>
    <cellStyle name="Green 2 2 3 2" xfId="5053" xr:uid="{00000000-0005-0000-0000-0000BC130000}"/>
    <cellStyle name="Green 2 2 4" xfId="5054" xr:uid="{00000000-0005-0000-0000-0000BD130000}"/>
    <cellStyle name="Green 2 3" xfId="5055" xr:uid="{00000000-0005-0000-0000-0000BE130000}"/>
    <cellStyle name="Green 3" xfId="5056" xr:uid="{00000000-0005-0000-0000-0000BF130000}"/>
    <cellStyle name="Green 3 2" xfId="5057" xr:uid="{00000000-0005-0000-0000-0000C0130000}"/>
    <cellStyle name="Green 3 2 2" xfId="5058" xr:uid="{00000000-0005-0000-0000-0000C1130000}"/>
    <cellStyle name="Green 3 2 2 2" xfId="5059" xr:uid="{00000000-0005-0000-0000-0000C2130000}"/>
    <cellStyle name="Green 3 2 3" xfId="5060" xr:uid="{00000000-0005-0000-0000-0000C3130000}"/>
    <cellStyle name="Green 3 3" xfId="5061" xr:uid="{00000000-0005-0000-0000-0000C4130000}"/>
    <cellStyle name="Green 4" xfId="5062" xr:uid="{00000000-0005-0000-0000-0000C5130000}"/>
    <cellStyle name="Green 4 2" xfId="5063" xr:uid="{00000000-0005-0000-0000-0000C6130000}"/>
    <cellStyle name="Green 4 2 2" xfId="5064" xr:uid="{00000000-0005-0000-0000-0000C7130000}"/>
    <cellStyle name="Green 4 2 2 2" xfId="5065" xr:uid="{00000000-0005-0000-0000-0000C8130000}"/>
    <cellStyle name="Green 4 2 3" xfId="5066" xr:uid="{00000000-0005-0000-0000-0000C9130000}"/>
    <cellStyle name="Green 4 3" xfId="5067" xr:uid="{00000000-0005-0000-0000-0000CA130000}"/>
    <cellStyle name="Green 4 3 2" xfId="5068" xr:uid="{00000000-0005-0000-0000-0000CB130000}"/>
    <cellStyle name="Green 4 4" xfId="5069" xr:uid="{00000000-0005-0000-0000-0000CC130000}"/>
    <cellStyle name="Grey" xfId="5070" xr:uid="{00000000-0005-0000-0000-0000CD130000}"/>
    <cellStyle name="greyed" xfId="5071" xr:uid="{00000000-0005-0000-0000-0000CE130000}"/>
    <cellStyle name="greyed 2" xfId="5072" xr:uid="{00000000-0005-0000-0000-0000CF130000}"/>
    <cellStyle name="greyed 2 2" xfId="5073" xr:uid="{00000000-0005-0000-0000-0000D0130000}"/>
    <cellStyle name="greyed 2 2 2" xfId="5074" xr:uid="{00000000-0005-0000-0000-0000D1130000}"/>
    <cellStyle name="greyed 2 2 2 2" xfId="5075" xr:uid="{00000000-0005-0000-0000-0000D2130000}"/>
    <cellStyle name="greyed 2 2 3" xfId="5076" xr:uid="{00000000-0005-0000-0000-0000D3130000}"/>
    <cellStyle name="greyed 2 2 3 2" xfId="5077" xr:uid="{00000000-0005-0000-0000-0000D4130000}"/>
    <cellStyle name="greyed 2 2 4" xfId="5078" xr:uid="{00000000-0005-0000-0000-0000D5130000}"/>
    <cellStyle name="greyed 2 3" xfId="5079" xr:uid="{00000000-0005-0000-0000-0000D6130000}"/>
    <cellStyle name="greyed 2 3 2" xfId="5080" xr:uid="{00000000-0005-0000-0000-0000D7130000}"/>
    <cellStyle name="greyed 2 3 2 2" xfId="5081" xr:uid="{00000000-0005-0000-0000-0000D8130000}"/>
    <cellStyle name="greyed 2 3 3" xfId="5082" xr:uid="{00000000-0005-0000-0000-0000D9130000}"/>
    <cellStyle name="greyed 2 3 3 2" xfId="5083" xr:uid="{00000000-0005-0000-0000-0000DA130000}"/>
    <cellStyle name="greyed 2 3 4" xfId="5084" xr:uid="{00000000-0005-0000-0000-0000DB130000}"/>
    <cellStyle name="greyed 2 3 4 2" xfId="5085" xr:uid="{00000000-0005-0000-0000-0000DC130000}"/>
    <cellStyle name="greyed 2 3 5" xfId="5086" xr:uid="{00000000-0005-0000-0000-0000DD130000}"/>
    <cellStyle name="greyed 2 4" xfId="5087" xr:uid="{00000000-0005-0000-0000-0000DE130000}"/>
    <cellStyle name="greyed 2_Aktiva Formeln" xfId="5088" xr:uid="{00000000-0005-0000-0000-0000DF130000}"/>
    <cellStyle name="greyed 3" xfId="5089" xr:uid="{00000000-0005-0000-0000-0000E0130000}"/>
    <cellStyle name="greyed 3 2" xfId="5090" xr:uid="{00000000-0005-0000-0000-0000E1130000}"/>
    <cellStyle name="greyed 3 2 2" xfId="5091" xr:uid="{00000000-0005-0000-0000-0000E2130000}"/>
    <cellStyle name="greyed 3 3" xfId="5092" xr:uid="{00000000-0005-0000-0000-0000E3130000}"/>
    <cellStyle name="greyed 3 3 2" xfId="5093" xr:uid="{00000000-0005-0000-0000-0000E4130000}"/>
    <cellStyle name="greyed 3 4" xfId="5094" xr:uid="{00000000-0005-0000-0000-0000E5130000}"/>
    <cellStyle name="greyed 3 4 2" xfId="5095" xr:uid="{00000000-0005-0000-0000-0000E6130000}"/>
    <cellStyle name="greyed 3 5" xfId="5096" xr:uid="{00000000-0005-0000-0000-0000E7130000}"/>
    <cellStyle name="greyed 4" xfId="5097" xr:uid="{00000000-0005-0000-0000-0000E8130000}"/>
    <cellStyle name="greyed 4 2" xfId="5098" xr:uid="{00000000-0005-0000-0000-0000E9130000}"/>
    <cellStyle name="greyed 4 2 2" xfId="5099" xr:uid="{00000000-0005-0000-0000-0000EA130000}"/>
    <cellStyle name="greyed 4 3" xfId="5100" xr:uid="{00000000-0005-0000-0000-0000EB130000}"/>
    <cellStyle name="greyed 4 3 2" xfId="5101" xr:uid="{00000000-0005-0000-0000-0000EC130000}"/>
    <cellStyle name="greyed 4 4" xfId="5102" xr:uid="{00000000-0005-0000-0000-0000ED130000}"/>
    <cellStyle name="greyed 4 4 2" xfId="5103" xr:uid="{00000000-0005-0000-0000-0000EE130000}"/>
    <cellStyle name="greyed 4 5" xfId="5104" xr:uid="{00000000-0005-0000-0000-0000EF130000}"/>
    <cellStyle name="greyed 5" xfId="5105" xr:uid="{00000000-0005-0000-0000-0000F0130000}"/>
    <cellStyle name="greyed 5 2" xfId="5106" xr:uid="{00000000-0005-0000-0000-0000F1130000}"/>
    <cellStyle name="greyed 5 2 2" xfId="5107" xr:uid="{00000000-0005-0000-0000-0000F2130000}"/>
    <cellStyle name="greyed 5 3" xfId="5108" xr:uid="{00000000-0005-0000-0000-0000F3130000}"/>
    <cellStyle name="greyed 5 3 2" xfId="5109" xr:uid="{00000000-0005-0000-0000-0000F4130000}"/>
    <cellStyle name="greyed 5 4" xfId="5110" xr:uid="{00000000-0005-0000-0000-0000F5130000}"/>
    <cellStyle name="greyed 5 4 2" xfId="5111" xr:uid="{00000000-0005-0000-0000-0000F6130000}"/>
    <cellStyle name="greyed 5 5" xfId="5112" xr:uid="{00000000-0005-0000-0000-0000F7130000}"/>
    <cellStyle name="greyed 6" xfId="5113" xr:uid="{00000000-0005-0000-0000-0000F8130000}"/>
    <cellStyle name="greyed 6 2" xfId="5114" xr:uid="{00000000-0005-0000-0000-0000F9130000}"/>
    <cellStyle name="greyed 6 2 2" xfId="5115" xr:uid="{00000000-0005-0000-0000-0000FA130000}"/>
    <cellStyle name="greyed 6 3" xfId="5116" xr:uid="{00000000-0005-0000-0000-0000FB130000}"/>
    <cellStyle name="greyed 7" xfId="5117" xr:uid="{00000000-0005-0000-0000-0000FC130000}"/>
    <cellStyle name="greyed 7 2" xfId="5118" xr:uid="{00000000-0005-0000-0000-0000FD130000}"/>
    <cellStyle name="greyed 8" xfId="5119" xr:uid="{00000000-0005-0000-0000-0000FE130000}"/>
    <cellStyle name="grün" xfId="5120" xr:uid="{00000000-0005-0000-0000-0000FF130000}"/>
    <cellStyle name="Grün 2" xfId="5121" xr:uid="{00000000-0005-0000-0000-000000140000}"/>
    <cellStyle name="Grün 3" xfId="5122" xr:uid="{00000000-0005-0000-0000-000001140000}"/>
    <cellStyle name="GSM_Barva" xfId="5123" xr:uid="{00000000-0005-0000-0000-000002140000}"/>
    <cellStyle name="Gut 2" xfId="5124" xr:uid="{00000000-0005-0000-0000-000003140000}"/>
    <cellStyle name="Gut 2 2" xfId="5125" xr:uid="{00000000-0005-0000-0000-000004140000}"/>
    <cellStyle name="Gut 2 3" xfId="5126" xr:uid="{00000000-0005-0000-0000-000005140000}"/>
    <cellStyle name="Gut 2 4" xfId="5127" xr:uid="{00000000-0005-0000-0000-000006140000}"/>
    <cellStyle name="Gut 2_Aktiva Formeln" xfId="5128" xr:uid="{00000000-0005-0000-0000-000007140000}"/>
    <cellStyle name="Gut 3" xfId="5129" xr:uid="{00000000-0005-0000-0000-000008140000}"/>
    <cellStyle name="Gut 4" xfId="5130" xr:uid="{00000000-0005-0000-0000-000009140000}"/>
    <cellStyle name="Gut 5" xfId="5131" xr:uid="{00000000-0005-0000-0000-00000A140000}"/>
    <cellStyle name="Gut 6" xfId="5132" xr:uid="{00000000-0005-0000-0000-00000B140000}"/>
    <cellStyle name="h" xfId="5133" xr:uid="{00000000-0005-0000-0000-00000C140000}"/>
    <cellStyle name="h_050727 Asset Management Comps" xfId="5134" xr:uid="{00000000-0005-0000-0000-00000D140000}"/>
    <cellStyle name="h_2004_12 Transaction AnalysisCapital FINALE" xfId="5135" xr:uid="{00000000-0005-0000-0000-00000E140000}"/>
    <cellStyle name="h_2004_12 Transaction AnalysisCapital FINALE 2" xfId="5136" xr:uid="{00000000-0005-0000-0000-00000F140000}"/>
    <cellStyle name="h_2005_00_04 CAP Valuation Material FINAL Boards" xfId="5137" xr:uid="{00000000-0005-0000-0000-000010140000}"/>
    <cellStyle name="h_2005_04 ABN Antonveneta Synergies Analysis" xfId="5138" xr:uid="{00000000-0005-0000-0000-000011140000}"/>
    <cellStyle name="h_2005_05 Soul Valuation Materials v28" xfId="5139" xr:uid="{00000000-0005-0000-0000-000012140000}"/>
    <cellStyle name="h_2005_06_21 UCI HVB Capital Analysis (for Capital Mgmt Presentation)" xfId="5140" xr:uid="{00000000-0005-0000-0000-000013140000}"/>
    <cellStyle name="h_2005_09 Key Operating Figures" xfId="5141" xr:uid="{00000000-0005-0000-0000-000014140000}"/>
    <cellStyle name="h_2005_09_09 Anima - Business Plan - FULL for EECC" xfId="5142" xr:uid="{00000000-0005-0000-0000-000015140000}"/>
    <cellStyle name="h_2005_10_24 Bank Comps" xfId="5143" xr:uid="{00000000-0005-0000-0000-000016140000}"/>
    <cellStyle name="h_2005_10_24 Insurance Comps" xfId="5144" xr:uid="{00000000-0005-0000-0000-000017140000}"/>
    <cellStyle name="h_2005_11 Backup Materials" xfId="5145" xr:uid="{00000000-0005-0000-0000-000018140000}"/>
    <cellStyle name="h_2006_05_30 Data for Presentation v2" xfId="5146" xr:uid="{00000000-0005-0000-0000-000019140000}"/>
    <cellStyle name="h_2006_06_19 Data M+Cap" xfId="5147" xr:uid="{00000000-0005-0000-0000-00001A140000}"/>
    <cellStyle name="h_2006_09_11 Bank Comps" xfId="5148" xr:uid="{00000000-0005-0000-0000-00001B140000}"/>
    <cellStyle name="h_AAA 2004_12_31 BBVA Capital Model" xfId="5149" xr:uid="{00000000-0005-0000-0000-00001C140000}"/>
    <cellStyle name="h_Banking_ppaids_3" xfId="5150" xr:uid="{00000000-0005-0000-0000-00001D140000}"/>
    <cellStyle name="h_Brasile_Canada_Valuation_31_03_01" xfId="5151" xr:uid="{00000000-0005-0000-0000-00001E140000}"/>
    <cellStyle name="h_Cohiba Valuation 03Mar05_a" xfId="5152" xr:uid="{00000000-0005-0000-0000-00001F140000}"/>
    <cellStyle name="h_Comps input value map" xfId="5153" xr:uid="{00000000-0005-0000-0000-000020140000}"/>
    <cellStyle name="h_Comps input value map 2" xfId="5154" xr:uid="{00000000-0005-0000-0000-000021140000}"/>
    <cellStyle name="h_Copy of 2005_05 Soul Valuation Materials v7" xfId="5155" xr:uid="{00000000-0005-0000-0000-000022140000}"/>
    <cellStyle name="h_Data for A + B - Bozza SENT" xfId="5156" xr:uid="{00000000-0005-0000-0000-000023140000}"/>
    <cellStyle name="h_EC Comps" xfId="5157" xr:uid="{00000000-0005-0000-0000-000024140000}"/>
    <cellStyle name="h_EH BP_FY04 Update_06-Apr-05_Final_21-Apr-05_b" xfId="5158" xr:uid="{00000000-0005-0000-0000-000025140000}"/>
    <cellStyle name="h_factset" xfId="5159" xr:uid="{00000000-0005-0000-0000-000026140000}"/>
    <cellStyle name="h_FBI_FAG_Model Mar 06 - new BP v18" xfId="5160" xr:uid="{00000000-0005-0000-0000-000027140000}"/>
    <cellStyle name="h_Fortis valuation - April 2005 v.13" xfId="5161" xr:uid="{00000000-0005-0000-0000-000028140000}"/>
    <cellStyle name="h_Generali_new_debt_capacity_model v1" xfId="5162" xr:uid="{00000000-0005-0000-0000-000029140000}"/>
    <cellStyle name="h_German Banking Comps" xfId="5163" xr:uid="{00000000-0005-0000-0000-00002A140000}"/>
    <cellStyle name="h_German Banking Comps 24Feb06 v1" xfId="5164" xr:uid="{00000000-0005-0000-0000-00002B140000}"/>
    <cellStyle name="h_HSH DDM (20 Mar 06)_final" xfId="5165" xr:uid="{00000000-0005-0000-0000-00002C140000}"/>
    <cellStyle name="h_Impact Model v4.21" xfId="5166" xr:uid="{00000000-0005-0000-0000-00002D140000}"/>
    <cellStyle name="h_market share" xfId="5167" xr:uid="{00000000-0005-0000-0000-00002E140000}"/>
    <cellStyle name="h_operating stats" xfId="5168" xr:uid="{00000000-0005-0000-0000-00002F140000}"/>
    <cellStyle name="h_output" xfId="5169" xr:uid="{00000000-0005-0000-0000-000030140000}"/>
    <cellStyle name="h_share prices" xfId="5170" xr:uid="{00000000-0005-0000-0000-000031140000}"/>
    <cellStyle name="h_Side by Side_Cariparma-Credem_27" xfId="5171" xr:uid="{00000000-0005-0000-0000-000032140000}"/>
    <cellStyle name="h_Side by Side_Cariparma-Credem_27 2" xfId="5172" xr:uid="{00000000-0005-0000-0000-000033140000}"/>
    <cellStyle name="h_Spare Slides Backup Materials" xfId="5173" xr:uid="{00000000-0005-0000-0000-000034140000}"/>
    <cellStyle name="h_SPIMI_Cardine" xfId="5174" xr:uid="{00000000-0005-0000-0000-000035140000}"/>
    <cellStyle name="h1" xfId="5175" xr:uid="{00000000-0005-0000-0000-000036140000}"/>
    <cellStyle name="h2" xfId="5176" xr:uid="{00000000-0005-0000-0000-000037140000}"/>
    <cellStyle name="h3" xfId="5177" xr:uid="{00000000-0005-0000-0000-000038140000}"/>
    <cellStyle name="Hard Percent" xfId="5178" xr:uid="{00000000-0005-0000-0000-000039140000}"/>
    <cellStyle name="Header" xfId="5179" xr:uid="{00000000-0005-0000-0000-00003A140000}"/>
    <cellStyle name="Header1" xfId="5180" xr:uid="{00000000-0005-0000-0000-00003B140000}"/>
    <cellStyle name="Header2" xfId="5181" xr:uid="{00000000-0005-0000-0000-00003C140000}"/>
    <cellStyle name="Header2 2" xfId="5182" xr:uid="{00000000-0005-0000-0000-00003D140000}"/>
    <cellStyle name="Header2 2 2" xfId="5183" xr:uid="{00000000-0005-0000-0000-00003E140000}"/>
    <cellStyle name="Header2 2 2 2" xfId="5184" xr:uid="{00000000-0005-0000-0000-00003F140000}"/>
    <cellStyle name="Header2 2 3" xfId="5185" xr:uid="{00000000-0005-0000-0000-000040140000}"/>
    <cellStyle name="Header2 3" xfId="5186" xr:uid="{00000000-0005-0000-0000-000041140000}"/>
    <cellStyle name="Header2 3 2" xfId="5187" xr:uid="{00000000-0005-0000-0000-000042140000}"/>
    <cellStyle name="Header2 3 2 2" xfId="5188" xr:uid="{00000000-0005-0000-0000-000043140000}"/>
    <cellStyle name="Header2 3 3" xfId="5189" xr:uid="{00000000-0005-0000-0000-000044140000}"/>
    <cellStyle name="Header2 4" xfId="5190" xr:uid="{00000000-0005-0000-0000-000045140000}"/>
    <cellStyle name="Header2 4 2" xfId="5191" xr:uid="{00000000-0005-0000-0000-000046140000}"/>
    <cellStyle name="Header3" xfId="5192" xr:uid="{00000000-0005-0000-0000-000047140000}"/>
    <cellStyle name="Header3 2" xfId="5193" xr:uid="{00000000-0005-0000-0000-000048140000}"/>
    <cellStyle name="Header3 2 2" xfId="5194" xr:uid="{00000000-0005-0000-0000-000049140000}"/>
    <cellStyle name="Header3 2 2 2" xfId="5195" xr:uid="{00000000-0005-0000-0000-00004A140000}"/>
    <cellStyle name="Header3 2 3" xfId="5196" xr:uid="{00000000-0005-0000-0000-00004B140000}"/>
    <cellStyle name="Header3 3" xfId="5197" xr:uid="{00000000-0005-0000-0000-00004C140000}"/>
    <cellStyle name="Header3 3 2" xfId="5198" xr:uid="{00000000-0005-0000-0000-00004D140000}"/>
    <cellStyle name="Header3 3 2 2" xfId="5199" xr:uid="{00000000-0005-0000-0000-00004E140000}"/>
    <cellStyle name="Header3 3 3" xfId="5200" xr:uid="{00000000-0005-0000-0000-00004F140000}"/>
    <cellStyle name="Header3 4" xfId="5201" xr:uid="{00000000-0005-0000-0000-000050140000}"/>
    <cellStyle name="Header3 4 2" xfId="5202" xr:uid="{00000000-0005-0000-0000-000051140000}"/>
    <cellStyle name="Header4" xfId="5203" xr:uid="{00000000-0005-0000-0000-000052140000}"/>
    <cellStyle name="Header4 2" xfId="5204" xr:uid="{00000000-0005-0000-0000-000053140000}"/>
    <cellStyle name="Header4 2 2" xfId="5205" xr:uid="{00000000-0005-0000-0000-000054140000}"/>
    <cellStyle name="Header4 2 2 2" xfId="5206" xr:uid="{00000000-0005-0000-0000-000055140000}"/>
    <cellStyle name="Header4 2 2 2 2" xfId="5207" xr:uid="{00000000-0005-0000-0000-000056140000}"/>
    <cellStyle name="Header4 2 2 3" xfId="5208" xr:uid="{00000000-0005-0000-0000-000057140000}"/>
    <cellStyle name="Header4 2 3" xfId="5209" xr:uid="{00000000-0005-0000-0000-000058140000}"/>
    <cellStyle name="Header4 2 3 2" xfId="5210" xr:uid="{00000000-0005-0000-0000-000059140000}"/>
    <cellStyle name="Header4 2 3 2 2" xfId="5211" xr:uid="{00000000-0005-0000-0000-00005A140000}"/>
    <cellStyle name="Header4 2 3 3" xfId="5212" xr:uid="{00000000-0005-0000-0000-00005B140000}"/>
    <cellStyle name="Header4 2 4" xfId="5213" xr:uid="{00000000-0005-0000-0000-00005C140000}"/>
    <cellStyle name="Header4 2 4 2" xfId="5214" xr:uid="{00000000-0005-0000-0000-00005D140000}"/>
    <cellStyle name="Header4 3" xfId="5215" xr:uid="{00000000-0005-0000-0000-00005E140000}"/>
    <cellStyle name="Header4 3 2" xfId="5216" xr:uid="{00000000-0005-0000-0000-00005F140000}"/>
    <cellStyle name="Header4 3 2 2" xfId="5217" xr:uid="{00000000-0005-0000-0000-000060140000}"/>
    <cellStyle name="Header4 3 3" xfId="5218" xr:uid="{00000000-0005-0000-0000-000061140000}"/>
    <cellStyle name="Header4 4" xfId="5219" xr:uid="{00000000-0005-0000-0000-000062140000}"/>
    <cellStyle name="Header4 4 2" xfId="5220" xr:uid="{00000000-0005-0000-0000-000063140000}"/>
    <cellStyle name="Header4 4 2 2" xfId="5221" xr:uid="{00000000-0005-0000-0000-000064140000}"/>
    <cellStyle name="Header4 4 3" xfId="5222" xr:uid="{00000000-0005-0000-0000-000065140000}"/>
    <cellStyle name="Header4 5" xfId="5223" xr:uid="{00000000-0005-0000-0000-000066140000}"/>
    <cellStyle name="Header4 5 2" xfId="5224" xr:uid="{00000000-0005-0000-0000-000067140000}"/>
    <cellStyle name="Heading" xfId="5225" xr:uid="{00000000-0005-0000-0000-000068140000}"/>
    <cellStyle name="Heading 1 2" xfId="5226" xr:uid="{00000000-0005-0000-0000-000069140000}"/>
    <cellStyle name="Heading 1 3" xfId="5227" xr:uid="{00000000-0005-0000-0000-00006A140000}"/>
    <cellStyle name="Heading 1 4" xfId="5228" xr:uid="{00000000-0005-0000-0000-00006B140000}"/>
    <cellStyle name="Heading 1 5" xfId="5229" xr:uid="{00000000-0005-0000-0000-00006C140000}"/>
    <cellStyle name="Heading 2 2" xfId="5230" xr:uid="{00000000-0005-0000-0000-00006D140000}"/>
    <cellStyle name="Heading 2 2 2" xfId="5231" xr:uid="{00000000-0005-0000-0000-00006E140000}"/>
    <cellStyle name="Heading 2 2 2 2" xfId="5232" xr:uid="{00000000-0005-0000-0000-00006F140000}"/>
    <cellStyle name="Heading 2 2 2 3" xfId="5233" xr:uid="{00000000-0005-0000-0000-000070140000}"/>
    <cellStyle name="Heading 2 3" xfId="5234" xr:uid="{00000000-0005-0000-0000-000071140000}"/>
    <cellStyle name="Heading 2 4" xfId="5235" xr:uid="{00000000-0005-0000-0000-000072140000}"/>
    <cellStyle name="Heading 2 5" xfId="5236" xr:uid="{00000000-0005-0000-0000-000073140000}"/>
    <cellStyle name="Heading 3 2" xfId="5237" xr:uid="{00000000-0005-0000-0000-000074140000}"/>
    <cellStyle name="Heading 3 3" xfId="5238" xr:uid="{00000000-0005-0000-0000-000075140000}"/>
    <cellStyle name="Heading 3 4" xfId="5239" xr:uid="{00000000-0005-0000-0000-000076140000}"/>
    <cellStyle name="Heading 3 5" xfId="5240" xr:uid="{00000000-0005-0000-0000-000077140000}"/>
    <cellStyle name="Heading 4 2" xfId="5241" xr:uid="{00000000-0005-0000-0000-000078140000}"/>
    <cellStyle name="Heading 4 3" xfId="5242" xr:uid="{00000000-0005-0000-0000-000079140000}"/>
    <cellStyle name="Heading 4 4" xfId="5243" xr:uid="{00000000-0005-0000-0000-00007A140000}"/>
    <cellStyle name="Heading 4 5" xfId="5244" xr:uid="{00000000-0005-0000-0000-00007B140000}"/>
    <cellStyle name="Heading 5" xfId="5245" xr:uid="{00000000-0005-0000-0000-00007C140000}"/>
    <cellStyle name="HeadingS" xfId="5246" xr:uid="{00000000-0005-0000-0000-00007D140000}"/>
    <cellStyle name="HeadingTable" xfId="5247" xr:uid="{00000000-0005-0000-0000-00007E140000}"/>
    <cellStyle name="HeadingTable 2" xfId="5248" xr:uid="{00000000-0005-0000-0000-00007F140000}"/>
    <cellStyle name="HeadingTable 2 2" xfId="5249" xr:uid="{00000000-0005-0000-0000-000080140000}"/>
    <cellStyle name="HeadingTable 2 2 2" xfId="5250" xr:uid="{00000000-0005-0000-0000-000081140000}"/>
    <cellStyle name="HeadingTable 2 2 2 2" xfId="5251" xr:uid="{00000000-0005-0000-0000-000082140000}"/>
    <cellStyle name="HeadingTable 2 2 3" xfId="5252" xr:uid="{00000000-0005-0000-0000-000083140000}"/>
    <cellStyle name="HeadingTable 2 3" xfId="5253" xr:uid="{00000000-0005-0000-0000-000084140000}"/>
    <cellStyle name="HeadingTable 2 3 2" xfId="5254" xr:uid="{00000000-0005-0000-0000-000085140000}"/>
    <cellStyle name="HeadingTable 2 3 2 2" xfId="5255" xr:uid="{00000000-0005-0000-0000-000086140000}"/>
    <cellStyle name="HeadingTable 2 3 3" xfId="5256" xr:uid="{00000000-0005-0000-0000-000087140000}"/>
    <cellStyle name="HeadingTable 2 4" xfId="5257" xr:uid="{00000000-0005-0000-0000-000088140000}"/>
    <cellStyle name="HeadingTable 2 4 2" xfId="5258" xr:uid="{00000000-0005-0000-0000-000089140000}"/>
    <cellStyle name="HeadingTable 2 5" xfId="5259" xr:uid="{00000000-0005-0000-0000-00008A140000}"/>
    <cellStyle name="HeadingTable 3" xfId="5260" xr:uid="{00000000-0005-0000-0000-00008B140000}"/>
    <cellStyle name="HeadingTable 3 2" xfId="5261" xr:uid="{00000000-0005-0000-0000-00008C140000}"/>
    <cellStyle name="HeadingTable 3 2 2" xfId="5262" xr:uid="{00000000-0005-0000-0000-00008D140000}"/>
    <cellStyle name="HeadingTable 3 2 2 2" xfId="5263" xr:uid="{00000000-0005-0000-0000-00008E140000}"/>
    <cellStyle name="HeadingTable 3 2 3" xfId="5264" xr:uid="{00000000-0005-0000-0000-00008F140000}"/>
    <cellStyle name="HeadingTable 3 3" xfId="5265" xr:uid="{00000000-0005-0000-0000-000090140000}"/>
    <cellStyle name="HeadingTable 3 3 2" xfId="5266" xr:uid="{00000000-0005-0000-0000-000091140000}"/>
    <cellStyle name="HeadingTable 3 3 2 2" xfId="5267" xr:uid="{00000000-0005-0000-0000-000092140000}"/>
    <cellStyle name="HeadingTable 3 3 3" xfId="5268" xr:uid="{00000000-0005-0000-0000-000093140000}"/>
    <cellStyle name="HeadingTable 3 4" xfId="5269" xr:uid="{00000000-0005-0000-0000-000094140000}"/>
    <cellStyle name="HeadingTable 3 4 2" xfId="5270" xr:uid="{00000000-0005-0000-0000-000095140000}"/>
    <cellStyle name="HeadingTable 3 5" xfId="5271" xr:uid="{00000000-0005-0000-0000-000096140000}"/>
    <cellStyle name="HeadingTable 4" xfId="5272" xr:uid="{00000000-0005-0000-0000-000097140000}"/>
    <cellStyle name="HeadingTable 4 2" xfId="5273" xr:uid="{00000000-0005-0000-0000-000098140000}"/>
    <cellStyle name="HeadingTable 4 2 2" xfId="5274" xr:uid="{00000000-0005-0000-0000-000099140000}"/>
    <cellStyle name="HeadingTable 4 3" xfId="5275" xr:uid="{00000000-0005-0000-0000-00009A140000}"/>
    <cellStyle name="HeadingTable 5" xfId="5276" xr:uid="{00000000-0005-0000-0000-00009B140000}"/>
    <cellStyle name="HeadingTable 5 2" xfId="5277" xr:uid="{00000000-0005-0000-0000-00009C140000}"/>
    <cellStyle name="HeadingTable 5 2 2" xfId="5278" xr:uid="{00000000-0005-0000-0000-00009D140000}"/>
    <cellStyle name="HeadingTable 5 3" xfId="5279" xr:uid="{00000000-0005-0000-0000-00009E140000}"/>
    <cellStyle name="Headline1" xfId="5280" xr:uid="{00000000-0005-0000-0000-00009F140000}"/>
    <cellStyle name="Headline2" xfId="5281" xr:uid="{00000000-0005-0000-0000-0000A0140000}"/>
    <cellStyle name="Headline3" xfId="5282" xr:uid="{00000000-0005-0000-0000-0000A1140000}"/>
    <cellStyle name="Helv8" xfId="5283" xr:uid="{00000000-0005-0000-0000-0000A2140000}"/>
    <cellStyle name="hh" xfId="5284" xr:uid="{00000000-0005-0000-0000-0000A3140000}"/>
    <cellStyle name="hh:mm" xfId="5285" xr:uid="{00000000-0005-0000-0000-0000A4140000}"/>
    <cellStyle name="hi" xfId="5286" xr:uid="{00000000-0005-0000-0000-0000A5140000}"/>
    <cellStyle name="hi 2" xfId="5287" xr:uid="{00000000-0005-0000-0000-0000A6140000}"/>
    <cellStyle name="highlightExposure" xfId="5288" xr:uid="{00000000-0005-0000-0000-0000A7140000}"/>
    <cellStyle name="highlightExposure 2" xfId="5289" xr:uid="{00000000-0005-0000-0000-0000A8140000}"/>
    <cellStyle name="highlightExposure 2 2" xfId="5290" xr:uid="{00000000-0005-0000-0000-0000A9140000}"/>
    <cellStyle name="highlightExposure 2 2 2" xfId="5291" xr:uid="{00000000-0005-0000-0000-0000AA140000}"/>
    <cellStyle name="highlightExposure 2 2 2 2" xfId="5292" xr:uid="{00000000-0005-0000-0000-0000AB140000}"/>
    <cellStyle name="highlightExposure 2 2 3" xfId="5293" xr:uid="{00000000-0005-0000-0000-0000AC140000}"/>
    <cellStyle name="highlightExposure 2 2 3 2" xfId="5294" xr:uid="{00000000-0005-0000-0000-0000AD140000}"/>
    <cellStyle name="highlightExposure 2 2 4" xfId="5295" xr:uid="{00000000-0005-0000-0000-0000AE140000}"/>
    <cellStyle name="highlightExposure 2 3" xfId="5296" xr:uid="{00000000-0005-0000-0000-0000AF140000}"/>
    <cellStyle name="highlightExposure 2 3 2" xfId="5297" xr:uid="{00000000-0005-0000-0000-0000B0140000}"/>
    <cellStyle name="highlightExposure 2 3 2 2" xfId="5298" xr:uid="{00000000-0005-0000-0000-0000B1140000}"/>
    <cellStyle name="highlightExposure 2 3 3" xfId="5299" xr:uid="{00000000-0005-0000-0000-0000B2140000}"/>
    <cellStyle name="highlightExposure 2 3 3 2" xfId="5300" xr:uid="{00000000-0005-0000-0000-0000B3140000}"/>
    <cellStyle name="highlightExposure 2 3 4" xfId="5301" xr:uid="{00000000-0005-0000-0000-0000B4140000}"/>
    <cellStyle name="highlightExposure 2 3 4 2" xfId="5302" xr:uid="{00000000-0005-0000-0000-0000B5140000}"/>
    <cellStyle name="highlightExposure 2 3 5" xfId="5303" xr:uid="{00000000-0005-0000-0000-0000B6140000}"/>
    <cellStyle name="highlightExposure 2 3_Aktiva Formeln" xfId="5304" xr:uid="{00000000-0005-0000-0000-0000B7140000}"/>
    <cellStyle name="highlightExposure 3" xfId="5305" xr:uid="{00000000-0005-0000-0000-0000B8140000}"/>
    <cellStyle name="highlightExposure 3 2" xfId="5306" xr:uid="{00000000-0005-0000-0000-0000B9140000}"/>
    <cellStyle name="highlightExposure 3 2 2" xfId="5307" xr:uid="{00000000-0005-0000-0000-0000BA140000}"/>
    <cellStyle name="highlightExposure 3 3" xfId="5308" xr:uid="{00000000-0005-0000-0000-0000BB140000}"/>
    <cellStyle name="highlightExposure 3 3 2" xfId="5309" xr:uid="{00000000-0005-0000-0000-0000BC140000}"/>
    <cellStyle name="highlightExposure 3 4" xfId="5310" xr:uid="{00000000-0005-0000-0000-0000BD140000}"/>
    <cellStyle name="highlightExposure 3 4 2" xfId="5311" xr:uid="{00000000-0005-0000-0000-0000BE140000}"/>
    <cellStyle name="highlightExposure 3 5" xfId="5312" xr:uid="{00000000-0005-0000-0000-0000BF140000}"/>
    <cellStyle name="highlightExposure 3_Aktiva Formeln" xfId="5313" xr:uid="{00000000-0005-0000-0000-0000C0140000}"/>
    <cellStyle name="highlightExposure 4" xfId="5314" xr:uid="{00000000-0005-0000-0000-0000C1140000}"/>
    <cellStyle name="highlightExposure 4 2" xfId="5315" xr:uid="{00000000-0005-0000-0000-0000C2140000}"/>
    <cellStyle name="highlightExposure 4 2 2" xfId="5316" xr:uid="{00000000-0005-0000-0000-0000C3140000}"/>
    <cellStyle name="highlightExposure 4 3" xfId="5317" xr:uid="{00000000-0005-0000-0000-0000C4140000}"/>
    <cellStyle name="highlightExposure 4 3 2" xfId="5318" xr:uid="{00000000-0005-0000-0000-0000C5140000}"/>
    <cellStyle name="highlightExposure 4 4" xfId="5319" xr:uid="{00000000-0005-0000-0000-0000C6140000}"/>
    <cellStyle name="highlightExposure 4 4 2" xfId="5320" xr:uid="{00000000-0005-0000-0000-0000C7140000}"/>
    <cellStyle name="highlightExposure 4 5" xfId="5321" xr:uid="{00000000-0005-0000-0000-0000C8140000}"/>
    <cellStyle name="highlightExposure 4_Aktiva Formeln" xfId="5322" xr:uid="{00000000-0005-0000-0000-0000C9140000}"/>
    <cellStyle name="highlightExposure 5" xfId="5323" xr:uid="{00000000-0005-0000-0000-0000CA140000}"/>
    <cellStyle name="highlightExposure 5 2" xfId="5324" xr:uid="{00000000-0005-0000-0000-0000CB140000}"/>
    <cellStyle name="highlightExposure 5 2 2" xfId="5325" xr:uid="{00000000-0005-0000-0000-0000CC140000}"/>
    <cellStyle name="highlightExposure 5 3" xfId="5326" xr:uid="{00000000-0005-0000-0000-0000CD140000}"/>
    <cellStyle name="highlightExposure 5 3 2" xfId="5327" xr:uid="{00000000-0005-0000-0000-0000CE140000}"/>
    <cellStyle name="highlightExposure 5 4" xfId="5328" xr:uid="{00000000-0005-0000-0000-0000CF140000}"/>
    <cellStyle name="highlightExposure 5 4 2" xfId="5329" xr:uid="{00000000-0005-0000-0000-0000D0140000}"/>
    <cellStyle name="highlightExposure 5 5" xfId="5330" xr:uid="{00000000-0005-0000-0000-0000D1140000}"/>
    <cellStyle name="highlightExposure 5_Aktiva Formeln" xfId="5331" xr:uid="{00000000-0005-0000-0000-0000D2140000}"/>
    <cellStyle name="highlightExposure 6" xfId="5332" xr:uid="{00000000-0005-0000-0000-0000D3140000}"/>
    <cellStyle name="highlightExposure 6 2" xfId="5333" xr:uid="{00000000-0005-0000-0000-0000D4140000}"/>
    <cellStyle name="highlightExposure 6 2 2" xfId="5334" xr:uid="{00000000-0005-0000-0000-0000D5140000}"/>
    <cellStyle name="highlightExposure 6 3" xfId="5335" xr:uid="{00000000-0005-0000-0000-0000D6140000}"/>
    <cellStyle name="highlightExposure 7" xfId="5336" xr:uid="{00000000-0005-0000-0000-0000D7140000}"/>
    <cellStyle name="highlightExposure 7 2" xfId="5337" xr:uid="{00000000-0005-0000-0000-0000D8140000}"/>
    <cellStyle name="highlightExposure 8" xfId="5338" xr:uid="{00000000-0005-0000-0000-0000D9140000}"/>
    <cellStyle name="highlightPD" xfId="5339" xr:uid="{00000000-0005-0000-0000-0000DA140000}"/>
    <cellStyle name="highlightPD 2" xfId="5340" xr:uid="{00000000-0005-0000-0000-0000DB140000}"/>
    <cellStyle name="highlightPD 2 2" xfId="5341" xr:uid="{00000000-0005-0000-0000-0000DC140000}"/>
    <cellStyle name="highlightPD 2 2 2" xfId="5342" xr:uid="{00000000-0005-0000-0000-0000DD140000}"/>
    <cellStyle name="highlightPD 2 2 2 2" xfId="5343" xr:uid="{00000000-0005-0000-0000-0000DE140000}"/>
    <cellStyle name="highlightPD 2 2 3" xfId="5344" xr:uid="{00000000-0005-0000-0000-0000DF140000}"/>
    <cellStyle name="highlightPD 2 3" xfId="5345" xr:uid="{00000000-0005-0000-0000-0000E0140000}"/>
    <cellStyle name="highlightPD 2 3 2" xfId="5346" xr:uid="{00000000-0005-0000-0000-0000E1140000}"/>
    <cellStyle name="highlightPD 2 4" xfId="5347" xr:uid="{00000000-0005-0000-0000-0000E2140000}"/>
    <cellStyle name="highlightPD 2 4 2" xfId="5348" xr:uid="{00000000-0005-0000-0000-0000E3140000}"/>
    <cellStyle name="highlightPD 2 5" xfId="5349" xr:uid="{00000000-0005-0000-0000-0000E4140000}"/>
    <cellStyle name="highlightPD 2_Aktiva Formeln" xfId="5350" xr:uid="{00000000-0005-0000-0000-0000E5140000}"/>
    <cellStyle name="highlightPD 3" xfId="5351" xr:uid="{00000000-0005-0000-0000-0000E6140000}"/>
    <cellStyle name="highlightPD 3 2" xfId="5352" xr:uid="{00000000-0005-0000-0000-0000E7140000}"/>
    <cellStyle name="highlightPD 3 2 2" xfId="5353" xr:uid="{00000000-0005-0000-0000-0000E8140000}"/>
    <cellStyle name="highlightPD 3 3" xfId="5354" xr:uid="{00000000-0005-0000-0000-0000E9140000}"/>
    <cellStyle name="highlightPD 3 3 2" xfId="5355" xr:uid="{00000000-0005-0000-0000-0000EA140000}"/>
    <cellStyle name="highlightPD 3 4" xfId="5356" xr:uid="{00000000-0005-0000-0000-0000EB140000}"/>
    <cellStyle name="highlightPD 3 4 2" xfId="5357" xr:uid="{00000000-0005-0000-0000-0000EC140000}"/>
    <cellStyle name="highlightPD 3 5" xfId="5358" xr:uid="{00000000-0005-0000-0000-0000ED140000}"/>
    <cellStyle name="highlightPD 3_Aktiva Formeln" xfId="5359" xr:uid="{00000000-0005-0000-0000-0000EE140000}"/>
    <cellStyle name="highlightPD 4" xfId="5360" xr:uid="{00000000-0005-0000-0000-0000EF140000}"/>
    <cellStyle name="highlightPD 4 2" xfId="5361" xr:uid="{00000000-0005-0000-0000-0000F0140000}"/>
    <cellStyle name="highlightPD 5" xfId="5362" xr:uid="{00000000-0005-0000-0000-0000F1140000}"/>
    <cellStyle name="highlightPD 5 2" xfId="5363" xr:uid="{00000000-0005-0000-0000-0000F2140000}"/>
    <cellStyle name="highlightPercentage" xfId="5364" xr:uid="{00000000-0005-0000-0000-0000F3140000}"/>
    <cellStyle name="highlightPercentage 2" xfId="5365" xr:uid="{00000000-0005-0000-0000-0000F4140000}"/>
    <cellStyle name="highlightPercentage 2 2" xfId="5366" xr:uid="{00000000-0005-0000-0000-0000F5140000}"/>
    <cellStyle name="highlightPercentage 2 2 2" xfId="5367" xr:uid="{00000000-0005-0000-0000-0000F6140000}"/>
    <cellStyle name="highlightPercentage 2 2 2 2" xfId="5368" xr:uid="{00000000-0005-0000-0000-0000F7140000}"/>
    <cellStyle name="highlightPercentage 2 2 3" xfId="5369" xr:uid="{00000000-0005-0000-0000-0000F8140000}"/>
    <cellStyle name="highlightPercentage 2 3" xfId="5370" xr:uid="{00000000-0005-0000-0000-0000F9140000}"/>
    <cellStyle name="highlightPercentage 2 3 2" xfId="5371" xr:uid="{00000000-0005-0000-0000-0000FA140000}"/>
    <cellStyle name="highlightPercentage 2 4" xfId="5372" xr:uid="{00000000-0005-0000-0000-0000FB140000}"/>
    <cellStyle name="highlightPercentage 2 4 2" xfId="5373" xr:uid="{00000000-0005-0000-0000-0000FC140000}"/>
    <cellStyle name="highlightPercentage 2 5" xfId="5374" xr:uid="{00000000-0005-0000-0000-0000FD140000}"/>
    <cellStyle name="highlightPercentage 2_Aktiva Formeln" xfId="5375" xr:uid="{00000000-0005-0000-0000-0000FE140000}"/>
    <cellStyle name="highlightPercentage 3" xfId="5376" xr:uid="{00000000-0005-0000-0000-0000FF140000}"/>
    <cellStyle name="highlightPercentage 3 2" xfId="5377" xr:uid="{00000000-0005-0000-0000-000000150000}"/>
    <cellStyle name="highlightPercentage 3 2 2" xfId="5378" xr:uid="{00000000-0005-0000-0000-000001150000}"/>
    <cellStyle name="highlightPercentage 3 3" xfId="5379" xr:uid="{00000000-0005-0000-0000-000002150000}"/>
    <cellStyle name="highlightPercentage 3 3 2" xfId="5380" xr:uid="{00000000-0005-0000-0000-000003150000}"/>
    <cellStyle name="highlightPercentage 3 4" xfId="5381" xr:uid="{00000000-0005-0000-0000-000004150000}"/>
    <cellStyle name="highlightPercentage 3 4 2" xfId="5382" xr:uid="{00000000-0005-0000-0000-000005150000}"/>
    <cellStyle name="highlightPercentage 3 5" xfId="5383" xr:uid="{00000000-0005-0000-0000-000006150000}"/>
    <cellStyle name="highlightPercentage 3_Aktiva Formeln" xfId="5384" xr:uid="{00000000-0005-0000-0000-000007150000}"/>
    <cellStyle name="highlightPercentage 4" xfId="5385" xr:uid="{00000000-0005-0000-0000-000008150000}"/>
    <cellStyle name="highlightPercentage 4 2" xfId="5386" xr:uid="{00000000-0005-0000-0000-000009150000}"/>
    <cellStyle name="highlightPercentage 5" xfId="5387" xr:uid="{00000000-0005-0000-0000-00000A150000}"/>
    <cellStyle name="highlightPercentage 5 2" xfId="5388" xr:uid="{00000000-0005-0000-0000-00000B150000}"/>
    <cellStyle name="highlightText" xfId="5389" xr:uid="{00000000-0005-0000-0000-00000C150000}"/>
    <cellStyle name="highlightText 2" xfId="5390" xr:uid="{00000000-0005-0000-0000-00000D150000}"/>
    <cellStyle name="highlightText 2 2" xfId="5391" xr:uid="{00000000-0005-0000-0000-00000E150000}"/>
    <cellStyle name="highlightText 2 2 2" xfId="5392" xr:uid="{00000000-0005-0000-0000-00000F150000}"/>
    <cellStyle name="highlightText 2 2 2 2" xfId="5393" xr:uid="{00000000-0005-0000-0000-000010150000}"/>
    <cellStyle name="highlightText 2 2 3" xfId="5394" xr:uid="{00000000-0005-0000-0000-000011150000}"/>
    <cellStyle name="highlightText 2 3" xfId="5395" xr:uid="{00000000-0005-0000-0000-000012150000}"/>
    <cellStyle name="highlightText 2 3 2" xfId="5396" xr:uid="{00000000-0005-0000-0000-000013150000}"/>
    <cellStyle name="highlightText 2 4" xfId="5397" xr:uid="{00000000-0005-0000-0000-000014150000}"/>
    <cellStyle name="highlightText 3" xfId="5398" xr:uid="{00000000-0005-0000-0000-000015150000}"/>
    <cellStyle name="highlightText 3 2" xfId="5399" xr:uid="{00000000-0005-0000-0000-000016150000}"/>
    <cellStyle name="highlightText 3 2 2" xfId="5400" xr:uid="{00000000-0005-0000-0000-000017150000}"/>
    <cellStyle name="highlightText 3 2 2 2" xfId="5401" xr:uid="{00000000-0005-0000-0000-000018150000}"/>
    <cellStyle name="highlightText 3 2 3" xfId="5402" xr:uid="{00000000-0005-0000-0000-000019150000}"/>
    <cellStyle name="highlightText 3 3" xfId="5403" xr:uid="{00000000-0005-0000-0000-00001A150000}"/>
    <cellStyle name="highlightText 3 3 2" xfId="5404" xr:uid="{00000000-0005-0000-0000-00001B150000}"/>
    <cellStyle name="highlightText 3 3 2 2" xfId="5405" xr:uid="{00000000-0005-0000-0000-00001C150000}"/>
    <cellStyle name="highlightText 3 3 3" xfId="5406" xr:uid="{00000000-0005-0000-0000-00001D150000}"/>
    <cellStyle name="highlightText 3 4" xfId="5407" xr:uid="{00000000-0005-0000-0000-00001E150000}"/>
    <cellStyle name="highlightText 3 4 2" xfId="5408" xr:uid="{00000000-0005-0000-0000-00001F150000}"/>
    <cellStyle name="highlightText 3 5" xfId="5409" xr:uid="{00000000-0005-0000-0000-000020150000}"/>
    <cellStyle name="highlightText 4" xfId="5410" xr:uid="{00000000-0005-0000-0000-000021150000}"/>
    <cellStyle name="highlightText 4 2" xfId="5411" xr:uid="{00000000-0005-0000-0000-000022150000}"/>
    <cellStyle name="highlightText 4 2 2" xfId="5412" xr:uid="{00000000-0005-0000-0000-000023150000}"/>
    <cellStyle name="highlightText 4 2 2 2" xfId="5413" xr:uid="{00000000-0005-0000-0000-000024150000}"/>
    <cellStyle name="highlightText 4 2 3" xfId="5414" xr:uid="{00000000-0005-0000-0000-000025150000}"/>
    <cellStyle name="highlightText 4 3" xfId="5415" xr:uid="{00000000-0005-0000-0000-000026150000}"/>
    <cellStyle name="highlightText 4 3 2" xfId="5416" xr:uid="{00000000-0005-0000-0000-000027150000}"/>
    <cellStyle name="highlightText 4 3 2 2" xfId="5417" xr:uid="{00000000-0005-0000-0000-000028150000}"/>
    <cellStyle name="highlightText 4 3 3" xfId="5418" xr:uid="{00000000-0005-0000-0000-000029150000}"/>
    <cellStyle name="highlightText 4 4" xfId="5419" xr:uid="{00000000-0005-0000-0000-00002A150000}"/>
    <cellStyle name="highlightText 4 4 2" xfId="5420" xr:uid="{00000000-0005-0000-0000-00002B150000}"/>
    <cellStyle name="highlightText 4 5" xfId="5421" xr:uid="{00000000-0005-0000-0000-00002C150000}"/>
    <cellStyle name="highlightText 5" xfId="5422" xr:uid="{00000000-0005-0000-0000-00002D150000}"/>
    <cellStyle name="highlightText 5 2" xfId="5423" xr:uid="{00000000-0005-0000-0000-00002E150000}"/>
    <cellStyle name="highlightText 5 2 2" xfId="5424" xr:uid="{00000000-0005-0000-0000-00002F150000}"/>
    <cellStyle name="highlightText 5 2 2 2" xfId="5425" xr:uid="{00000000-0005-0000-0000-000030150000}"/>
    <cellStyle name="highlightText 5 2 3" xfId="5426" xr:uid="{00000000-0005-0000-0000-000031150000}"/>
    <cellStyle name="highlightText 5 3" xfId="5427" xr:uid="{00000000-0005-0000-0000-000032150000}"/>
    <cellStyle name="highlightText 5 3 2" xfId="5428" xr:uid="{00000000-0005-0000-0000-000033150000}"/>
    <cellStyle name="highlightText 5 3 2 2" xfId="5429" xr:uid="{00000000-0005-0000-0000-000034150000}"/>
    <cellStyle name="highlightText 5 3 3" xfId="5430" xr:uid="{00000000-0005-0000-0000-000035150000}"/>
    <cellStyle name="highlightText 5 4" xfId="5431" xr:uid="{00000000-0005-0000-0000-000036150000}"/>
    <cellStyle name="highlightText 5 4 2" xfId="5432" xr:uid="{00000000-0005-0000-0000-000037150000}"/>
    <cellStyle name="highlightText 5 5" xfId="5433" xr:uid="{00000000-0005-0000-0000-000038150000}"/>
    <cellStyle name="highlightText 6" xfId="5434" xr:uid="{00000000-0005-0000-0000-000039150000}"/>
    <cellStyle name="highlightText 6 2" xfId="5435" xr:uid="{00000000-0005-0000-0000-00003A150000}"/>
    <cellStyle name="highlightText 6 2 2" xfId="5436" xr:uid="{00000000-0005-0000-0000-00003B150000}"/>
    <cellStyle name="highlightText 6 3" xfId="5437" xr:uid="{00000000-0005-0000-0000-00003C150000}"/>
    <cellStyle name="highlightText 7" xfId="5438" xr:uid="{00000000-0005-0000-0000-00003D150000}"/>
    <cellStyle name="highlightText 7 2" xfId="5439" xr:uid="{00000000-0005-0000-0000-00003E150000}"/>
    <cellStyle name="highlightText 7 2 2" xfId="5440" xr:uid="{00000000-0005-0000-0000-00003F150000}"/>
    <cellStyle name="highlightText 7 3" xfId="5441" xr:uid="{00000000-0005-0000-0000-000040150000}"/>
    <cellStyle name="Hipervínculo" xfId="16807" xr:uid="{00000000-0005-0000-0000-000041150000}"/>
    <cellStyle name="Hipervínculo 2" xfId="5442" xr:uid="{00000000-0005-0000-0000-000042150000}"/>
    <cellStyle name="Hist inmatning" xfId="5443" xr:uid="{00000000-0005-0000-0000-000043150000}"/>
    <cellStyle name="Hist inmatning 2" xfId="5444" xr:uid="{00000000-0005-0000-0000-000044150000}"/>
    <cellStyle name="Historic" xfId="5445" xr:uid="{00000000-0005-0000-0000-000045150000}"/>
    <cellStyle name="Historical" xfId="5446" xr:uid="{00000000-0005-0000-0000-000046150000}"/>
    <cellStyle name="Hivatkozott cella" xfId="5447" xr:uid="{00000000-0005-0000-0000-000047150000}"/>
    <cellStyle name="hj" xfId="5448" xr:uid="{00000000-0005-0000-0000-000048150000}"/>
    <cellStyle name="hs" xfId="5449" xr:uid="{00000000-0005-0000-0000-000049150000}"/>
    <cellStyle name="hs 2" xfId="5450" xr:uid="{00000000-0005-0000-0000-00004A150000}"/>
    <cellStyle name="hs 2 2" xfId="5451" xr:uid="{00000000-0005-0000-0000-00004B150000}"/>
    <cellStyle name="hs 2 2 2" xfId="5452" xr:uid="{00000000-0005-0000-0000-00004C150000}"/>
    <cellStyle name="hs 2 2 2 2" xfId="5453" xr:uid="{00000000-0005-0000-0000-00004D150000}"/>
    <cellStyle name="hs 2 2 2 2 2" xfId="5454" xr:uid="{00000000-0005-0000-0000-00004E150000}"/>
    <cellStyle name="hs 2 2 2 3" xfId="5455" xr:uid="{00000000-0005-0000-0000-00004F150000}"/>
    <cellStyle name="hs 2 2 3" xfId="5456" xr:uid="{00000000-0005-0000-0000-000050150000}"/>
    <cellStyle name="hs 2 2 3 2" xfId="5457" xr:uid="{00000000-0005-0000-0000-000051150000}"/>
    <cellStyle name="hs 2 2 4" xfId="5458" xr:uid="{00000000-0005-0000-0000-000052150000}"/>
    <cellStyle name="hs 2 2_Aktiva Formeln" xfId="5459" xr:uid="{00000000-0005-0000-0000-000053150000}"/>
    <cellStyle name="hs 2 3" xfId="5460" xr:uid="{00000000-0005-0000-0000-000054150000}"/>
    <cellStyle name="hs 2 3 2" xfId="5461" xr:uid="{00000000-0005-0000-0000-000055150000}"/>
    <cellStyle name="hs 2 3 2 2" xfId="5462" xr:uid="{00000000-0005-0000-0000-000056150000}"/>
    <cellStyle name="hs 2 3 2 2 2" xfId="5463" xr:uid="{00000000-0005-0000-0000-000057150000}"/>
    <cellStyle name="hs 2 3 2 3" xfId="5464" xr:uid="{00000000-0005-0000-0000-000058150000}"/>
    <cellStyle name="hs 2 3 3" xfId="5465" xr:uid="{00000000-0005-0000-0000-000059150000}"/>
    <cellStyle name="hs 2 3 3 2" xfId="5466" xr:uid="{00000000-0005-0000-0000-00005A150000}"/>
    <cellStyle name="hs 2 3 3 2 2" xfId="5467" xr:uid="{00000000-0005-0000-0000-00005B150000}"/>
    <cellStyle name="hs 2 3 3 3" xfId="5468" xr:uid="{00000000-0005-0000-0000-00005C150000}"/>
    <cellStyle name="hs 2 3 4" xfId="5469" xr:uid="{00000000-0005-0000-0000-00005D150000}"/>
    <cellStyle name="hs 2 3 4 2" xfId="5470" xr:uid="{00000000-0005-0000-0000-00005E150000}"/>
    <cellStyle name="hs 2 3 5" xfId="5471" xr:uid="{00000000-0005-0000-0000-00005F150000}"/>
    <cellStyle name="hs 2 3_Aktiva Formeln" xfId="5472" xr:uid="{00000000-0005-0000-0000-000060150000}"/>
    <cellStyle name="hs 2 4" xfId="5473" xr:uid="{00000000-0005-0000-0000-000061150000}"/>
    <cellStyle name="hs 2 4 2" xfId="5474" xr:uid="{00000000-0005-0000-0000-000062150000}"/>
    <cellStyle name="hs 2 4 2 2" xfId="5475" xr:uid="{00000000-0005-0000-0000-000063150000}"/>
    <cellStyle name="hs 2 4 2 2 2" xfId="5476" xr:uid="{00000000-0005-0000-0000-000064150000}"/>
    <cellStyle name="hs 2 4 2 3" xfId="5477" xr:uid="{00000000-0005-0000-0000-000065150000}"/>
    <cellStyle name="hs 2 4 3" xfId="5478" xr:uid="{00000000-0005-0000-0000-000066150000}"/>
    <cellStyle name="hs 2 4 3 2" xfId="5479" xr:uid="{00000000-0005-0000-0000-000067150000}"/>
    <cellStyle name="hs 2 4 4" xfId="5480" xr:uid="{00000000-0005-0000-0000-000068150000}"/>
    <cellStyle name="hs 2 5" xfId="5481" xr:uid="{00000000-0005-0000-0000-000069150000}"/>
    <cellStyle name="hs 2 5 2" xfId="5482" xr:uid="{00000000-0005-0000-0000-00006A150000}"/>
    <cellStyle name="hs 2 5 2 2" xfId="5483" xr:uid="{00000000-0005-0000-0000-00006B150000}"/>
    <cellStyle name="hs 2 5 2 2 2" xfId="5484" xr:uid="{00000000-0005-0000-0000-00006C150000}"/>
    <cellStyle name="hs 2 5 2 3" xfId="5485" xr:uid="{00000000-0005-0000-0000-00006D150000}"/>
    <cellStyle name="hs 2 5 3" xfId="5486" xr:uid="{00000000-0005-0000-0000-00006E150000}"/>
    <cellStyle name="hs 2 5 3 2" xfId="5487" xr:uid="{00000000-0005-0000-0000-00006F150000}"/>
    <cellStyle name="hs 2 5 4" xfId="5488" xr:uid="{00000000-0005-0000-0000-000070150000}"/>
    <cellStyle name="hs 2 6" xfId="5489" xr:uid="{00000000-0005-0000-0000-000071150000}"/>
    <cellStyle name="hs 2 6 2" xfId="5490" xr:uid="{00000000-0005-0000-0000-000072150000}"/>
    <cellStyle name="hs 2 6 2 2" xfId="5491" xr:uid="{00000000-0005-0000-0000-000073150000}"/>
    <cellStyle name="hs 2 6 3" xfId="5492" xr:uid="{00000000-0005-0000-0000-000074150000}"/>
    <cellStyle name="hs 2 7" xfId="5493" xr:uid="{00000000-0005-0000-0000-000075150000}"/>
    <cellStyle name="hs 2 7 2" xfId="5494" xr:uid="{00000000-0005-0000-0000-000076150000}"/>
    <cellStyle name="hs 2 8" xfId="5495" xr:uid="{00000000-0005-0000-0000-000077150000}"/>
    <cellStyle name="hs 2 8 2" xfId="5496" xr:uid="{00000000-0005-0000-0000-000078150000}"/>
    <cellStyle name="hs 2 9" xfId="5497" xr:uid="{00000000-0005-0000-0000-000079150000}"/>
    <cellStyle name="hs 2_Aktiva Formeln" xfId="5498" xr:uid="{00000000-0005-0000-0000-00007A150000}"/>
    <cellStyle name="hs 3" xfId="5499" xr:uid="{00000000-0005-0000-0000-00007B150000}"/>
    <cellStyle name="hs 3 2" xfId="5500" xr:uid="{00000000-0005-0000-0000-00007C150000}"/>
    <cellStyle name="hs 4" xfId="5501" xr:uid="{00000000-0005-0000-0000-00007D150000}"/>
    <cellStyle name="hs 4 2" xfId="5502" xr:uid="{00000000-0005-0000-0000-00007E150000}"/>
    <cellStyle name="hs 5" xfId="5503" xr:uid="{00000000-0005-0000-0000-00007F150000}"/>
    <cellStyle name="hs_Aktiva Formeln" xfId="5504" xr:uid="{00000000-0005-0000-0000-000080150000}"/>
    <cellStyle name="Hyperlink 2" xfId="5505" xr:uid="{00000000-0005-0000-0000-000081150000}"/>
    <cellStyle name="Hyperlink 2 2" xfId="5506" xr:uid="{00000000-0005-0000-0000-000082150000}"/>
    <cellStyle name="Hyperlink 2 3" xfId="5507" xr:uid="{00000000-0005-0000-0000-000083150000}"/>
    <cellStyle name="Hyperlink 3" xfId="5508" xr:uid="{00000000-0005-0000-0000-000084150000}"/>
    <cellStyle name="Hyperlink 3 2" xfId="5509" xr:uid="{00000000-0005-0000-0000-000085150000}"/>
    <cellStyle name="Hyperlink 4" xfId="5510" xr:uid="{00000000-0005-0000-0000-000086150000}"/>
    <cellStyle name="i" xfId="5511" xr:uid="{00000000-0005-0000-0000-000087150000}"/>
    <cellStyle name="i_Macros (2)" xfId="5512" xr:uid="{00000000-0005-0000-0000-000088150000}"/>
    <cellStyle name="i_Macros (2) 2" xfId="5513" xr:uid="{00000000-0005-0000-0000-000089150000}"/>
    <cellStyle name="i_Macros (2) 2 2" xfId="5514" xr:uid="{00000000-0005-0000-0000-00008A150000}"/>
    <cellStyle name="i_Macros (2) 2 2 2" xfId="5515" xr:uid="{00000000-0005-0000-0000-00008B150000}"/>
    <cellStyle name="i_Macros (2) 2 2 2 2" xfId="5516" xr:uid="{00000000-0005-0000-0000-00008C150000}"/>
    <cellStyle name="i_Macros (2) 2 2 3" xfId="5517" xr:uid="{00000000-0005-0000-0000-00008D150000}"/>
    <cellStyle name="i_Macros (2) 2 2 3 2" xfId="5518" xr:uid="{00000000-0005-0000-0000-00008E150000}"/>
    <cellStyle name="i_Macros (2) 2 2 4" xfId="5519" xr:uid="{00000000-0005-0000-0000-00008F150000}"/>
    <cellStyle name="i_Macros (2) 2 3" xfId="5520" xr:uid="{00000000-0005-0000-0000-000090150000}"/>
    <cellStyle name="i_Macros (2) 2 3 2" xfId="5521" xr:uid="{00000000-0005-0000-0000-000091150000}"/>
    <cellStyle name="i_Macros (2) 2 3 2 2" xfId="5522" xr:uid="{00000000-0005-0000-0000-000092150000}"/>
    <cellStyle name="i_Macros (2) 2 3 3" xfId="5523" xr:uid="{00000000-0005-0000-0000-000093150000}"/>
    <cellStyle name="i_Macros (2) 2 3 3 2" xfId="5524" xr:uid="{00000000-0005-0000-0000-000094150000}"/>
    <cellStyle name="i_Macros (2) 2 3 4" xfId="5525" xr:uid="{00000000-0005-0000-0000-000095150000}"/>
    <cellStyle name="i_Macros (2) 2 3 4 2" xfId="5526" xr:uid="{00000000-0005-0000-0000-000096150000}"/>
    <cellStyle name="i_Macros (2) 2 3 5" xfId="5527" xr:uid="{00000000-0005-0000-0000-000097150000}"/>
    <cellStyle name="i_Macros (2) 2 3_Aktiva Formeln" xfId="5528" xr:uid="{00000000-0005-0000-0000-000098150000}"/>
    <cellStyle name="i_Macros (2) 2 3_Aktiva Formeln 2" xfId="5529" xr:uid="{00000000-0005-0000-0000-000099150000}"/>
    <cellStyle name="i_Macros (2) 2 4" xfId="5530" xr:uid="{00000000-0005-0000-0000-00009A150000}"/>
    <cellStyle name="i_Macros (2) 2 4 2" xfId="5531" xr:uid="{00000000-0005-0000-0000-00009B150000}"/>
    <cellStyle name="i_Macros (2) 2 4 2 2" xfId="5532" xr:uid="{00000000-0005-0000-0000-00009C150000}"/>
    <cellStyle name="i_Macros (2) 2 4 3" xfId="5533" xr:uid="{00000000-0005-0000-0000-00009D150000}"/>
    <cellStyle name="i_Macros (2) 2 4 3 2" xfId="5534" xr:uid="{00000000-0005-0000-0000-00009E150000}"/>
    <cellStyle name="i_Macros (2) 2 4 4" xfId="5535" xr:uid="{00000000-0005-0000-0000-00009F150000}"/>
    <cellStyle name="i_Macros (2) 2 4 4 2" xfId="5536" xr:uid="{00000000-0005-0000-0000-0000A0150000}"/>
    <cellStyle name="i_Macros (2) 2 4 5" xfId="5537" xr:uid="{00000000-0005-0000-0000-0000A1150000}"/>
    <cellStyle name="i_Macros (2) 2 4_Aktiva Formeln" xfId="5538" xr:uid="{00000000-0005-0000-0000-0000A2150000}"/>
    <cellStyle name="i_Macros (2) 2 4_Aktiva Formeln 2" xfId="5539" xr:uid="{00000000-0005-0000-0000-0000A3150000}"/>
    <cellStyle name="i_Macros (2) 2 5" xfId="5540" xr:uid="{00000000-0005-0000-0000-0000A4150000}"/>
    <cellStyle name="i_Macros (2) 2 5 2" xfId="5541" xr:uid="{00000000-0005-0000-0000-0000A5150000}"/>
    <cellStyle name="i_Macros (2) 2 5 2 2" xfId="5542" xr:uid="{00000000-0005-0000-0000-0000A6150000}"/>
    <cellStyle name="i_Macros (2) 2 5 3" xfId="5543" xr:uid="{00000000-0005-0000-0000-0000A7150000}"/>
    <cellStyle name="i_Macros (2) 2 5_Aktiva Formeln" xfId="5544" xr:uid="{00000000-0005-0000-0000-0000A8150000}"/>
    <cellStyle name="i_Macros (2) 2 5_Aktiva Formeln 2" xfId="5545" xr:uid="{00000000-0005-0000-0000-0000A9150000}"/>
    <cellStyle name="i_Macros (2) 2 6" xfId="5546" xr:uid="{00000000-0005-0000-0000-0000AA150000}"/>
    <cellStyle name="i_Macros (2) 2 6 2" xfId="5547" xr:uid="{00000000-0005-0000-0000-0000AB150000}"/>
    <cellStyle name="i_Macros (2) 2 7" xfId="5548" xr:uid="{00000000-0005-0000-0000-0000AC150000}"/>
    <cellStyle name="i_Macros (2) 2 7 2" xfId="5549" xr:uid="{00000000-0005-0000-0000-0000AD150000}"/>
    <cellStyle name="i_Macros (2) 2 7 2 2" xfId="5550" xr:uid="{00000000-0005-0000-0000-0000AE150000}"/>
    <cellStyle name="i_Macros (2) 2 7 3" xfId="5551" xr:uid="{00000000-0005-0000-0000-0000AF150000}"/>
    <cellStyle name="i_Macros (2) 2_Aktiva Formeln" xfId="5552" xr:uid="{00000000-0005-0000-0000-0000B0150000}"/>
    <cellStyle name="i_Macros (2) 2_Aktiva Formeln 2" xfId="5553" xr:uid="{00000000-0005-0000-0000-0000B1150000}"/>
    <cellStyle name="i_Macros (2) 3" xfId="5554" xr:uid="{00000000-0005-0000-0000-0000B2150000}"/>
    <cellStyle name="i_Macros (2) 3 2" xfId="5555" xr:uid="{00000000-0005-0000-0000-0000B3150000}"/>
    <cellStyle name="i_Macros (2) 3 2 2" xfId="5556" xr:uid="{00000000-0005-0000-0000-0000B4150000}"/>
    <cellStyle name="i_Macros (2) 3 3" xfId="5557" xr:uid="{00000000-0005-0000-0000-0000B5150000}"/>
    <cellStyle name="i_Macros (2) 3 3 2" xfId="5558" xr:uid="{00000000-0005-0000-0000-0000B6150000}"/>
    <cellStyle name="i_Macros (2) 3 4" xfId="5559" xr:uid="{00000000-0005-0000-0000-0000B7150000}"/>
    <cellStyle name="i_Manager" xfId="5560" xr:uid="{00000000-0005-0000-0000-0000B8150000}"/>
    <cellStyle name="i_Manager 2" xfId="5561" xr:uid="{00000000-0005-0000-0000-0000B9150000}"/>
    <cellStyle name="i_Manager 2 2" xfId="5562" xr:uid="{00000000-0005-0000-0000-0000BA150000}"/>
    <cellStyle name="i_Manager 2 2 2" xfId="5563" xr:uid="{00000000-0005-0000-0000-0000BB150000}"/>
    <cellStyle name="i_Manager 2 2 2 2" xfId="5564" xr:uid="{00000000-0005-0000-0000-0000BC150000}"/>
    <cellStyle name="i_Manager 2 2 3" xfId="5565" xr:uid="{00000000-0005-0000-0000-0000BD150000}"/>
    <cellStyle name="i_Manager 2 2 3 2" xfId="5566" xr:uid="{00000000-0005-0000-0000-0000BE150000}"/>
    <cellStyle name="i_Manager 2 2 4" xfId="5567" xr:uid="{00000000-0005-0000-0000-0000BF150000}"/>
    <cellStyle name="i_Manager 2 3" xfId="5568" xr:uid="{00000000-0005-0000-0000-0000C0150000}"/>
    <cellStyle name="i_Manager 2 3 2" xfId="5569" xr:uid="{00000000-0005-0000-0000-0000C1150000}"/>
    <cellStyle name="i_Manager 2 3 2 2" xfId="5570" xr:uid="{00000000-0005-0000-0000-0000C2150000}"/>
    <cellStyle name="i_Manager 2 3 3" xfId="5571" xr:uid="{00000000-0005-0000-0000-0000C3150000}"/>
    <cellStyle name="i_Manager 2 3 3 2" xfId="5572" xr:uid="{00000000-0005-0000-0000-0000C4150000}"/>
    <cellStyle name="i_Manager 2 3 4" xfId="5573" xr:uid="{00000000-0005-0000-0000-0000C5150000}"/>
    <cellStyle name="i_Manager 2 3 4 2" xfId="5574" xr:uid="{00000000-0005-0000-0000-0000C6150000}"/>
    <cellStyle name="i_Manager 2 3 5" xfId="5575" xr:uid="{00000000-0005-0000-0000-0000C7150000}"/>
    <cellStyle name="i_Manager 2 3_Aktiva Formeln" xfId="5576" xr:uid="{00000000-0005-0000-0000-0000C8150000}"/>
    <cellStyle name="i_Manager 2 3_Aktiva Formeln 2" xfId="5577" xr:uid="{00000000-0005-0000-0000-0000C9150000}"/>
    <cellStyle name="i_Manager 2 4" xfId="5578" xr:uid="{00000000-0005-0000-0000-0000CA150000}"/>
    <cellStyle name="i_Manager 2 4 2" xfId="5579" xr:uid="{00000000-0005-0000-0000-0000CB150000}"/>
    <cellStyle name="i_Manager 2 4 2 2" xfId="5580" xr:uid="{00000000-0005-0000-0000-0000CC150000}"/>
    <cellStyle name="i_Manager 2 4 3" xfId="5581" xr:uid="{00000000-0005-0000-0000-0000CD150000}"/>
    <cellStyle name="i_Manager 2 4 3 2" xfId="5582" xr:uid="{00000000-0005-0000-0000-0000CE150000}"/>
    <cellStyle name="i_Manager 2 4 4" xfId="5583" xr:uid="{00000000-0005-0000-0000-0000CF150000}"/>
    <cellStyle name="i_Manager 2 4 4 2" xfId="5584" xr:uid="{00000000-0005-0000-0000-0000D0150000}"/>
    <cellStyle name="i_Manager 2 4 5" xfId="5585" xr:uid="{00000000-0005-0000-0000-0000D1150000}"/>
    <cellStyle name="i_Manager 2 4_Aktiva Formeln" xfId="5586" xr:uid="{00000000-0005-0000-0000-0000D2150000}"/>
    <cellStyle name="i_Manager 2 4_Aktiva Formeln 2" xfId="5587" xr:uid="{00000000-0005-0000-0000-0000D3150000}"/>
    <cellStyle name="i_Manager 2 5" xfId="5588" xr:uid="{00000000-0005-0000-0000-0000D4150000}"/>
    <cellStyle name="i_Manager 2 5 2" xfId="5589" xr:uid="{00000000-0005-0000-0000-0000D5150000}"/>
    <cellStyle name="i_Manager 2 5 2 2" xfId="5590" xr:uid="{00000000-0005-0000-0000-0000D6150000}"/>
    <cellStyle name="i_Manager 2 5 3" xfId="5591" xr:uid="{00000000-0005-0000-0000-0000D7150000}"/>
    <cellStyle name="i_Manager 2 5_Aktiva Formeln" xfId="5592" xr:uid="{00000000-0005-0000-0000-0000D8150000}"/>
    <cellStyle name="i_Manager 2 5_Aktiva Formeln 2" xfId="5593" xr:uid="{00000000-0005-0000-0000-0000D9150000}"/>
    <cellStyle name="i_Manager 2 6" xfId="5594" xr:uid="{00000000-0005-0000-0000-0000DA150000}"/>
    <cellStyle name="i_Manager 2 6 2" xfId="5595" xr:uid="{00000000-0005-0000-0000-0000DB150000}"/>
    <cellStyle name="i_Manager 2 7" xfId="5596" xr:uid="{00000000-0005-0000-0000-0000DC150000}"/>
    <cellStyle name="i_Manager 2 7 2" xfId="5597" xr:uid="{00000000-0005-0000-0000-0000DD150000}"/>
    <cellStyle name="i_Manager 2 7 2 2" xfId="5598" xr:uid="{00000000-0005-0000-0000-0000DE150000}"/>
    <cellStyle name="i_Manager 2 7 3" xfId="5599" xr:uid="{00000000-0005-0000-0000-0000DF150000}"/>
    <cellStyle name="i_Manager 2_Aktiva Formeln" xfId="5600" xr:uid="{00000000-0005-0000-0000-0000E0150000}"/>
    <cellStyle name="i_Manager 2_Aktiva Formeln 2" xfId="5601" xr:uid="{00000000-0005-0000-0000-0000E1150000}"/>
    <cellStyle name="i_Manager 3" xfId="5602" xr:uid="{00000000-0005-0000-0000-0000E2150000}"/>
    <cellStyle name="i_Manager 3 2" xfId="5603" xr:uid="{00000000-0005-0000-0000-0000E3150000}"/>
    <cellStyle name="i_Manager 3 2 2" xfId="5604" xr:uid="{00000000-0005-0000-0000-0000E4150000}"/>
    <cellStyle name="i_Manager 3 3" xfId="5605" xr:uid="{00000000-0005-0000-0000-0000E5150000}"/>
    <cellStyle name="i_Manager 3 3 2" xfId="5606" xr:uid="{00000000-0005-0000-0000-0000E6150000}"/>
    <cellStyle name="i_Manager 3 4" xfId="5607" xr:uid="{00000000-0005-0000-0000-0000E7150000}"/>
    <cellStyle name="i0" xfId="5608" xr:uid="{00000000-0005-0000-0000-0000E8150000}"/>
    <cellStyle name="i0 2" xfId="5609" xr:uid="{00000000-0005-0000-0000-0000E9150000}"/>
    <cellStyle name="i0 2 2" xfId="5610" xr:uid="{00000000-0005-0000-0000-0000EA150000}"/>
    <cellStyle name="i0 2 2 2" xfId="5611" xr:uid="{00000000-0005-0000-0000-0000EB150000}"/>
    <cellStyle name="i0 2 2 2 2" xfId="5612" xr:uid="{00000000-0005-0000-0000-0000EC150000}"/>
    <cellStyle name="i0 2 2 3" xfId="5613" xr:uid="{00000000-0005-0000-0000-0000ED150000}"/>
    <cellStyle name="i0 2 3" xfId="5614" xr:uid="{00000000-0005-0000-0000-0000EE150000}"/>
    <cellStyle name="i0 2 3 2" xfId="5615" xr:uid="{00000000-0005-0000-0000-0000EF150000}"/>
    <cellStyle name="i0 2 3 2 2" xfId="5616" xr:uid="{00000000-0005-0000-0000-0000F0150000}"/>
    <cellStyle name="i0 2 3 3" xfId="5617" xr:uid="{00000000-0005-0000-0000-0000F1150000}"/>
    <cellStyle name="i0 2 4" xfId="5618" xr:uid="{00000000-0005-0000-0000-0000F2150000}"/>
    <cellStyle name="i0 2 4 2" xfId="5619" xr:uid="{00000000-0005-0000-0000-0000F3150000}"/>
    <cellStyle name="i0 2 5" xfId="5620" xr:uid="{00000000-0005-0000-0000-0000F4150000}"/>
    <cellStyle name="i0 2_Aktiva Formeln" xfId="5621" xr:uid="{00000000-0005-0000-0000-0000F5150000}"/>
    <cellStyle name="i0 3" xfId="5622" xr:uid="{00000000-0005-0000-0000-0000F6150000}"/>
    <cellStyle name="i0 3 2" xfId="5623" xr:uid="{00000000-0005-0000-0000-0000F7150000}"/>
    <cellStyle name="i0 3 2 2" xfId="5624" xr:uid="{00000000-0005-0000-0000-0000F8150000}"/>
    <cellStyle name="i0 3 3" xfId="5625" xr:uid="{00000000-0005-0000-0000-0000F9150000}"/>
    <cellStyle name="i0 4" xfId="5626" xr:uid="{00000000-0005-0000-0000-0000FA150000}"/>
    <cellStyle name="i0 4 2" xfId="5627" xr:uid="{00000000-0005-0000-0000-0000FB150000}"/>
    <cellStyle name="i0_Aktiva Formeln" xfId="5628" xr:uid="{00000000-0005-0000-0000-0000FC150000}"/>
    <cellStyle name="i1" xfId="5629" xr:uid="{00000000-0005-0000-0000-0000FD150000}"/>
    <cellStyle name="i2" xfId="5630" xr:uid="{00000000-0005-0000-0000-0000FE150000}"/>
    <cellStyle name="i3" xfId="5631" xr:uid="{00000000-0005-0000-0000-0000FF150000}"/>
    <cellStyle name="i3 2" xfId="5632" xr:uid="{00000000-0005-0000-0000-000000160000}"/>
    <cellStyle name="i3 3" xfId="5633" xr:uid="{00000000-0005-0000-0000-000001160000}"/>
    <cellStyle name="i4" xfId="5634" xr:uid="{00000000-0005-0000-0000-000002160000}"/>
    <cellStyle name="i5" xfId="5635" xr:uid="{00000000-0005-0000-0000-000003160000}"/>
    <cellStyle name="Ian Currency" xfId="5636" xr:uid="{00000000-0005-0000-0000-000004160000}"/>
    <cellStyle name="Ian Currency - no $" xfId="5637" xr:uid="{00000000-0005-0000-0000-000005160000}"/>
    <cellStyle name="Ian Currency 10" xfId="5638" xr:uid="{00000000-0005-0000-0000-000006160000}"/>
    <cellStyle name="Ian Currency 2" xfId="5639" xr:uid="{00000000-0005-0000-0000-000007160000}"/>
    <cellStyle name="Ian Currency 3" xfId="5640" xr:uid="{00000000-0005-0000-0000-000008160000}"/>
    <cellStyle name="Ian Currency 4" xfId="5641" xr:uid="{00000000-0005-0000-0000-000009160000}"/>
    <cellStyle name="Ian Currency 5" xfId="5642" xr:uid="{00000000-0005-0000-0000-00000A160000}"/>
    <cellStyle name="Ian Currency 6" xfId="5643" xr:uid="{00000000-0005-0000-0000-00000B160000}"/>
    <cellStyle name="Ian Currency 7" xfId="5644" xr:uid="{00000000-0005-0000-0000-00000C160000}"/>
    <cellStyle name="Ian Currency 8" xfId="5645" xr:uid="{00000000-0005-0000-0000-00000D160000}"/>
    <cellStyle name="Ian Currency 9" xfId="5646" xr:uid="{00000000-0005-0000-0000-00000E160000}"/>
    <cellStyle name="Ian Currency_Q GuV" xfId="5647" xr:uid="{00000000-0005-0000-0000-00000F160000}"/>
    <cellStyle name="Incorrecto" xfId="5648" xr:uid="{00000000-0005-0000-0000-000010160000}"/>
    <cellStyle name="inmatning" xfId="5649" xr:uid="{00000000-0005-0000-0000-000011160000}"/>
    <cellStyle name="inmatning 2" xfId="5650" xr:uid="{00000000-0005-0000-0000-000012160000}"/>
    <cellStyle name="Input %0" xfId="5651" xr:uid="{00000000-0005-0000-0000-000013160000}"/>
    <cellStyle name="Input %0 2" xfId="5652" xr:uid="{00000000-0005-0000-0000-000014160000}"/>
    <cellStyle name="Input %0 2 2" xfId="5653" xr:uid="{00000000-0005-0000-0000-000015160000}"/>
    <cellStyle name="Input %0 2 2 2" xfId="5654" xr:uid="{00000000-0005-0000-0000-000016160000}"/>
    <cellStyle name="Input %0 2 2 2 2" xfId="5655" xr:uid="{00000000-0005-0000-0000-000017160000}"/>
    <cellStyle name="Input %0 2 2 2 3" xfId="5656" xr:uid="{00000000-0005-0000-0000-000018160000}"/>
    <cellStyle name="Input %0 2 2 3" xfId="5657" xr:uid="{00000000-0005-0000-0000-000019160000}"/>
    <cellStyle name="Input %0 2 2 4" xfId="5658" xr:uid="{00000000-0005-0000-0000-00001A160000}"/>
    <cellStyle name="Input %0 2 2_Aktiva Formeln" xfId="5659" xr:uid="{00000000-0005-0000-0000-00001B160000}"/>
    <cellStyle name="Input %0 2 3" xfId="5660" xr:uid="{00000000-0005-0000-0000-00001C160000}"/>
    <cellStyle name="Input %0 2 3 2" xfId="5661" xr:uid="{00000000-0005-0000-0000-00001D160000}"/>
    <cellStyle name="Input %0 2 4" xfId="5662" xr:uid="{00000000-0005-0000-0000-00001E160000}"/>
    <cellStyle name="Input %0 2 4 2" xfId="5663" xr:uid="{00000000-0005-0000-0000-00001F160000}"/>
    <cellStyle name="Input %0 2 5" xfId="5664" xr:uid="{00000000-0005-0000-0000-000020160000}"/>
    <cellStyle name="Input %0 2 5 2" xfId="5665" xr:uid="{00000000-0005-0000-0000-000021160000}"/>
    <cellStyle name="Input %0 2 6" xfId="5666" xr:uid="{00000000-0005-0000-0000-000022160000}"/>
    <cellStyle name="Input %0 2 7" xfId="5667" xr:uid="{00000000-0005-0000-0000-000023160000}"/>
    <cellStyle name="Input %0 2_Aktiva Formeln" xfId="5668" xr:uid="{00000000-0005-0000-0000-000024160000}"/>
    <cellStyle name="Input %0 3" xfId="5669" xr:uid="{00000000-0005-0000-0000-000025160000}"/>
    <cellStyle name="Input %0 3 2" xfId="5670" xr:uid="{00000000-0005-0000-0000-000026160000}"/>
    <cellStyle name="Input %0 4" xfId="5671" xr:uid="{00000000-0005-0000-0000-000027160000}"/>
    <cellStyle name="Input %0 4 2" xfId="5672" xr:uid="{00000000-0005-0000-0000-000028160000}"/>
    <cellStyle name="Input %0 5" xfId="5673" xr:uid="{00000000-0005-0000-0000-000029160000}"/>
    <cellStyle name="Input %0 6" xfId="5674" xr:uid="{00000000-0005-0000-0000-00002A160000}"/>
    <cellStyle name="Input [%]" xfId="5675" xr:uid="{00000000-0005-0000-0000-00002B160000}"/>
    <cellStyle name="Input [%0]" xfId="5676" xr:uid="{00000000-0005-0000-0000-00002C160000}"/>
    <cellStyle name="Input [%00]" xfId="5677" xr:uid="{00000000-0005-0000-0000-00002D160000}"/>
    <cellStyle name="Input [0]" xfId="5678" xr:uid="{00000000-0005-0000-0000-00002E160000}"/>
    <cellStyle name="Input [00]" xfId="5679" xr:uid="{00000000-0005-0000-0000-00002F160000}"/>
    <cellStyle name="Input [000]" xfId="5680" xr:uid="{00000000-0005-0000-0000-000030160000}"/>
    <cellStyle name="Input [000] 2" xfId="5681" xr:uid="{00000000-0005-0000-0000-000031160000}"/>
    <cellStyle name="Input [000] 2 2" xfId="5682" xr:uid="{00000000-0005-0000-0000-000032160000}"/>
    <cellStyle name="Input [000] 2 2 2" xfId="5683" xr:uid="{00000000-0005-0000-0000-000033160000}"/>
    <cellStyle name="Input [000] 2 2 2 2" xfId="5684" xr:uid="{00000000-0005-0000-0000-000034160000}"/>
    <cellStyle name="Input [000] 2 2 2 3" xfId="5685" xr:uid="{00000000-0005-0000-0000-000035160000}"/>
    <cellStyle name="Input [000] 2 2 3" xfId="5686" xr:uid="{00000000-0005-0000-0000-000036160000}"/>
    <cellStyle name="Input [000] 2 2 4" xfId="5687" xr:uid="{00000000-0005-0000-0000-000037160000}"/>
    <cellStyle name="Input [000] 2 2_Aktiva Formeln" xfId="5688" xr:uid="{00000000-0005-0000-0000-000038160000}"/>
    <cellStyle name="Input [000] 2 3" xfId="5689" xr:uid="{00000000-0005-0000-0000-000039160000}"/>
    <cellStyle name="Input [000] 2 3 2" xfId="5690" xr:uid="{00000000-0005-0000-0000-00003A160000}"/>
    <cellStyle name="Input [000] 2 4" xfId="5691" xr:uid="{00000000-0005-0000-0000-00003B160000}"/>
    <cellStyle name="Input [000] 2 4 2" xfId="5692" xr:uid="{00000000-0005-0000-0000-00003C160000}"/>
    <cellStyle name="Input [000] 2 5" xfId="5693" xr:uid="{00000000-0005-0000-0000-00003D160000}"/>
    <cellStyle name="Input [000] 2 5 2" xfId="5694" xr:uid="{00000000-0005-0000-0000-00003E160000}"/>
    <cellStyle name="Input [000] 2 6" xfId="5695" xr:uid="{00000000-0005-0000-0000-00003F160000}"/>
    <cellStyle name="Input [000] 2 7" xfId="5696" xr:uid="{00000000-0005-0000-0000-000040160000}"/>
    <cellStyle name="Input [000] 2_Aktiva Formeln" xfId="5697" xr:uid="{00000000-0005-0000-0000-000041160000}"/>
    <cellStyle name="Input [000] 3" xfId="5698" xr:uid="{00000000-0005-0000-0000-000042160000}"/>
    <cellStyle name="Input [000] 3 2" xfId="5699" xr:uid="{00000000-0005-0000-0000-000043160000}"/>
    <cellStyle name="Input [000] 4" xfId="5700" xr:uid="{00000000-0005-0000-0000-000044160000}"/>
    <cellStyle name="Input [000] 4 2" xfId="5701" xr:uid="{00000000-0005-0000-0000-000045160000}"/>
    <cellStyle name="Input [000] 5" xfId="5702" xr:uid="{00000000-0005-0000-0000-000046160000}"/>
    <cellStyle name="Input [000] 6" xfId="5703" xr:uid="{00000000-0005-0000-0000-000047160000}"/>
    <cellStyle name="Input [yellow]" xfId="5704" xr:uid="{00000000-0005-0000-0000-000048160000}"/>
    <cellStyle name="Input [yellow] 2" xfId="5705" xr:uid="{00000000-0005-0000-0000-000049160000}"/>
    <cellStyle name="Input [yellow] 2 2" xfId="5706" xr:uid="{00000000-0005-0000-0000-00004A160000}"/>
    <cellStyle name="Input [yellow] 2 2 2" xfId="5707" xr:uid="{00000000-0005-0000-0000-00004B160000}"/>
    <cellStyle name="Input [yellow] 2 2 2 2" xfId="5708" xr:uid="{00000000-0005-0000-0000-00004C160000}"/>
    <cellStyle name="Input [yellow] 2 2 3" xfId="5709" xr:uid="{00000000-0005-0000-0000-00004D160000}"/>
    <cellStyle name="Input [yellow] 2 2 3 2" xfId="5710" xr:uid="{00000000-0005-0000-0000-00004E160000}"/>
    <cellStyle name="Input [yellow] 2 2 4" xfId="5711" xr:uid="{00000000-0005-0000-0000-00004F160000}"/>
    <cellStyle name="Input [yellow] 2 3" xfId="5712" xr:uid="{00000000-0005-0000-0000-000050160000}"/>
    <cellStyle name="Input [yellow] 2 3 2" xfId="5713" xr:uid="{00000000-0005-0000-0000-000051160000}"/>
    <cellStyle name="Input [yellow] 2 3 2 2" xfId="5714" xr:uid="{00000000-0005-0000-0000-000052160000}"/>
    <cellStyle name="Input [yellow] 2 3 3" xfId="5715" xr:uid="{00000000-0005-0000-0000-000053160000}"/>
    <cellStyle name="Input [yellow] 2 3 3 2" xfId="5716" xr:uid="{00000000-0005-0000-0000-000054160000}"/>
    <cellStyle name="Input [yellow] 2 3 4" xfId="5717" xr:uid="{00000000-0005-0000-0000-000055160000}"/>
    <cellStyle name="Input [yellow] 2 3 4 2" xfId="5718" xr:uid="{00000000-0005-0000-0000-000056160000}"/>
    <cellStyle name="Input [yellow] 2 3 5" xfId="5719" xr:uid="{00000000-0005-0000-0000-000057160000}"/>
    <cellStyle name="Input [yellow] 2 4" xfId="5720" xr:uid="{00000000-0005-0000-0000-000058160000}"/>
    <cellStyle name="Input [yellow] 2 4 2" xfId="5721" xr:uid="{00000000-0005-0000-0000-000059160000}"/>
    <cellStyle name="Input [yellow] 2 4 2 2" xfId="5722" xr:uid="{00000000-0005-0000-0000-00005A160000}"/>
    <cellStyle name="Input [yellow] 2 4 3" xfId="5723" xr:uid="{00000000-0005-0000-0000-00005B160000}"/>
    <cellStyle name="Input [yellow] 2 4 3 2" xfId="5724" xr:uid="{00000000-0005-0000-0000-00005C160000}"/>
    <cellStyle name="Input [yellow] 2 4 4" xfId="5725" xr:uid="{00000000-0005-0000-0000-00005D160000}"/>
    <cellStyle name="Input [yellow] 2 4 4 2" xfId="5726" xr:uid="{00000000-0005-0000-0000-00005E160000}"/>
    <cellStyle name="Input [yellow] 2 4 5" xfId="5727" xr:uid="{00000000-0005-0000-0000-00005F160000}"/>
    <cellStyle name="Input [yellow] 2 5" xfId="5728" xr:uid="{00000000-0005-0000-0000-000060160000}"/>
    <cellStyle name="Input [yellow] 2 5 2" xfId="5729" xr:uid="{00000000-0005-0000-0000-000061160000}"/>
    <cellStyle name="Input [yellow] 2 5 2 2" xfId="5730" xr:uid="{00000000-0005-0000-0000-000062160000}"/>
    <cellStyle name="Input [yellow] 2 5 3" xfId="5731" xr:uid="{00000000-0005-0000-0000-000063160000}"/>
    <cellStyle name="Input [yellow] 2 6" xfId="5732" xr:uid="{00000000-0005-0000-0000-000064160000}"/>
    <cellStyle name="Input [yellow] 2 6 2" xfId="5733" xr:uid="{00000000-0005-0000-0000-000065160000}"/>
    <cellStyle name="Input [yellow] 2 7" xfId="5734" xr:uid="{00000000-0005-0000-0000-000066160000}"/>
    <cellStyle name="Input [yellow] 2 7 2" xfId="5735" xr:uid="{00000000-0005-0000-0000-000067160000}"/>
    <cellStyle name="Input [yellow] 2 7 2 2" xfId="5736" xr:uid="{00000000-0005-0000-0000-000068160000}"/>
    <cellStyle name="Input [yellow] 2 7 3" xfId="5737" xr:uid="{00000000-0005-0000-0000-000069160000}"/>
    <cellStyle name="Input [yellow] 3" xfId="5738" xr:uid="{00000000-0005-0000-0000-00006A160000}"/>
    <cellStyle name="Input [yellow] 3 2" xfId="5739" xr:uid="{00000000-0005-0000-0000-00006B160000}"/>
    <cellStyle name="Input [yellow] 3 2 2" xfId="5740" xr:uid="{00000000-0005-0000-0000-00006C160000}"/>
    <cellStyle name="Input [yellow] 3 3" xfId="5741" xr:uid="{00000000-0005-0000-0000-00006D160000}"/>
    <cellStyle name="Input [yellow] 3 3 2" xfId="5742" xr:uid="{00000000-0005-0000-0000-00006E160000}"/>
    <cellStyle name="Input [yellow] 3 4" xfId="5743" xr:uid="{00000000-0005-0000-0000-00006F160000}"/>
    <cellStyle name="Input +000" xfId="5744" xr:uid="{00000000-0005-0000-0000-000070160000}"/>
    <cellStyle name="Input +000 2" xfId="5745" xr:uid="{00000000-0005-0000-0000-000071160000}"/>
    <cellStyle name="Input +000 2 2" xfId="5746" xr:uid="{00000000-0005-0000-0000-000072160000}"/>
    <cellStyle name="Input +000 2 2 2" xfId="5747" xr:uid="{00000000-0005-0000-0000-000073160000}"/>
    <cellStyle name="Input +000 2 2 2 2" xfId="5748" xr:uid="{00000000-0005-0000-0000-000074160000}"/>
    <cellStyle name="Input +000 2 2 2 3" xfId="5749" xr:uid="{00000000-0005-0000-0000-000075160000}"/>
    <cellStyle name="Input +000 2 2 3" xfId="5750" xr:uid="{00000000-0005-0000-0000-000076160000}"/>
    <cellStyle name="Input +000 2 2 4" xfId="5751" xr:uid="{00000000-0005-0000-0000-000077160000}"/>
    <cellStyle name="Input +000 2 2_Aktiva Formeln" xfId="5752" xr:uid="{00000000-0005-0000-0000-000078160000}"/>
    <cellStyle name="Input +000 2 3" xfId="5753" xr:uid="{00000000-0005-0000-0000-000079160000}"/>
    <cellStyle name="Input +000 2 3 2" xfId="5754" xr:uid="{00000000-0005-0000-0000-00007A160000}"/>
    <cellStyle name="Input +000 2 4" xfId="5755" xr:uid="{00000000-0005-0000-0000-00007B160000}"/>
    <cellStyle name="Input +000 2 4 2" xfId="5756" xr:uid="{00000000-0005-0000-0000-00007C160000}"/>
    <cellStyle name="Input +000 2 5" xfId="5757" xr:uid="{00000000-0005-0000-0000-00007D160000}"/>
    <cellStyle name="Input +000 2 5 2" xfId="5758" xr:uid="{00000000-0005-0000-0000-00007E160000}"/>
    <cellStyle name="Input +000 2 6" xfId="5759" xr:uid="{00000000-0005-0000-0000-00007F160000}"/>
    <cellStyle name="Input +000 2 7" xfId="5760" xr:uid="{00000000-0005-0000-0000-000080160000}"/>
    <cellStyle name="Input +000 2_Aktiva Formeln" xfId="5761" xr:uid="{00000000-0005-0000-0000-000081160000}"/>
    <cellStyle name="Input +000 3" xfId="5762" xr:uid="{00000000-0005-0000-0000-000082160000}"/>
    <cellStyle name="Input +000 3 2" xfId="5763" xr:uid="{00000000-0005-0000-0000-000083160000}"/>
    <cellStyle name="Input +000 4" xfId="5764" xr:uid="{00000000-0005-0000-0000-000084160000}"/>
    <cellStyle name="Input +000 4 2" xfId="5765" xr:uid="{00000000-0005-0000-0000-000085160000}"/>
    <cellStyle name="Input +000 5" xfId="5766" xr:uid="{00000000-0005-0000-0000-000086160000}"/>
    <cellStyle name="Input +000 6" xfId="5767" xr:uid="{00000000-0005-0000-0000-000087160000}"/>
    <cellStyle name="Input 00" xfId="5768" xr:uid="{00000000-0005-0000-0000-000088160000}"/>
    <cellStyle name="Input 00 2" xfId="5769" xr:uid="{00000000-0005-0000-0000-000089160000}"/>
    <cellStyle name="Input 00 2 2" xfId="5770" xr:uid="{00000000-0005-0000-0000-00008A160000}"/>
    <cellStyle name="Input 00 2 2 2" xfId="5771" xr:uid="{00000000-0005-0000-0000-00008B160000}"/>
    <cellStyle name="Input 00 2 2 2 2" xfId="5772" xr:uid="{00000000-0005-0000-0000-00008C160000}"/>
    <cellStyle name="Input 00 2 2 2 3" xfId="5773" xr:uid="{00000000-0005-0000-0000-00008D160000}"/>
    <cellStyle name="Input 00 2 2 3" xfId="5774" xr:uid="{00000000-0005-0000-0000-00008E160000}"/>
    <cellStyle name="Input 00 2 2 4" xfId="5775" xr:uid="{00000000-0005-0000-0000-00008F160000}"/>
    <cellStyle name="Input 00 2 2_Aktiva Formeln" xfId="5776" xr:uid="{00000000-0005-0000-0000-000090160000}"/>
    <cellStyle name="Input 00 2 3" xfId="5777" xr:uid="{00000000-0005-0000-0000-000091160000}"/>
    <cellStyle name="Input 00 2 3 2" xfId="5778" xr:uid="{00000000-0005-0000-0000-000092160000}"/>
    <cellStyle name="Input 00 2 4" xfId="5779" xr:uid="{00000000-0005-0000-0000-000093160000}"/>
    <cellStyle name="Input 00 2 4 2" xfId="5780" xr:uid="{00000000-0005-0000-0000-000094160000}"/>
    <cellStyle name="Input 00 2 5" xfId="5781" xr:uid="{00000000-0005-0000-0000-000095160000}"/>
    <cellStyle name="Input 00 2 5 2" xfId="5782" xr:uid="{00000000-0005-0000-0000-000096160000}"/>
    <cellStyle name="Input 00 2 6" xfId="5783" xr:uid="{00000000-0005-0000-0000-000097160000}"/>
    <cellStyle name="Input 00 2 7" xfId="5784" xr:uid="{00000000-0005-0000-0000-000098160000}"/>
    <cellStyle name="Input 00 2_Aktiva Formeln" xfId="5785" xr:uid="{00000000-0005-0000-0000-000099160000}"/>
    <cellStyle name="Input 00 3" xfId="5786" xr:uid="{00000000-0005-0000-0000-00009A160000}"/>
    <cellStyle name="Input 00 3 2" xfId="5787" xr:uid="{00000000-0005-0000-0000-00009B160000}"/>
    <cellStyle name="Input 00 4" xfId="5788" xr:uid="{00000000-0005-0000-0000-00009C160000}"/>
    <cellStyle name="Input 00 4 2" xfId="5789" xr:uid="{00000000-0005-0000-0000-00009D160000}"/>
    <cellStyle name="Input 00 5" xfId="5790" xr:uid="{00000000-0005-0000-0000-00009E160000}"/>
    <cellStyle name="Input 00 6" xfId="5791" xr:uid="{00000000-0005-0000-0000-00009F160000}"/>
    <cellStyle name="Input 000" xfId="5792" xr:uid="{00000000-0005-0000-0000-0000A0160000}"/>
    <cellStyle name="Input 000 2" xfId="5793" xr:uid="{00000000-0005-0000-0000-0000A1160000}"/>
    <cellStyle name="Input 000 2 2" xfId="5794" xr:uid="{00000000-0005-0000-0000-0000A2160000}"/>
    <cellStyle name="Input 000 2 2 2" xfId="5795" xr:uid="{00000000-0005-0000-0000-0000A3160000}"/>
    <cellStyle name="Input 000 2 2 2 2" xfId="5796" xr:uid="{00000000-0005-0000-0000-0000A4160000}"/>
    <cellStyle name="Input 000 2 2 2 3" xfId="5797" xr:uid="{00000000-0005-0000-0000-0000A5160000}"/>
    <cellStyle name="Input 000 2 2 3" xfId="5798" xr:uid="{00000000-0005-0000-0000-0000A6160000}"/>
    <cellStyle name="Input 000 2 2 4" xfId="5799" xr:uid="{00000000-0005-0000-0000-0000A7160000}"/>
    <cellStyle name="Input 000 2 2_Aktiva Formeln" xfId="5800" xr:uid="{00000000-0005-0000-0000-0000A8160000}"/>
    <cellStyle name="Input 000 2 3" xfId="5801" xr:uid="{00000000-0005-0000-0000-0000A9160000}"/>
    <cellStyle name="Input 000 2 3 2" xfId="5802" xr:uid="{00000000-0005-0000-0000-0000AA160000}"/>
    <cellStyle name="Input 000 2 4" xfId="5803" xr:uid="{00000000-0005-0000-0000-0000AB160000}"/>
    <cellStyle name="Input 000 2 4 2" xfId="5804" xr:uid="{00000000-0005-0000-0000-0000AC160000}"/>
    <cellStyle name="Input 000 2 5" xfId="5805" xr:uid="{00000000-0005-0000-0000-0000AD160000}"/>
    <cellStyle name="Input 000 2 5 2" xfId="5806" xr:uid="{00000000-0005-0000-0000-0000AE160000}"/>
    <cellStyle name="Input 000 2 6" xfId="5807" xr:uid="{00000000-0005-0000-0000-0000AF160000}"/>
    <cellStyle name="Input 000 2 7" xfId="5808" xr:uid="{00000000-0005-0000-0000-0000B0160000}"/>
    <cellStyle name="Input 000 2_Aktiva Formeln" xfId="5809" xr:uid="{00000000-0005-0000-0000-0000B1160000}"/>
    <cellStyle name="Input 000 3" xfId="5810" xr:uid="{00000000-0005-0000-0000-0000B2160000}"/>
    <cellStyle name="Input 000 3 2" xfId="5811" xr:uid="{00000000-0005-0000-0000-0000B3160000}"/>
    <cellStyle name="Input 000 4" xfId="5812" xr:uid="{00000000-0005-0000-0000-0000B4160000}"/>
    <cellStyle name="Input 000 4 2" xfId="5813" xr:uid="{00000000-0005-0000-0000-0000B5160000}"/>
    <cellStyle name="Input 000 5" xfId="5814" xr:uid="{00000000-0005-0000-0000-0000B6160000}"/>
    <cellStyle name="Input 000 6" xfId="5815" xr:uid="{00000000-0005-0000-0000-0000B7160000}"/>
    <cellStyle name="Input 10" xfId="5816" xr:uid="{00000000-0005-0000-0000-0000B8160000}"/>
    <cellStyle name="Input 10 2" xfId="5817" xr:uid="{00000000-0005-0000-0000-0000B9160000}"/>
    <cellStyle name="Input 10 2 2" xfId="5818" xr:uid="{00000000-0005-0000-0000-0000BA160000}"/>
    <cellStyle name="Input 10 2 2 2" xfId="5819" xr:uid="{00000000-0005-0000-0000-0000BB160000}"/>
    <cellStyle name="Input 10 2 2 2 2" xfId="5820" xr:uid="{00000000-0005-0000-0000-0000BC160000}"/>
    <cellStyle name="Input 10 2 2 3" xfId="5821" xr:uid="{00000000-0005-0000-0000-0000BD160000}"/>
    <cellStyle name="Input 10 2 3" xfId="5822" xr:uid="{00000000-0005-0000-0000-0000BE160000}"/>
    <cellStyle name="Input 10 2 3 2" xfId="5823" xr:uid="{00000000-0005-0000-0000-0000BF160000}"/>
    <cellStyle name="Input 10 2 3 2 2" xfId="5824" xr:uid="{00000000-0005-0000-0000-0000C0160000}"/>
    <cellStyle name="Input 10 2 3 3" xfId="5825" xr:uid="{00000000-0005-0000-0000-0000C1160000}"/>
    <cellStyle name="Input 10 2 4" xfId="5826" xr:uid="{00000000-0005-0000-0000-0000C2160000}"/>
    <cellStyle name="Input 10 2 4 2" xfId="5827" xr:uid="{00000000-0005-0000-0000-0000C3160000}"/>
    <cellStyle name="Input 10 2 5" xfId="5828" xr:uid="{00000000-0005-0000-0000-0000C4160000}"/>
    <cellStyle name="Input 10 2_Aktiva Formeln" xfId="5829" xr:uid="{00000000-0005-0000-0000-0000C5160000}"/>
    <cellStyle name="Input 10 3" xfId="5830" xr:uid="{00000000-0005-0000-0000-0000C6160000}"/>
    <cellStyle name="Input 10 3 2" xfId="5831" xr:uid="{00000000-0005-0000-0000-0000C7160000}"/>
    <cellStyle name="Input 10 3 2 2" xfId="5832" xr:uid="{00000000-0005-0000-0000-0000C8160000}"/>
    <cellStyle name="Input 10 3 2 2 2" xfId="5833" xr:uid="{00000000-0005-0000-0000-0000C9160000}"/>
    <cellStyle name="Input 10 3 2 3" xfId="5834" xr:uid="{00000000-0005-0000-0000-0000CA160000}"/>
    <cellStyle name="Input 10 3 3" xfId="5835" xr:uid="{00000000-0005-0000-0000-0000CB160000}"/>
    <cellStyle name="Input 10 3 3 2" xfId="5836" xr:uid="{00000000-0005-0000-0000-0000CC160000}"/>
    <cellStyle name="Input 10 3 3 2 2" xfId="5837" xr:uid="{00000000-0005-0000-0000-0000CD160000}"/>
    <cellStyle name="Input 10 3 3 3" xfId="5838" xr:uid="{00000000-0005-0000-0000-0000CE160000}"/>
    <cellStyle name="Input 10 3 4" xfId="5839" xr:uid="{00000000-0005-0000-0000-0000CF160000}"/>
    <cellStyle name="Input 10 3 4 2" xfId="5840" xr:uid="{00000000-0005-0000-0000-0000D0160000}"/>
    <cellStyle name="Input 10 3 5" xfId="5841" xr:uid="{00000000-0005-0000-0000-0000D1160000}"/>
    <cellStyle name="Input 10 3_Aktiva Formeln" xfId="5842" xr:uid="{00000000-0005-0000-0000-0000D2160000}"/>
    <cellStyle name="Input 10 4" xfId="5843" xr:uid="{00000000-0005-0000-0000-0000D3160000}"/>
    <cellStyle name="Input 10 4 2" xfId="5844" xr:uid="{00000000-0005-0000-0000-0000D4160000}"/>
    <cellStyle name="Input 10 4 2 2" xfId="5845" xr:uid="{00000000-0005-0000-0000-0000D5160000}"/>
    <cellStyle name="Input 10 4 2 2 2" xfId="5846" xr:uid="{00000000-0005-0000-0000-0000D6160000}"/>
    <cellStyle name="Input 10 4 2 3" xfId="5847" xr:uid="{00000000-0005-0000-0000-0000D7160000}"/>
    <cellStyle name="Input 10 4 3" xfId="5848" xr:uid="{00000000-0005-0000-0000-0000D8160000}"/>
    <cellStyle name="Input 10 4 3 2" xfId="5849" xr:uid="{00000000-0005-0000-0000-0000D9160000}"/>
    <cellStyle name="Input 10 4 3 2 2" xfId="5850" xr:uid="{00000000-0005-0000-0000-0000DA160000}"/>
    <cellStyle name="Input 10 4 3 3" xfId="5851" xr:uid="{00000000-0005-0000-0000-0000DB160000}"/>
    <cellStyle name="Input 10 4 4" xfId="5852" xr:uid="{00000000-0005-0000-0000-0000DC160000}"/>
    <cellStyle name="Input 10 4 4 2" xfId="5853" xr:uid="{00000000-0005-0000-0000-0000DD160000}"/>
    <cellStyle name="Input 10 4 5" xfId="5854" xr:uid="{00000000-0005-0000-0000-0000DE160000}"/>
    <cellStyle name="Input 10 4_Aktiva Formeln" xfId="5855" xr:uid="{00000000-0005-0000-0000-0000DF160000}"/>
    <cellStyle name="Input 10 5" xfId="5856" xr:uid="{00000000-0005-0000-0000-0000E0160000}"/>
    <cellStyle name="Input 10 5 2" xfId="5857" xr:uid="{00000000-0005-0000-0000-0000E1160000}"/>
    <cellStyle name="Input 10 5 2 2" xfId="5858" xr:uid="{00000000-0005-0000-0000-0000E2160000}"/>
    <cellStyle name="Input 10 5 3" xfId="5859" xr:uid="{00000000-0005-0000-0000-0000E3160000}"/>
    <cellStyle name="Input 10 6" xfId="5860" xr:uid="{00000000-0005-0000-0000-0000E4160000}"/>
    <cellStyle name="Input 10 6 2" xfId="5861" xr:uid="{00000000-0005-0000-0000-0000E5160000}"/>
    <cellStyle name="Input 10 6 2 2" xfId="5862" xr:uid="{00000000-0005-0000-0000-0000E6160000}"/>
    <cellStyle name="Input 10 6 3" xfId="5863" xr:uid="{00000000-0005-0000-0000-0000E7160000}"/>
    <cellStyle name="Input 10_Aktiva Formeln" xfId="5864" xr:uid="{00000000-0005-0000-0000-0000E8160000}"/>
    <cellStyle name="Input 11" xfId="5865" xr:uid="{00000000-0005-0000-0000-0000E9160000}"/>
    <cellStyle name="Input 11 2" xfId="5866" xr:uid="{00000000-0005-0000-0000-0000EA160000}"/>
    <cellStyle name="Input 11 2 2" xfId="5867" xr:uid="{00000000-0005-0000-0000-0000EB160000}"/>
    <cellStyle name="Input 11 2 2 2" xfId="5868" xr:uid="{00000000-0005-0000-0000-0000EC160000}"/>
    <cellStyle name="Input 11 2 2 2 2" xfId="5869" xr:uid="{00000000-0005-0000-0000-0000ED160000}"/>
    <cellStyle name="Input 11 2 2 3" xfId="5870" xr:uid="{00000000-0005-0000-0000-0000EE160000}"/>
    <cellStyle name="Input 11 2 3" xfId="5871" xr:uid="{00000000-0005-0000-0000-0000EF160000}"/>
    <cellStyle name="Input 11 2 3 2" xfId="5872" xr:uid="{00000000-0005-0000-0000-0000F0160000}"/>
    <cellStyle name="Input 11 2 3 2 2" xfId="5873" xr:uid="{00000000-0005-0000-0000-0000F1160000}"/>
    <cellStyle name="Input 11 2 3 3" xfId="5874" xr:uid="{00000000-0005-0000-0000-0000F2160000}"/>
    <cellStyle name="Input 11 2 4" xfId="5875" xr:uid="{00000000-0005-0000-0000-0000F3160000}"/>
    <cellStyle name="Input 11 2 4 2" xfId="5876" xr:uid="{00000000-0005-0000-0000-0000F4160000}"/>
    <cellStyle name="Input 11 2 5" xfId="5877" xr:uid="{00000000-0005-0000-0000-0000F5160000}"/>
    <cellStyle name="Input 11 2_Aktiva Formeln" xfId="5878" xr:uid="{00000000-0005-0000-0000-0000F6160000}"/>
    <cellStyle name="Input 11 3" xfId="5879" xr:uid="{00000000-0005-0000-0000-0000F7160000}"/>
    <cellStyle name="Input 11 3 2" xfId="5880" xr:uid="{00000000-0005-0000-0000-0000F8160000}"/>
    <cellStyle name="Input 11 3 2 2" xfId="5881" xr:uid="{00000000-0005-0000-0000-0000F9160000}"/>
    <cellStyle name="Input 11 3 2 2 2" xfId="5882" xr:uid="{00000000-0005-0000-0000-0000FA160000}"/>
    <cellStyle name="Input 11 3 2 3" xfId="5883" xr:uid="{00000000-0005-0000-0000-0000FB160000}"/>
    <cellStyle name="Input 11 3 3" xfId="5884" xr:uid="{00000000-0005-0000-0000-0000FC160000}"/>
    <cellStyle name="Input 11 3 3 2" xfId="5885" xr:uid="{00000000-0005-0000-0000-0000FD160000}"/>
    <cellStyle name="Input 11 3 3 2 2" xfId="5886" xr:uid="{00000000-0005-0000-0000-0000FE160000}"/>
    <cellStyle name="Input 11 3 3 3" xfId="5887" xr:uid="{00000000-0005-0000-0000-0000FF160000}"/>
    <cellStyle name="Input 11 3 4" xfId="5888" xr:uid="{00000000-0005-0000-0000-000000170000}"/>
    <cellStyle name="Input 11 3 4 2" xfId="5889" xr:uid="{00000000-0005-0000-0000-000001170000}"/>
    <cellStyle name="Input 11 3 5" xfId="5890" xr:uid="{00000000-0005-0000-0000-000002170000}"/>
    <cellStyle name="Input 11 3_Aktiva Formeln" xfId="5891" xr:uid="{00000000-0005-0000-0000-000003170000}"/>
    <cellStyle name="Input 11 4" xfId="5892" xr:uid="{00000000-0005-0000-0000-000004170000}"/>
    <cellStyle name="Input 11 4 2" xfId="5893" xr:uid="{00000000-0005-0000-0000-000005170000}"/>
    <cellStyle name="Input 11 4 2 2" xfId="5894" xr:uid="{00000000-0005-0000-0000-000006170000}"/>
    <cellStyle name="Input 11 4 2 2 2" xfId="5895" xr:uid="{00000000-0005-0000-0000-000007170000}"/>
    <cellStyle name="Input 11 4 2 3" xfId="5896" xr:uid="{00000000-0005-0000-0000-000008170000}"/>
    <cellStyle name="Input 11 4 3" xfId="5897" xr:uid="{00000000-0005-0000-0000-000009170000}"/>
    <cellStyle name="Input 11 4 3 2" xfId="5898" xr:uid="{00000000-0005-0000-0000-00000A170000}"/>
    <cellStyle name="Input 11 4 3 2 2" xfId="5899" xr:uid="{00000000-0005-0000-0000-00000B170000}"/>
    <cellStyle name="Input 11 4 3 3" xfId="5900" xr:uid="{00000000-0005-0000-0000-00000C170000}"/>
    <cellStyle name="Input 11 4 4" xfId="5901" xr:uid="{00000000-0005-0000-0000-00000D170000}"/>
    <cellStyle name="Input 11 4 4 2" xfId="5902" xr:uid="{00000000-0005-0000-0000-00000E170000}"/>
    <cellStyle name="Input 11 4 5" xfId="5903" xr:uid="{00000000-0005-0000-0000-00000F170000}"/>
    <cellStyle name="Input 11 4_Aktiva Formeln" xfId="5904" xr:uid="{00000000-0005-0000-0000-000010170000}"/>
    <cellStyle name="Input 11 5" xfId="5905" xr:uid="{00000000-0005-0000-0000-000011170000}"/>
    <cellStyle name="Input 11 5 2" xfId="5906" xr:uid="{00000000-0005-0000-0000-000012170000}"/>
    <cellStyle name="Input 11 5 2 2" xfId="5907" xr:uid="{00000000-0005-0000-0000-000013170000}"/>
    <cellStyle name="Input 11 5 3" xfId="5908" xr:uid="{00000000-0005-0000-0000-000014170000}"/>
    <cellStyle name="Input 11 6" xfId="5909" xr:uid="{00000000-0005-0000-0000-000015170000}"/>
    <cellStyle name="Input 11 6 2" xfId="5910" xr:uid="{00000000-0005-0000-0000-000016170000}"/>
    <cellStyle name="Input 11 6 2 2" xfId="5911" xr:uid="{00000000-0005-0000-0000-000017170000}"/>
    <cellStyle name="Input 11 6 3" xfId="5912" xr:uid="{00000000-0005-0000-0000-000018170000}"/>
    <cellStyle name="Input 11_Aktiva Formeln" xfId="5913" xr:uid="{00000000-0005-0000-0000-000019170000}"/>
    <cellStyle name="Input 12" xfId="5914" xr:uid="{00000000-0005-0000-0000-00001A170000}"/>
    <cellStyle name="Input 12 2" xfId="5915" xr:uid="{00000000-0005-0000-0000-00001B170000}"/>
    <cellStyle name="Input 12 2 2" xfId="5916" xr:uid="{00000000-0005-0000-0000-00001C170000}"/>
    <cellStyle name="Input 12 2 2 2" xfId="5917" xr:uid="{00000000-0005-0000-0000-00001D170000}"/>
    <cellStyle name="Input 12 2 2 2 2" xfId="5918" xr:uid="{00000000-0005-0000-0000-00001E170000}"/>
    <cellStyle name="Input 12 2 2 3" xfId="5919" xr:uid="{00000000-0005-0000-0000-00001F170000}"/>
    <cellStyle name="Input 12 2 3" xfId="5920" xr:uid="{00000000-0005-0000-0000-000020170000}"/>
    <cellStyle name="Input 12 2 3 2" xfId="5921" xr:uid="{00000000-0005-0000-0000-000021170000}"/>
    <cellStyle name="Input 12 2 3 2 2" xfId="5922" xr:uid="{00000000-0005-0000-0000-000022170000}"/>
    <cellStyle name="Input 12 2 3 3" xfId="5923" xr:uid="{00000000-0005-0000-0000-000023170000}"/>
    <cellStyle name="Input 12 2 4" xfId="5924" xr:uid="{00000000-0005-0000-0000-000024170000}"/>
    <cellStyle name="Input 12 2 4 2" xfId="5925" xr:uid="{00000000-0005-0000-0000-000025170000}"/>
    <cellStyle name="Input 12 2 5" xfId="5926" xr:uid="{00000000-0005-0000-0000-000026170000}"/>
    <cellStyle name="Input 12 2_Aktiva Formeln" xfId="5927" xr:uid="{00000000-0005-0000-0000-000027170000}"/>
    <cellStyle name="Input 12 3" xfId="5928" xr:uid="{00000000-0005-0000-0000-000028170000}"/>
    <cellStyle name="Input 12 3 2" xfId="5929" xr:uid="{00000000-0005-0000-0000-000029170000}"/>
    <cellStyle name="Input 12 3 2 2" xfId="5930" xr:uid="{00000000-0005-0000-0000-00002A170000}"/>
    <cellStyle name="Input 12 3 2 2 2" xfId="5931" xr:uid="{00000000-0005-0000-0000-00002B170000}"/>
    <cellStyle name="Input 12 3 2 3" xfId="5932" xr:uid="{00000000-0005-0000-0000-00002C170000}"/>
    <cellStyle name="Input 12 3 3" xfId="5933" xr:uid="{00000000-0005-0000-0000-00002D170000}"/>
    <cellStyle name="Input 12 3 3 2" xfId="5934" xr:uid="{00000000-0005-0000-0000-00002E170000}"/>
    <cellStyle name="Input 12 3 3 2 2" xfId="5935" xr:uid="{00000000-0005-0000-0000-00002F170000}"/>
    <cellStyle name="Input 12 3 3 3" xfId="5936" xr:uid="{00000000-0005-0000-0000-000030170000}"/>
    <cellStyle name="Input 12 3 4" xfId="5937" xr:uid="{00000000-0005-0000-0000-000031170000}"/>
    <cellStyle name="Input 12 3 4 2" xfId="5938" xr:uid="{00000000-0005-0000-0000-000032170000}"/>
    <cellStyle name="Input 12 3 5" xfId="5939" xr:uid="{00000000-0005-0000-0000-000033170000}"/>
    <cellStyle name="Input 12 3_Aktiva Formeln" xfId="5940" xr:uid="{00000000-0005-0000-0000-000034170000}"/>
    <cellStyle name="Input 12 4" xfId="5941" xr:uid="{00000000-0005-0000-0000-000035170000}"/>
    <cellStyle name="Input 12 4 2" xfId="5942" xr:uid="{00000000-0005-0000-0000-000036170000}"/>
    <cellStyle name="Input 12 4 2 2" xfId="5943" xr:uid="{00000000-0005-0000-0000-000037170000}"/>
    <cellStyle name="Input 12 4 3" xfId="5944" xr:uid="{00000000-0005-0000-0000-000038170000}"/>
    <cellStyle name="Input 12 5" xfId="5945" xr:uid="{00000000-0005-0000-0000-000039170000}"/>
    <cellStyle name="Input 12 5 2" xfId="5946" xr:uid="{00000000-0005-0000-0000-00003A170000}"/>
    <cellStyle name="Input 12 5 2 2" xfId="5947" xr:uid="{00000000-0005-0000-0000-00003B170000}"/>
    <cellStyle name="Input 12 5 3" xfId="5948" xr:uid="{00000000-0005-0000-0000-00003C170000}"/>
    <cellStyle name="Input 12_Aktiva Formeln" xfId="5949" xr:uid="{00000000-0005-0000-0000-00003D170000}"/>
    <cellStyle name="Input 13" xfId="5950" xr:uid="{00000000-0005-0000-0000-00003E170000}"/>
    <cellStyle name="Input 13 2" xfId="5951" xr:uid="{00000000-0005-0000-0000-00003F170000}"/>
    <cellStyle name="Input 13 2 2" xfId="5952" xr:uid="{00000000-0005-0000-0000-000040170000}"/>
    <cellStyle name="Input 13 2 2 2" xfId="5953" xr:uid="{00000000-0005-0000-0000-000041170000}"/>
    <cellStyle name="Input 13 2 2 2 2" xfId="5954" xr:uid="{00000000-0005-0000-0000-000042170000}"/>
    <cellStyle name="Input 13 2 2 3" xfId="5955" xr:uid="{00000000-0005-0000-0000-000043170000}"/>
    <cellStyle name="Input 13 2 3" xfId="5956" xr:uid="{00000000-0005-0000-0000-000044170000}"/>
    <cellStyle name="Input 13 2 3 2" xfId="5957" xr:uid="{00000000-0005-0000-0000-000045170000}"/>
    <cellStyle name="Input 13 2 3 2 2" xfId="5958" xr:uid="{00000000-0005-0000-0000-000046170000}"/>
    <cellStyle name="Input 13 2 3 3" xfId="5959" xr:uid="{00000000-0005-0000-0000-000047170000}"/>
    <cellStyle name="Input 13 2 4" xfId="5960" xr:uid="{00000000-0005-0000-0000-000048170000}"/>
    <cellStyle name="Input 13 2 4 2" xfId="5961" xr:uid="{00000000-0005-0000-0000-000049170000}"/>
    <cellStyle name="Input 13 2 5" xfId="5962" xr:uid="{00000000-0005-0000-0000-00004A170000}"/>
    <cellStyle name="Input 13 2_Aktiva Formeln" xfId="5963" xr:uid="{00000000-0005-0000-0000-00004B170000}"/>
    <cellStyle name="Input 13 3" xfId="5964" xr:uid="{00000000-0005-0000-0000-00004C170000}"/>
    <cellStyle name="Input 13 3 2" xfId="5965" xr:uid="{00000000-0005-0000-0000-00004D170000}"/>
    <cellStyle name="Input 13 3 2 2" xfId="5966" xr:uid="{00000000-0005-0000-0000-00004E170000}"/>
    <cellStyle name="Input 13 3 2 2 2" xfId="5967" xr:uid="{00000000-0005-0000-0000-00004F170000}"/>
    <cellStyle name="Input 13 3 2 3" xfId="5968" xr:uid="{00000000-0005-0000-0000-000050170000}"/>
    <cellStyle name="Input 13 3 3" xfId="5969" xr:uid="{00000000-0005-0000-0000-000051170000}"/>
    <cellStyle name="Input 13 3 3 2" xfId="5970" xr:uid="{00000000-0005-0000-0000-000052170000}"/>
    <cellStyle name="Input 13 3 3 2 2" xfId="5971" xr:uid="{00000000-0005-0000-0000-000053170000}"/>
    <cellStyle name="Input 13 3 3 3" xfId="5972" xr:uid="{00000000-0005-0000-0000-000054170000}"/>
    <cellStyle name="Input 13 3 4" xfId="5973" xr:uid="{00000000-0005-0000-0000-000055170000}"/>
    <cellStyle name="Input 13 3 4 2" xfId="5974" xr:uid="{00000000-0005-0000-0000-000056170000}"/>
    <cellStyle name="Input 13 3 5" xfId="5975" xr:uid="{00000000-0005-0000-0000-000057170000}"/>
    <cellStyle name="Input 13 3_Aktiva Formeln" xfId="5976" xr:uid="{00000000-0005-0000-0000-000058170000}"/>
    <cellStyle name="Input 13 4" xfId="5977" xr:uid="{00000000-0005-0000-0000-000059170000}"/>
    <cellStyle name="Input 13 4 2" xfId="5978" xr:uid="{00000000-0005-0000-0000-00005A170000}"/>
    <cellStyle name="Input 13 4 2 2" xfId="5979" xr:uid="{00000000-0005-0000-0000-00005B170000}"/>
    <cellStyle name="Input 13 4 3" xfId="5980" xr:uid="{00000000-0005-0000-0000-00005C170000}"/>
    <cellStyle name="Input 13 5" xfId="5981" xr:uid="{00000000-0005-0000-0000-00005D170000}"/>
    <cellStyle name="Input 13 5 2" xfId="5982" xr:uid="{00000000-0005-0000-0000-00005E170000}"/>
    <cellStyle name="Input 13 5 2 2" xfId="5983" xr:uid="{00000000-0005-0000-0000-00005F170000}"/>
    <cellStyle name="Input 13 5 3" xfId="5984" xr:uid="{00000000-0005-0000-0000-000060170000}"/>
    <cellStyle name="Input 13_Aktiva Formeln" xfId="5985" xr:uid="{00000000-0005-0000-0000-000061170000}"/>
    <cellStyle name="Input 14" xfId="5986" xr:uid="{00000000-0005-0000-0000-000062170000}"/>
    <cellStyle name="Input 14 2" xfId="5987" xr:uid="{00000000-0005-0000-0000-000063170000}"/>
    <cellStyle name="Input 14 2 2" xfId="5988" xr:uid="{00000000-0005-0000-0000-000064170000}"/>
    <cellStyle name="Input 14 2 2 2" xfId="5989" xr:uid="{00000000-0005-0000-0000-000065170000}"/>
    <cellStyle name="Input 14 2 2 2 2" xfId="5990" xr:uid="{00000000-0005-0000-0000-000066170000}"/>
    <cellStyle name="Input 14 2 2 3" xfId="5991" xr:uid="{00000000-0005-0000-0000-000067170000}"/>
    <cellStyle name="Input 14 2 3" xfId="5992" xr:uid="{00000000-0005-0000-0000-000068170000}"/>
    <cellStyle name="Input 14 2 3 2" xfId="5993" xr:uid="{00000000-0005-0000-0000-000069170000}"/>
    <cellStyle name="Input 14 2 3 2 2" xfId="5994" xr:uid="{00000000-0005-0000-0000-00006A170000}"/>
    <cellStyle name="Input 14 2 3 3" xfId="5995" xr:uid="{00000000-0005-0000-0000-00006B170000}"/>
    <cellStyle name="Input 14 2 4" xfId="5996" xr:uid="{00000000-0005-0000-0000-00006C170000}"/>
    <cellStyle name="Input 14 2 4 2" xfId="5997" xr:uid="{00000000-0005-0000-0000-00006D170000}"/>
    <cellStyle name="Input 14 2 5" xfId="5998" xr:uid="{00000000-0005-0000-0000-00006E170000}"/>
    <cellStyle name="Input 14 2_Aktiva Formeln" xfId="5999" xr:uid="{00000000-0005-0000-0000-00006F170000}"/>
    <cellStyle name="Input 14 3" xfId="6000" xr:uid="{00000000-0005-0000-0000-000070170000}"/>
    <cellStyle name="Input 14 3 2" xfId="6001" xr:uid="{00000000-0005-0000-0000-000071170000}"/>
    <cellStyle name="Input 14 3 2 2" xfId="6002" xr:uid="{00000000-0005-0000-0000-000072170000}"/>
    <cellStyle name="Input 14 3 2 2 2" xfId="6003" xr:uid="{00000000-0005-0000-0000-000073170000}"/>
    <cellStyle name="Input 14 3 2 3" xfId="6004" xr:uid="{00000000-0005-0000-0000-000074170000}"/>
    <cellStyle name="Input 14 3 3" xfId="6005" xr:uid="{00000000-0005-0000-0000-000075170000}"/>
    <cellStyle name="Input 14 3 3 2" xfId="6006" xr:uid="{00000000-0005-0000-0000-000076170000}"/>
    <cellStyle name="Input 14 3 3 2 2" xfId="6007" xr:uid="{00000000-0005-0000-0000-000077170000}"/>
    <cellStyle name="Input 14 3 3 3" xfId="6008" xr:uid="{00000000-0005-0000-0000-000078170000}"/>
    <cellStyle name="Input 14 3 4" xfId="6009" xr:uid="{00000000-0005-0000-0000-000079170000}"/>
    <cellStyle name="Input 14 3 4 2" xfId="6010" xr:uid="{00000000-0005-0000-0000-00007A170000}"/>
    <cellStyle name="Input 14 3 5" xfId="6011" xr:uid="{00000000-0005-0000-0000-00007B170000}"/>
    <cellStyle name="Input 14 3_Aktiva Formeln" xfId="6012" xr:uid="{00000000-0005-0000-0000-00007C170000}"/>
    <cellStyle name="Input 14 4" xfId="6013" xr:uid="{00000000-0005-0000-0000-00007D170000}"/>
    <cellStyle name="Input 14 4 2" xfId="6014" xr:uid="{00000000-0005-0000-0000-00007E170000}"/>
    <cellStyle name="Input 14 4 2 2" xfId="6015" xr:uid="{00000000-0005-0000-0000-00007F170000}"/>
    <cellStyle name="Input 14 4 3" xfId="6016" xr:uid="{00000000-0005-0000-0000-000080170000}"/>
    <cellStyle name="Input 14 5" xfId="6017" xr:uid="{00000000-0005-0000-0000-000081170000}"/>
    <cellStyle name="Input 14 5 2" xfId="6018" xr:uid="{00000000-0005-0000-0000-000082170000}"/>
    <cellStyle name="Input 14 5 2 2" xfId="6019" xr:uid="{00000000-0005-0000-0000-000083170000}"/>
    <cellStyle name="Input 14 5 3" xfId="6020" xr:uid="{00000000-0005-0000-0000-000084170000}"/>
    <cellStyle name="Input 14_Aktiva Formeln" xfId="6021" xr:uid="{00000000-0005-0000-0000-000085170000}"/>
    <cellStyle name="Input 15" xfId="6022" xr:uid="{00000000-0005-0000-0000-000086170000}"/>
    <cellStyle name="Input 15 2" xfId="6023" xr:uid="{00000000-0005-0000-0000-000087170000}"/>
    <cellStyle name="Input 15 2 2" xfId="6024" xr:uid="{00000000-0005-0000-0000-000088170000}"/>
    <cellStyle name="Input 15 2 2 2" xfId="6025" xr:uid="{00000000-0005-0000-0000-000089170000}"/>
    <cellStyle name="Input 15 2 2 2 2" xfId="6026" xr:uid="{00000000-0005-0000-0000-00008A170000}"/>
    <cellStyle name="Input 15 2 2 3" xfId="6027" xr:uid="{00000000-0005-0000-0000-00008B170000}"/>
    <cellStyle name="Input 15 2 3" xfId="6028" xr:uid="{00000000-0005-0000-0000-00008C170000}"/>
    <cellStyle name="Input 15 2 3 2" xfId="6029" xr:uid="{00000000-0005-0000-0000-00008D170000}"/>
    <cellStyle name="Input 15 2 3 2 2" xfId="6030" xr:uid="{00000000-0005-0000-0000-00008E170000}"/>
    <cellStyle name="Input 15 2 3 3" xfId="6031" xr:uid="{00000000-0005-0000-0000-00008F170000}"/>
    <cellStyle name="Input 15 2 4" xfId="6032" xr:uid="{00000000-0005-0000-0000-000090170000}"/>
    <cellStyle name="Input 15 2 4 2" xfId="6033" xr:uid="{00000000-0005-0000-0000-000091170000}"/>
    <cellStyle name="Input 15 2 5" xfId="6034" xr:uid="{00000000-0005-0000-0000-000092170000}"/>
    <cellStyle name="Input 15 2_Aktiva Formeln" xfId="6035" xr:uid="{00000000-0005-0000-0000-000093170000}"/>
    <cellStyle name="Input 15 3" xfId="6036" xr:uid="{00000000-0005-0000-0000-000094170000}"/>
    <cellStyle name="Input 15 3 2" xfId="6037" xr:uid="{00000000-0005-0000-0000-000095170000}"/>
    <cellStyle name="Input 15 3 2 2" xfId="6038" xr:uid="{00000000-0005-0000-0000-000096170000}"/>
    <cellStyle name="Input 15 3 2 2 2" xfId="6039" xr:uid="{00000000-0005-0000-0000-000097170000}"/>
    <cellStyle name="Input 15 3 2 3" xfId="6040" xr:uid="{00000000-0005-0000-0000-000098170000}"/>
    <cellStyle name="Input 15 3 3" xfId="6041" xr:uid="{00000000-0005-0000-0000-000099170000}"/>
    <cellStyle name="Input 15 3 3 2" xfId="6042" xr:uid="{00000000-0005-0000-0000-00009A170000}"/>
    <cellStyle name="Input 15 3 3 2 2" xfId="6043" xr:uid="{00000000-0005-0000-0000-00009B170000}"/>
    <cellStyle name="Input 15 3 3 3" xfId="6044" xr:uid="{00000000-0005-0000-0000-00009C170000}"/>
    <cellStyle name="Input 15 3 4" xfId="6045" xr:uid="{00000000-0005-0000-0000-00009D170000}"/>
    <cellStyle name="Input 15 3 4 2" xfId="6046" xr:uid="{00000000-0005-0000-0000-00009E170000}"/>
    <cellStyle name="Input 15 3 5" xfId="6047" xr:uid="{00000000-0005-0000-0000-00009F170000}"/>
    <cellStyle name="Input 15 3_Aktiva Formeln" xfId="6048" xr:uid="{00000000-0005-0000-0000-0000A0170000}"/>
    <cellStyle name="Input 15 4" xfId="6049" xr:uid="{00000000-0005-0000-0000-0000A1170000}"/>
    <cellStyle name="Input 15 4 2" xfId="6050" xr:uid="{00000000-0005-0000-0000-0000A2170000}"/>
    <cellStyle name="Input 15 4 2 2" xfId="6051" xr:uid="{00000000-0005-0000-0000-0000A3170000}"/>
    <cellStyle name="Input 15 4 3" xfId="6052" xr:uid="{00000000-0005-0000-0000-0000A4170000}"/>
    <cellStyle name="Input 15 5" xfId="6053" xr:uid="{00000000-0005-0000-0000-0000A5170000}"/>
    <cellStyle name="Input 15 5 2" xfId="6054" xr:uid="{00000000-0005-0000-0000-0000A6170000}"/>
    <cellStyle name="Input 15 5 2 2" xfId="6055" xr:uid="{00000000-0005-0000-0000-0000A7170000}"/>
    <cellStyle name="Input 15 5 3" xfId="6056" xr:uid="{00000000-0005-0000-0000-0000A8170000}"/>
    <cellStyle name="Input 15_Aktiva Formeln" xfId="6057" xr:uid="{00000000-0005-0000-0000-0000A9170000}"/>
    <cellStyle name="Input 16" xfId="6058" xr:uid="{00000000-0005-0000-0000-0000AA170000}"/>
    <cellStyle name="Input 16 2" xfId="6059" xr:uid="{00000000-0005-0000-0000-0000AB170000}"/>
    <cellStyle name="Input 16 2 2" xfId="6060" xr:uid="{00000000-0005-0000-0000-0000AC170000}"/>
    <cellStyle name="Input 16 2 2 2" xfId="6061" xr:uid="{00000000-0005-0000-0000-0000AD170000}"/>
    <cellStyle name="Input 16 2 2 2 2" xfId="6062" xr:uid="{00000000-0005-0000-0000-0000AE170000}"/>
    <cellStyle name="Input 16 2 2 3" xfId="6063" xr:uid="{00000000-0005-0000-0000-0000AF170000}"/>
    <cellStyle name="Input 16 2 3" xfId="6064" xr:uid="{00000000-0005-0000-0000-0000B0170000}"/>
    <cellStyle name="Input 16 2 3 2" xfId="6065" xr:uid="{00000000-0005-0000-0000-0000B1170000}"/>
    <cellStyle name="Input 16 2 3 2 2" xfId="6066" xr:uid="{00000000-0005-0000-0000-0000B2170000}"/>
    <cellStyle name="Input 16 2 3 3" xfId="6067" xr:uid="{00000000-0005-0000-0000-0000B3170000}"/>
    <cellStyle name="Input 16 2 4" xfId="6068" xr:uid="{00000000-0005-0000-0000-0000B4170000}"/>
    <cellStyle name="Input 16 2 4 2" xfId="6069" xr:uid="{00000000-0005-0000-0000-0000B5170000}"/>
    <cellStyle name="Input 16 2 5" xfId="6070" xr:uid="{00000000-0005-0000-0000-0000B6170000}"/>
    <cellStyle name="Input 16 2_Aktiva Formeln" xfId="6071" xr:uid="{00000000-0005-0000-0000-0000B7170000}"/>
    <cellStyle name="Input 16 3" xfId="6072" xr:uid="{00000000-0005-0000-0000-0000B8170000}"/>
    <cellStyle name="Input 16 3 2" xfId="6073" xr:uid="{00000000-0005-0000-0000-0000B9170000}"/>
    <cellStyle name="Input 16 3 2 2" xfId="6074" xr:uid="{00000000-0005-0000-0000-0000BA170000}"/>
    <cellStyle name="Input 16 3 2 2 2" xfId="6075" xr:uid="{00000000-0005-0000-0000-0000BB170000}"/>
    <cellStyle name="Input 16 3 2 3" xfId="6076" xr:uid="{00000000-0005-0000-0000-0000BC170000}"/>
    <cellStyle name="Input 16 3 3" xfId="6077" xr:uid="{00000000-0005-0000-0000-0000BD170000}"/>
    <cellStyle name="Input 16 3 3 2" xfId="6078" xr:uid="{00000000-0005-0000-0000-0000BE170000}"/>
    <cellStyle name="Input 16 3 3 2 2" xfId="6079" xr:uid="{00000000-0005-0000-0000-0000BF170000}"/>
    <cellStyle name="Input 16 3 3 3" xfId="6080" xr:uid="{00000000-0005-0000-0000-0000C0170000}"/>
    <cellStyle name="Input 16 3 4" xfId="6081" xr:uid="{00000000-0005-0000-0000-0000C1170000}"/>
    <cellStyle name="Input 16 3 4 2" xfId="6082" xr:uid="{00000000-0005-0000-0000-0000C2170000}"/>
    <cellStyle name="Input 16 3 5" xfId="6083" xr:uid="{00000000-0005-0000-0000-0000C3170000}"/>
    <cellStyle name="Input 16 3_Aktiva Formeln" xfId="6084" xr:uid="{00000000-0005-0000-0000-0000C4170000}"/>
    <cellStyle name="Input 16 4" xfId="6085" xr:uid="{00000000-0005-0000-0000-0000C5170000}"/>
    <cellStyle name="Input 16 4 2" xfId="6086" xr:uid="{00000000-0005-0000-0000-0000C6170000}"/>
    <cellStyle name="Input 16 4 2 2" xfId="6087" xr:uid="{00000000-0005-0000-0000-0000C7170000}"/>
    <cellStyle name="Input 16 4 3" xfId="6088" xr:uid="{00000000-0005-0000-0000-0000C8170000}"/>
    <cellStyle name="Input 16 5" xfId="6089" xr:uid="{00000000-0005-0000-0000-0000C9170000}"/>
    <cellStyle name="Input 16 5 2" xfId="6090" xr:uid="{00000000-0005-0000-0000-0000CA170000}"/>
    <cellStyle name="Input 16 5 2 2" xfId="6091" xr:uid="{00000000-0005-0000-0000-0000CB170000}"/>
    <cellStyle name="Input 16 5 3" xfId="6092" xr:uid="{00000000-0005-0000-0000-0000CC170000}"/>
    <cellStyle name="Input 16_Aktiva Formeln" xfId="6093" xr:uid="{00000000-0005-0000-0000-0000CD170000}"/>
    <cellStyle name="Input 17" xfId="6094" xr:uid="{00000000-0005-0000-0000-0000CE170000}"/>
    <cellStyle name="Input 17 2" xfId="6095" xr:uid="{00000000-0005-0000-0000-0000CF170000}"/>
    <cellStyle name="Input 17 2 2" xfId="6096" xr:uid="{00000000-0005-0000-0000-0000D0170000}"/>
    <cellStyle name="Input 17 2 2 2" xfId="6097" xr:uid="{00000000-0005-0000-0000-0000D1170000}"/>
    <cellStyle name="Input 17 2 2 2 2" xfId="6098" xr:uid="{00000000-0005-0000-0000-0000D2170000}"/>
    <cellStyle name="Input 17 2 2 3" xfId="6099" xr:uid="{00000000-0005-0000-0000-0000D3170000}"/>
    <cellStyle name="Input 17 2 3" xfId="6100" xr:uid="{00000000-0005-0000-0000-0000D4170000}"/>
    <cellStyle name="Input 17 2 3 2" xfId="6101" xr:uid="{00000000-0005-0000-0000-0000D5170000}"/>
    <cellStyle name="Input 17 2 3 2 2" xfId="6102" xr:uid="{00000000-0005-0000-0000-0000D6170000}"/>
    <cellStyle name="Input 17 2 3 3" xfId="6103" xr:uid="{00000000-0005-0000-0000-0000D7170000}"/>
    <cellStyle name="Input 17 2 4" xfId="6104" xr:uid="{00000000-0005-0000-0000-0000D8170000}"/>
    <cellStyle name="Input 17 2 4 2" xfId="6105" xr:uid="{00000000-0005-0000-0000-0000D9170000}"/>
    <cellStyle name="Input 17 2 5" xfId="6106" xr:uid="{00000000-0005-0000-0000-0000DA170000}"/>
    <cellStyle name="Input 17 2_Aktiva Formeln" xfId="6107" xr:uid="{00000000-0005-0000-0000-0000DB170000}"/>
    <cellStyle name="Input 17 3" xfId="6108" xr:uid="{00000000-0005-0000-0000-0000DC170000}"/>
    <cellStyle name="Input 17 3 2" xfId="6109" xr:uid="{00000000-0005-0000-0000-0000DD170000}"/>
    <cellStyle name="Input 17 3 2 2" xfId="6110" xr:uid="{00000000-0005-0000-0000-0000DE170000}"/>
    <cellStyle name="Input 17 3 2 2 2" xfId="6111" xr:uid="{00000000-0005-0000-0000-0000DF170000}"/>
    <cellStyle name="Input 17 3 2 3" xfId="6112" xr:uid="{00000000-0005-0000-0000-0000E0170000}"/>
    <cellStyle name="Input 17 3 3" xfId="6113" xr:uid="{00000000-0005-0000-0000-0000E1170000}"/>
    <cellStyle name="Input 17 3 3 2" xfId="6114" xr:uid="{00000000-0005-0000-0000-0000E2170000}"/>
    <cellStyle name="Input 17 3 3 2 2" xfId="6115" xr:uid="{00000000-0005-0000-0000-0000E3170000}"/>
    <cellStyle name="Input 17 3 3 3" xfId="6116" xr:uid="{00000000-0005-0000-0000-0000E4170000}"/>
    <cellStyle name="Input 17 3 4" xfId="6117" xr:uid="{00000000-0005-0000-0000-0000E5170000}"/>
    <cellStyle name="Input 17 3 4 2" xfId="6118" xr:uid="{00000000-0005-0000-0000-0000E6170000}"/>
    <cellStyle name="Input 17 3 5" xfId="6119" xr:uid="{00000000-0005-0000-0000-0000E7170000}"/>
    <cellStyle name="Input 17 3_Aktiva Formeln" xfId="6120" xr:uid="{00000000-0005-0000-0000-0000E8170000}"/>
    <cellStyle name="Input 17 4" xfId="6121" xr:uid="{00000000-0005-0000-0000-0000E9170000}"/>
    <cellStyle name="Input 17 4 2" xfId="6122" xr:uid="{00000000-0005-0000-0000-0000EA170000}"/>
    <cellStyle name="Input 17 4 2 2" xfId="6123" xr:uid="{00000000-0005-0000-0000-0000EB170000}"/>
    <cellStyle name="Input 17 4 3" xfId="6124" xr:uid="{00000000-0005-0000-0000-0000EC170000}"/>
    <cellStyle name="Input 17 5" xfId="6125" xr:uid="{00000000-0005-0000-0000-0000ED170000}"/>
    <cellStyle name="Input 17 5 2" xfId="6126" xr:uid="{00000000-0005-0000-0000-0000EE170000}"/>
    <cellStyle name="Input 17 5 2 2" xfId="6127" xr:uid="{00000000-0005-0000-0000-0000EF170000}"/>
    <cellStyle name="Input 17 5 3" xfId="6128" xr:uid="{00000000-0005-0000-0000-0000F0170000}"/>
    <cellStyle name="Input 17_Aktiva Formeln" xfId="6129" xr:uid="{00000000-0005-0000-0000-0000F1170000}"/>
    <cellStyle name="Input 18" xfId="6130" xr:uid="{00000000-0005-0000-0000-0000F2170000}"/>
    <cellStyle name="Input 18 2" xfId="6131" xr:uid="{00000000-0005-0000-0000-0000F3170000}"/>
    <cellStyle name="Input 18 2 2" xfId="6132" xr:uid="{00000000-0005-0000-0000-0000F4170000}"/>
    <cellStyle name="Input 18 2 2 2" xfId="6133" xr:uid="{00000000-0005-0000-0000-0000F5170000}"/>
    <cellStyle name="Input 18 2 2 2 2" xfId="6134" xr:uid="{00000000-0005-0000-0000-0000F6170000}"/>
    <cellStyle name="Input 18 2 2 3" xfId="6135" xr:uid="{00000000-0005-0000-0000-0000F7170000}"/>
    <cellStyle name="Input 18 2 3" xfId="6136" xr:uid="{00000000-0005-0000-0000-0000F8170000}"/>
    <cellStyle name="Input 18 2 3 2" xfId="6137" xr:uid="{00000000-0005-0000-0000-0000F9170000}"/>
    <cellStyle name="Input 18 2 3 2 2" xfId="6138" xr:uid="{00000000-0005-0000-0000-0000FA170000}"/>
    <cellStyle name="Input 18 2 3 3" xfId="6139" xr:uid="{00000000-0005-0000-0000-0000FB170000}"/>
    <cellStyle name="Input 18 2 4" xfId="6140" xr:uid="{00000000-0005-0000-0000-0000FC170000}"/>
    <cellStyle name="Input 18 2 4 2" xfId="6141" xr:uid="{00000000-0005-0000-0000-0000FD170000}"/>
    <cellStyle name="Input 18 2 5" xfId="6142" xr:uid="{00000000-0005-0000-0000-0000FE170000}"/>
    <cellStyle name="Input 18 2_Aktiva Formeln" xfId="6143" xr:uid="{00000000-0005-0000-0000-0000FF170000}"/>
    <cellStyle name="Input 18 3" xfId="6144" xr:uid="{00000000-0005-0000-0000-000000180000}"/>
    <cellStyle name="Input 18 3 2" xfId="6145" xr:uid="{00000000-0005-0000-0000-000001180000}"/>
    <cellStyle name="Input 18 3 2 2" xfId="6146" xr:uid="{00000000-0005-0000-0000-000002180000}"/>
    <cellStyle name="Input 18 3 2 2 2" xfId="6147" xr:uid="{00000000-0005-0000-0000-000003180000}"/>
    <cellStyle name="Input 18 3 2 3" xfId="6148" xr:uid="{00000000-0005-0000-0000-000004180000}"/>
    <cellStyle name="Input 18 3 3" xfId="6149" xr:uid="{00000000-0005-0000-0000-000005180000}"/>
    <cellStyle name="Input 18 3 3 2" xfId="6150" xr:uid="{00000000-0005-0000-0000-000006180000}"/>
    <cellStyle name="Input 18 3 3 2 2" xfId="6151" xr:uid="{00000000-0005-0000-0000-000007180000}"/>
    <cellStyle name="Input 18 3 3 3" xfId="6152" xr:uid="{00000000-0005-0000-0000-000008180000}"/>
    <cellStyle name="Input 18 3 4" xfId="6153" xr:uid="{00000000-0005-0000-0000-000009180000}"/>
    <cellStyle name="Input 18 3 4 2" xfId="6154" xr:uid="{00000000-0005-0000-0000-00000A180000}"/>
    <cellStyle name="Input 18 3 5" xfId="6155" xr:uid="{00000000-0005-0000-0000-00000B180000}"/>
    <cellStyle name="Input 18 3_Aktiva Formeln" xfId="6156" xr:uid="{00000000-0005-0000-0000-00000C180000}"/>
    <cellStyle name="Input 18 4" xfId="6157" xr:uid="{00000000-0005-0000-0000-00000D180000}"/>
    <cellStyle name="Input 18 4 2" xfId="6158" xr:uid="{00000000-0005-0000-0000-00000E180000}"/>
    <cellStyle name="Input 18 4 2 2" xfId="6159" xr:uid="{00000000-0005-0000-0000-00000F180000}"/>
    <cellStyle name="Input 18 4 3" xfId="6160" xr:uid="{00000000-0005-0000-0000-000010180000}"/>
    <cellStyle name="Input 18 5" xfId="6161" xr:uid="{00000000-0005-0000-0000-000011180000}"/>
    <cellStyle name="Input 18 5 2" xfId="6162" xr:uid="{00000000-0005-0000-0000-000012180000}"/>
    <cellStyle name="Input 18 5 2 2" xfId="6163" xr:uid="{00000000-0005-0000-0000-000013180000}"/>
    <cellStyle name="Input 18 5 3" xfId="6164" xr:uid="{00000000-0005-0000-0000-000014180000}"/>
    <cellStyle name="Input 18_Aktiva Formeln" xfId="6165" xr:uid="{00000000-0005-0000-0000-000015180000}"/>
    <cellStyle name="Input 19" xfId="6166" xr:uid="{00000000-0005-0000-0000-000016180000}"/>
    <cellStyle name="Input 19 2" xfId="6167" xr:uid="{00000000-0005-0000-0000-000017180000}"/>
    <cellStyle name="Input 19 2 2" xfId="6168" xr:uid="{00000000-0005-0000-0000-000018180000}"/>
    <cellStyle name="Input 19 2 2 2" xfId="6169" xr:uid="{00000000-0005-0000-0000-000019180000}"/>
    <cellStyle name="Input 19 2 2 2 2" xfId="6170" xr:uid="{00000000-0005-0000-0000-00001A180000}"/>
    <cellStyle name="Input 19 2 2 3" xfId="6171" xr:uid="{00000000-0005-0000-0000-00001B180000}"/>
    <cellStyle name="Input 19 2 3" xfId="6172" xr:uid="{00000000-0005-0000-0000-00001C180000}"/>
    <cellStyle name="Input 19 2 3 2" xfId="6173" xr:uid="{00000000-0005-0000-0000-00001D180000}"/>
    <cellStyle name="Input 19 2 3 2 2" xfId="6174" xr:uid="{00000000-0005-0000-0000-00001E180000}"/>
    <cellStyle name="Input 19 2 3 3" xfId="6175" xr:uid="{00000000-0005-0000-0000-00001F180000}"/>
    <cellStyle name="Input 19 2 4" xfId="6176" xr:uid="{00000000-0005-0000-0000-000020180000}"/>
    <cellStyle name="Input 19 2 4 2" xfId="6177" xr:uid="{00000000-0005-0000-0000-000021180000}"/>
    <cellStyle name="Input 19 2 5" xfId="6178" xr:uid="{00000000-0005-0000-0000-000022180000}"/>
    <cellStyle name="Input 19 2_Aktiva Formeln" xfId="6179" xr:uid="{00000000-0005-0000-0000-000023180000}"/>
    <cellStyle name="Input 19 3" xfId="6180" xr:uid="{00000000-0005-0000-0000-000024180000}"/>
    <cellStyle name="Input 19 3 2" xfId="6181" xr:uid="{00000000-0005-0000-0000-000025180000}"/>
    <cellStyle name="Input 19 3 2 2" xfId="6182" xr:uid="{00000000-0005-0000-0000-000026180000}"/>
    <cellStyle name="Input 19 3 2 2 2" xfId="6183" xr:uid="{00000000-0005-0000-0000-000027180000}"/>
    <cellStyle name="Input 19 3 2 3" xfId="6184" xr:uid="{00000000-0005-0000-0000-000028180000}"/>
    <cellStyle name="Input 19 3 3" xfId="6185" xr:uid="{00000000-0005-0000-0000-000029180000}"/>
    <cellStyle name="Input 19 3 3 2" xfId="6186" xr:uid="{00000000-0005-0000-0000-00002A180000}"/>
    <cellStyle name="Input 19 3 3 2 2" xfId="6187" xr:uid="{00000000-0005-0000-0000-00002B180000}"/>
    <cellStyle name="Input 19 3 3 3" xfId="6188" xr:uid="{00000000-0005-0000-0000-00002C180000}"/>
    <cellStyle name="Input 19 3 4" xfId="6189" xr:uid="{00000000-0005-0000-0000-00002D180000}"/>
    <cellStyle name="Input 19 3 4 2" xfId="6190" xr:uid="{00000000-0005-0000-0000-00002E180000}"/>
    <cellStyle name="Input 19 3 5" xfId="6191" xr:uid="{00000000-0005-0000-0000-00002F180000}"/>
    <cellStyle name="Input 19 3_Aktiva Formeln" xfId="6192" xr:uid="{00000000-0005-0000-0000-000030180000}"/>
    <cellStyle name="Input 19 4" xfId="6193" xr:uid="{00000000-0005-0000-0000-000031180000}"/>
    <cellStyle name="Input 19 4 2" xfId="6194" xr:uid="{00000000-0005-0000-0000-000032180000}"/>
    <cellStyle name="Input 19 4 2 2" xfId="6195" xr:uid="{00000000-0005-0000-0000-000033180000}"/>
    <cellStyle name="Input 19 4 3" xfId="6196" xr:uid="{00000000-0005-0000-0000-000034180000}"/>
    <cellStyle name="Input 19 5" xfId="6197" xr:uid="{00000000-0005-0000-0000-000035180000}"/>
    <cellStyle name="Input 19 5 2" xfId="6198" xr:uid="{00000000-0005-0000-0000-000036180000}"/>
    <cellStyle name="Input 19 5 2 2" xfId="6199" xr:uid="{00000000-0005-0000-0000-000037180000}"/>
    <cellStyle name="Input 19 5 3" xfId="6200" xr:uid="{00000000-0005-0000-0000-000038180000}"/>
    <cellStyle name="Input 19_Aktiva Formeln" xfId="6201" xr:uid="{00000000-0005-0000-0000-000039180000}"/>
    <cellStyle name="Input 2" xfId="6202" xr:uid="{00000000-0005-0000-0000-00003A180000}"/>
    <cellStyle name="Input 2 2" xfId="6203" xr:uid="{00000000-0005-0000-0000-00003B180000}"/>
    <cellStyle name="Input 2 2 2" xfId="6204" xr:uid="{00000000-0005-0000-0000-00003C180000}"/>
    <cellStyle name="Input 2 2 2 2" xfId="6205" xr:uid="{00000000-0005-0000-0000-00003D180000}"/>
    <cellStyle name="Input 2 2 2 2 2" xfId="6206" xr:uid="{00000000-0005-0000-0000-00003E180000}"/>
    <cellStyle name="Input 2 2 2 2 2 2" xfId="6207" xr:uid="{00000000-0005-0000-0000-00003F180000}"/>
    <cellStyle name="Input 2 2 2 2 2 2 2" xfId="6208" xr:uid="{00000000-0005-0000-0000-000040180000}"/>
    <cellStyle name="Input 2 2 2 2 2 3" xfId="6209" xr:uid="{00000000-0005-0000-0000-000041180000}"/>
    <cellStyle name="Input 2 2 2 2 3" xfId="6210" xr:uid="{00000000-0005-0000-0000-000042180000}"/>
    <cellStyle name="Input 2 2 2 2 3 2" xfId="6211" xr:uid="{00000000-0005-0000-0000-000043180000}"/>
    <cellStyle name="Input 2 2 2 2 3 2 2" xfId="6212" xr:uid="{00000000-0005-0000-0000-000044180000}"/>
    <cellStyle name="Input 2 2 2 2 3 3" xfId="6213" xr:uid="{00000000-0005-0000-0000-000045180000}"/>
    <cellStyle name="Input 2 2 2 2 4" xfId="6214" xr:uid="{00000000-0005-0000-0000-000046180000}"/>
    <cellStyle name="Input 2 2 2 2 4 2" xfId="6215" xr:uid="{00000000-0005-0000-0000-000047180000}"/>
    <cellStyle name="Input 2 2 2 2 5" xfId="6216" xr:uid="{00000000-0005-0000-0000-000048180000}"/>
    <cellStyle name="Input 2 2 2 2_Aktiva Formeln" xfId="6217" xr:uid="{00000000-0005-0000-0000-000049180000}"/>
    <cellStyle name="Input 2 2 2 3" xfId="6218" xr:uid="{00000000-0005-0000-0000-00004A180000}"/>
    <cellStyle name="Input 2 2 2 3 2" xfId="6219" xr:uid="{00000000-0005-0000-0000-00004B180000}"/>
    <cellStyle name="Input 2 2 2 3 2 2" xfId="6220" xr:uid="{00000000-0005-0000-0000-00004C180000}"/>
    <cellStyle name="Input 2 2 2 3 3" xfId="6221" xr:uid="{00000000-0005-0000-0000-00004D180000}"/>
    <cellStyle name="Input 2 2 2 4" xfId="6222" xr:uid="{00000000-0005-0000-0000-00004E180000}"/>
    <cellStyle name="Input 2 2 2 4 2" xfId="6223" xr:uid="{00000000-0005-0000-0000-00004F180000}"/>
    <cellStyle name="Input 2 2 2_Aktiva Formeln" xfId="6224" xr:uid="{00000000-0005-0000-0000-000050180000}"/>
    <cellStyle name="Input 2 2 3" xfId="6225" xr:uid="{00000000-0005-0000-0000-000051180000}"/>
    <cellStyle name="Input 2 2 3 2" xfId="6226" xr:uid="{00000000-0005-0000-0000-000052180000}"/>
    <cellStyle name="Input 2 2 3 2 2" xfId="6227" xr:uid="{00000000-0005-0000-0000-000053180000}"/>
    <cellStyle name="Input 2 2 3 2 2 2" xfId="6228" xr:uid="{00000000-0005-0000-0000-000054180000}"/>
    <cellStyle name="Input 2 2 3 2 3" xfId="6229" xr:uid="{00000000-0005-0000-0000-000055180000}"/>
    <cellStyle name="Input 2 2 3 3" xfId="6230" xr:uid="{00000000-0005-0000-0000-000056180000}"/>
    <cellStyle name="Input 2 2 3 3 2" xfId="6231" xr:uid="{00000000-0005-0000-0000-000057180000}"/>
    <cellStyle name="Input 2 2 3 3 2 2" xfId="6232" xr:uid="{00000000-0005-0000-0000-000058180000}"/>
    <cellStyle name="Input 2 2 3 3 3" xfId="6233" xr:uid="{00000000-0005-0000-0000-000059180000}"/>
    <cellStyle name="Input 2 2 3 4" xfId="6234" xr:uid="{00000000-0005-0000-0000-00005A180000}"/>
    <cellStyle name="Input 2 2 3 4 2" xfId="6235" xr:uid="{00000000-0005-0000-0000-00005B180000}"/>
    <cellStyle name="Input 2 2 3 5" xfId="6236" xr:uid="{00000000-0005-0000-0000-00005C180000}"/>
    <cellStyle name="Input 2 2 3_Aktiva Formeln" xfId="6237" xr:uid="{00000000-0005-0000-0000-00005D180000}"/>
    <cellStyle name="Input 2 2 4" xfId="6238" xr:uid="{00000000-0005-0000-0000-00005E180000}"/>
    <cellStyle name="Input 2 2 4 2" xfId="6239" xr:uid="{00000000-0005-0000-0000-00005F180000}"/>
    <cellStyle name="Input 2 2 4 2 2" xfId="6240" xr:uid="{00000000-0005-0000-0000-000060180000}"/>
    <cellStyle name="Input 2 2 4 2 2 2" xfId="6241" xr:uid="{00000000-0005-0000-0000-000061180000}"/>
    <cellStyle name="Input 2 2 4 2 3" xfId="6242" xr:uid="{00000000-0005-0000-0000-000062180000}"/>
    <cellStyle name="Input 2 2 4 3" xfId="6243" xr:uid="{00000000-0005-0000-0000-000063180000}"/>
    <cellStyle name="Input 2 2 4 3 2" xfId="6244" xr:uid="{00000000-0005-0000-0000-000064180000}"/>
    <cellStyle name="Input 2 2 4 3 2 2" xfId="6245" xr:uid="{00000000-0005-0000-0000-000065180000}"/>
    <cellStyle name="Input 2 2 4 3 3" xfId="6246" xr:uid="{00000000-0005-0000-0000-000066180000}"/>
    <cellStyle name="Input 2 2 4 4" xfId="6247" xr:uid="{00000000-0005-0000-0000-000067180000}"/>
    <cellStyle name="Input 2 2 4 4 2" xfId="6248" xr:uid="{00000000-0005-0000-0000-000068180000}"/>
    <cellStyle name="Input 2 2 4 5" xfId="6249" xr:uid="{00000000-0005-0000-0000-000069180000}"/>
    <cellStyle name="Input 2 2 4_Aktiva Formeln" xfId="6250" xr:uid="{00000000-0005-0000-0000-00006A180000}"/>
    <cellStyle name="Input 2 2 5" xfId="6251" xr:uid="{00000000-0005-0000-0000-00006B180000}"/>
    <cellStyle name="Input 2 2 5 2" xfId="6252" xr:uid="{00000000-0005-0000-0000-00006C180000}"/>
    <cellStyle name="Input 2 2 5 2 2" xfId="6253" xr:uid="{00000000-0005-0000-0000-00006D180000}"/>
    <cellStyle name="Input 2 2 5 2 2 2" xfId="6254" xr:uid="{00000000-0005-0000-0000-00006E180000}"/>
    <cellStyle name="Input 2 2 5 2 3" xfId="6255" xr:uid="{00000000-0005-0000-0000-00006F180000}"/>
    <cellStyle name="Input 2 2 5 3" xfId="6256" xr:uid="{00000000-0005-0000-0000-000070180000}"/>
    <cellStyle name="Input 2 2 5 3 2" xfId="6257" xr:uid="{00000000-0005-0000-0000-000071180000}"/>
    <cellStyle name="Input 2 2 5 3 2 2" xfId="6258" xr:uid="{00000000-0005-0000-0000-000072180000}"/>
    <cellStyle name="Input 2 2 5 3 3" xfId="6259" xr:uid="{00000000-0005-0000-0000-000073180000}"/>
    <cellStyle name="Input 2 2 5 4" xfId="6260" xr:uid="{00000000-0005-0000-0000-000074180000}"/>
    <cellStyle name="Input 2 2 5 4 2" xfId="6261" xr:uid="{00000000-0005-0000-0000-000075180000}"/>
    <cellStyle name="Input 2 2 5 5" xfId="6262" xr:uid="{00000000-0005-0000-0000-000076180000}"/>
    <cellStyle name="Input 2 2 5_Aktiva Formeln" xfId="6263" xr:uid="{00000000-0005-0000-0000-000077180000}"/>
    <cellStyle name="Input 2 2 6" xfId="6264" xr:uid="{00000000-0005-0000-0000-000078180000}"/>
    <cellStyle name="Input 2 2 6 2" xfId="6265" xr:uid="{00000000-0005-0000-0000-000079180000}"/>
    <cellStyle name="Input 2 2 6 2 2" xfId="6266" xr:uid="{00000000-0005-0000-0000-00007A180000}"/>
    <cellStyle name="Input 2 2 6 3" xfId="6267" xr:uid="{00000000-0005-0000-0000-00007B180000}"/>
    <cellStyle name="Input 2 2 7" xfId="6268" xr:uid="{00000000-0005-0000-0000-00007C180000}"/>
    <cellStyle name="Input 2 2 7 2" xfId="6269" xr:uid="{00000000-0005-0000-0000-00007D180000}"/>
    <cellStyle name="Input 2 2 7 2 2" xfId="6270" xr:uid="{00000000-0005-0000-0000-00007E180000}"/>
    <cellStyle name="Input 2 2 7 3" xfId="6271" xr:uid="{00000000-0005-0000-0000-00007F180000}"/>
    <cellStyle name="Input 2 2 8" xfId="6272" xr:uid="{00000000-0005-0000-0000-000080180000}"/>
    <cellStyle name="Input 2 2 8 2" xfId="6273" xr:uid="{00000000-0005-0000-0000-000081180000}"/>
    <cellStyle name="Input 2 2_Aktiva Formeln" xfId="6274" xr:uid="{00000000-0005-0000-0000-000082180000}"/>
    <cellStyle name="Input 2 3" xfId="6275" xr:uid="{00000000-0005-0000-0000-000083180000}"/>
    <cellStyle name="Input 2 3 2" xfId="6276" xr:uid="{00000000-0005-0000-0000-000084180000}"/>
    <cellStyle name="Input 2 3 2 2" xfId="6277" xr:uid="{00000000-0005-0000-0000-000085180000}"/>
    <cellStyle name="Input 2 3 2 2 2" xfId="6278" xr:uid="{00000000-0005-0000-0000-000086180000}"/>
    <cellStyle name="Input 2 3 2 2 2 2" xfId="6279" xr:uid="{00000000-0005-0000-0000-000087180000}"/>
    <cellStyle name="Input 2 3 2 2 3" xfId="6280" xr:uid="{00000000-0005-0000-0000-000088180000}"/>
    <cellStyle name="Input 2 3 2 3" xfId="6281" xr:uid="{00000000-0005-0000-0000-000089180000}"/>
    <cellStyle name="Input 2 3 2 3 2" xfId="6282" xr:uid="{00000000-0005-0000-0000-00008A180000}"/>
    <cellStyle name="Input 2 3 2 3 2 2" xfId="6283" xr:uid="{00000000-0005-0000-0000-00008B180000}"/>
    <cellStyle name="Input 2 3 2 3 3" xfId="6284" xr:uid="{00000000-0005-0000-0000-00008C180000}"/>
    <cellStyle name="Input 2 3 2 4" xfId="6285" xr:uid="{00000000-0005-0000-0000-00008D180000}"/>
    <cellStyle name="Input 2 3 2 4 2" xfId="6286" xr:uid="{00000000-0005-0000-0000-00008E180000}"/>
    <cellStyle name="Input 2 3 2 5" xfId="6287" xr:uid="{00000000-0005-0000-0000-00008F180000}"/>
    <cellStyle name="Input 2 3 2_Aktiva Formeln" xfId="6288" xr:uid="{00000000-0005-0000-0000-000090180000}"/>
    <cellStyle name="Input 2 3 3" xfId="6289" xr:uid="{00000000-0005-0000-0000-000091180000}"/>
    <cellStyle name="Input 2 3 3 2" xfId="6290" xr:uid="{00000000-0005-0000-0000-000092180000}"/>
    <cellStyle name="Input 2 3 3 2 2" xfId="6291" xr:uid="{00000000-0005-0000-0000-000093180000}"/>
    <cellStyle name="Input 2 3 3 2 2 2" xfId="6292" xr:uid="{00000000-0005-0000-0000-000094180000}"/>
    <cellStyle name="Input 2 3 3 2 3" xfId="6293" xr:uid="{00000000-0005-0000-0000-000095180000}"/>
    <cellStyle name="Input 2 3 3 3" xfId="6294" xr:uid="{00000000-0005-0000-0000-000096180000}"/>
    <cellStyle name="Input 2 3 3 3 2" xfId="6295" xr:uid="{00000000-0005-0000-0000-000097180000}"/>
    <cellStyle name="Input 2 3 3 3 2 2" xfId="6296" xr:uid="{00000000-0005-0000-0000-000098180000}"/>
    <cellStyle name="Input 2 3 3 3 3" xfId="6297" xr:uid="{00000000-0005-0000-0000-000099180000}"/>
    <cellStyle name="Input 2 3 3 4" xfId="6298" xr:uid="{00000000-0005-0000-0000-00009A180000}"/>
    <cellStyle name="Input 2 3 3 4 2" xfId="6299" xr:uid="{00000000-0005-0000-0000-00009B180000}"/>
    <cellStyle name="Input 2 3 3 5" xfId="6300" xr:uid="{00000000-0005-0000-0000-00009C180000}"/>
    <cellStyle name="Input 2 3 3_Aktiva Formeln" xfId="6301" xr:uid="{00000000-0005-0000-0000-00009D180000}"/>
    <cellStyle name="Input 2 3 4" xfId="6302" xr:uid="{00000000-0005-0000-0000-00009E180000}"/>
    <cellStyle name="Input 2 3 4 2" xfId="6303" xr:uid="{00000000-0005-0000-0000-00009F180000}"/>
    <cellStyle name="Input 2 3 4 2 2" xfId="6304" xr:uid="{00000000-0005-0000-0000-0000A0180000}"/>
    <cellStyle name="Input 2 3 4 3" xfId="6305" xr:uid="{00000000-0005-0000-0000-0000A1180000}"/>
    <cellStyle name="Input 2 3 5" xfId="6306" xr:uid="{00000000-0005-0000-0000-0000A2180000}"/>
    <cellStyle name="Input 2 3 5 2" xfId="6307" xr:uid="{00000000-0005-0000-0000-0000A3180000}"/>
    <cellStyle name="Input 2 3 5 2 2" xfId="6308" xr:uid="{00000000-0005-0000-0000-0000A4180000}"/>
    <cellStyle name="Input 2 3 5 3" xfId="6309" xr:uid="{00000000-0005-0000-0000-0000A5180000}"/>
    <cellStyle name="Input 2 3_Aktiva Formeln" xfId="6310" xr:uid="{00000000-0005-0000-0000-0000A6180000}"/>
    <cellStyle name="Input 2 4" xfId="6311" xr:uid="{00000000-0005-0000-0000-0000A7180000}"/>
    <cellStyle name="Input 2 4 2" xfId="6312" xr:uid="{00000000-0005-0000-0000-0000A8180000}"/>
    <cellStyle name="Input 2_Aktiva Formeln" xfId="6313" xr:uid="{00000000-0005-0000-0000-0000A9180000}"/>
    <cellStyle name="Input 20" xfId="6314" xr:uid="{00000000-0005-0000-0000-0000AA180000}"/>
    <cellStyle name="Input 20 2" xfId="6315" xr:uid="{00000000-0005-0000-0000-0000AB180000}"/>
    <cellStyle name="Input 20 2 2" xfId="6316" xr:uid="{00000000-0005-0000-0000-0000AC180000}"/>
    <cellStyle name="Input 20 2 2 2" xfId="6317" xr:uid="{00000000-0005-0000-0000-0000AD180000}"/>
    <cellStyle name="Input 20 2 2 2 2" xfId="6318" xr:uid="{00000000-0005-0000-0000-0000AE180000}"/>
    <cellStyle name="Input 20 2 2 3" xfId="6319" xr:uid="{00000000-0005-0000-0000-0000AF180000}"/>
    <cellStyle name="Input 20 2 3" xfId="6320" xr:uid="{00000000-0005-0000-0000-0000B0180000}"/>
    <cellStyle name="Input 20 2 3 2" xfId="6321" xr:uid="{00000000-0005-0000-0000-0000B1180000}"/>
    <cellStyle name="Input 20 2 3 2 2" xfId="6322" xr:uid="{00000000-0005-0000-0000-0000B2180000}"/>
    <cellStyle name="Input 20 2 3 3" xfId="6323" xr:uid="{00000000-0005-0000-0000-0000B3180000}"/>
    <cellStyle name="Input 20 2 4" xfId="6324" xr:uid="{00000000-0005-0000-0000-0000B4180000}"/>
    <cellStyle name="Input 20 2 4 2" xfId="6325" xr:uid="{00000000-0005-0000-0000-0000B5180000}"/>
    <cellStyle name="Input 20 2 5" xfId="6326" xr:uid="{00000000-0005-0000-0000-0000B6180000}"/>
    <cellStyle name="Input 20 2_Aktiva Formeln" xfId="6327" xr:uid="{00000000-0005-0000-0000-0000B7180000}"/>
    <cellStyle name="Input 20 3" xfId="6328" xr:uid="{00000000-0005-0000-0000-0000B8180000}"/>
    <cellStyle name="Input 20 3 2" xfId="6329" xr:uid="{00000000-0005-0000-0000-0000B9180000}"/>
    <cellStyle name="Input 20 3 2 2" xfId="6330" xr:uid="{00000000-0005-0000-0000-0000BA180000}"/>
    <cellStyle name="Input 20 3 2 2 2" xfId="6331" xr:uid="{00000000-0005-0000-0000-0000BB180000}"/>
    <cellStyle name="Input 20 3 2 3" xfId="6332" xr:uid="{00000000-0005-0000-0000-0000BC180000}"/>
    <cellStyle name="Input 20 3 3" xfId="6333" xr:uid="{00000000-0005-0000-0000-0000BD180000}"/>
    <cellStyle name="Input 20 3 3 2" xfId="6334" xr:uid="{00000000-0005-0000-0000-0000BE180000}"/>
    <cellStyle name="Input 20 3 3 2 2" xfId="6335" xr:uid="{00000000-0005-0000-0000-0000BF180000}"/>
    <cellStyle name="Input 20 3 3 3" xfId="6336" xr:uid="{00000000-0005-0000-0000-0000C0180000}"/>
    <cellStyle name="Input 20 3 4" xfId="6337" xr:uid="{00000000-0005-0000-0000-0000C1180000}"/>
    <cellStyle name="Input 20 3 4 2" xfId="6338" xr:uid="{00000000-0005-0000-0000-0000C2180000}"/>
    <cellStyle name="Input 20 3 5" xfId="6339" xr:uid="{00000000-0005-0000-0000-0000C3180000}"/>
    <cellStyle name="Input 20 3_Aktiva Formeln" xfId="6340" xr:uid="{00000000-0005-0000-0000-0000C4180000}"/>
    <cellStyle name="Input 20 4" xfId="6341" xr:uid="{00000000-0005-0000-0000-0000C5180000}"/>
    <cellStyle name="Input 20 4 2" xfId="6342" xr:uid="{00000000-0005-0000-0000-0000C6180000}"/>
    <cellStyle name="Input 20 4 2 2" xfId="6343" xr:uid="{00000000-0005-0000-0000-0000C7180000}"/>
    <cellStyle name="Input 20 4 3" xfId="6344" xr:uid="{00000000-0005-0000-0000-0000C8180000}"/>
    <cellStyle name="Input 20 5" xfId="6345" xr:uid="{00000000-0005-0000-0000-0000C9180000}"/>
    <cellStyle name="Input 20 5 2" xfId="6346" xr:uid="{00000000-0005-0000-0000-0000CA180000}"/>
    <cellStyle name="Input 20 5 2 2" xfId="6347" xr:uid="{00000000-0005-0000-0000-0000CB180000}"/>
    <cellStyle name="Input 20 5 3" xfId="6348" xr:uid="{00000000-0005-0000-0000-0000CC180000}"/>
    <cellStyle name="Input 20_Aktiva Formeln" xfId="6349" xr:uid="{00000000-0005-0000-0000-0000CD180000}"/>
    <cellStyle name="Input 21" xfId="6350" xr:uid="{00000000-0005-0000-0000-0000CE180000}"/>
    <cellStyle name="Input 21 2" xfId="6351" xr:uid="{00000000-0005-0000-0000-0000CF180000}"/>
    <cellStyle name="Input 21 2 2" xfId="6352" xr:uid="{00000000-0005-0000-0000-0000D0180000}"/>
    <cellStyle name="Input 21 2 2 2" xfId="6353" xr:uid="{00000000-0005-0000-0000-0000D1180000}"/>
    <cellStyle name="Input 21 2 2 2 2" xfId="6354" xr:uid="{00000000-0005-0000-0000-0000D2180000}"/>
    <cellStyle name="Input 21 2 2 3" xfId="6355" xr:uid="{00000000-0005-0000-0000-0000D3180000}"/>
    <cellStyle name="Input 21 2 3" xfId="6356" xr:uid="{00000000-0005-0000-0000-0000D4180000}"/>
    <cellStyle name="Input 21 2 3 2" xfId="6357" xr:uid="{00000000-0005-0000-0000-0000D5180000}"/>
    <cellStyle name="Input 21 2 3 2 2" xfId="6358" xr:uid="{00000000-0005-0000-0000-0000D6180000}"/>
    <cellStyle name="Input 21 2 3 3" xfId="6359" xr:uid="{00000000-0005-0000-0000-0000D7180000}"/>
    <cellStyle name="Input 21 2 4" xfId="6360" xr:uid="{00000000-0005-0000-0000-0000D8180000}"/>
    <cellStyle name="Input 21 2 4 2" xfId="6361" xr:uid="{00000000-0005-0000-0000-0000D9180000}"/>
    <cellStyle name="Input 21 2 5" xfId="6362" xr:uid="{00000000-0005-0000-0000-0000DA180000}"/>
    <cellStyle name="Input 21 2_Aktiva Formeln" xfId="6363" xr:uid="{00000000-0005-0000-0000-0000DB180000}"/>
    <cellStyle name="Input 21 3" xfId="6364" xr:uid="{00000000-0005-0000-0000-0000DC180000}"/>
    <cellStyle name="Input 21 3 2" xfId="6365" xr:uid="{00000000-0005-0000-0000-0000DD180000}"/>
    <cellStyle name="Input 21 3 2 2" xfId="6366" xr:uid="{00000000-0005-0000-0000-0000DE180000}"/>
    <cellStyle name="Input 21 3 2 2 2" xfId="6367" xr:uid="{00000000-0005-0000-0000-0000DF180000}"/>
    <cellStyle name="Input 21 3 2 3" xfId="6368" xr:uid="{00000000-0005-0000-0000-0000E0180000}"/>
    <cellStyle name="Input 21 3 3" xfId="6369" xr:uid="{00000000-0005-0000-0000-0000E1180000}"/>
    <cellStyle name="Input 21 3 3 2" xfId="6370" xr:uid="{00000000-0005-0000-0000-0000E2180000}"/>
    <cellStyle name="Input 21 3 3 2 2" xfId="6371" xr:uid="{00000000-0005-0000-0000-0000E3180000}"/>
    <cellStyle name="Input 21 3 3 3" xfId="6372" xr:uid="{00000000-0005-0000-0000-0000E4180000}"/>
    <cellStyle name="Input 21 3 4" xfId="6373" xr:uid="{00000000-0005-0000-0000-0000E5180000}"/>
    <cellStyle name="Input 21 3 4 2" xfId="6374" xr:uid="{00000000-0005-0000-0000-0000E6180000}"/>
    <cellStyle name="Input 21 3 5" xfId="6375" xr:uid="{00000000-0005-0000-0000-0000E7180000}"/>
    <cellStyle name="Input 21 3_Aktiva Formeln" xfId="6376" xr:uid="{00000000-0005-0000-0000-0000E8180000}"/>
    <cellStyle name="Input 21 4" xfId="6377" xr:uid="{00000000-0005-0000-0000-0000E9180000}"/>
    <cellStyle name="Input 21 4 2" xfId="6378" xr:uid="{00000000-0005-0000-0000-0000EA180000}"/>
    <cellStyle name="Input 21 4 2 2" xfId="6379" xr:uid="{00000000-0005-0000-0000-0000EB180000}"/>
    <cellStyle name="Input 21 4 3" xfId="6380" xr:uid="{00000000-0005-0000-0000-0000EC180000}"/>
    <cellStyle name="Input 21 5" xfId="6381" xr:uid="{00000000-0005-0000-0000-0000ED180000}"/>
    <cellStyle name="Input 21 5 2" xfId="6382" xr:uid="{00000000-0005-0000-0000-0000EE180000}"/>
    <cellStyle name="Input 21 5 2 2" xfId="6383" xr:uid="{00000000-0005-0000-0000-0000EF180000}"/>
    <cellStyle name="Input 21 5 3" xfId="6384" xr:uid="{00000000-0005-0000-0000-0000F0180000}"/>
    <cellStyle name="Input 21_Aktiva Formeln" xfId="6385" xr:uid="{00000000-0005-0000-0000-0000F1180000}"/>
    <cellStyle name="Input 22" xfId="6386" xr:uid="{00000000-0005-0000-0000-0000F2180000}"/>
    <cellStyle name="Input 22 2" xfId="6387" xr:uid="{00000000-0005-0000-0000-0000F3180000}"/>
    <cellStyle name="Input 22 2 2" xfId="6388" xr:uid="{00000000-0005-0000-0000-0000F4180000}"/>
    <cellStyle name="Input 22 2 2 2" xfId="6389" xr:uid="{00000000-0005-0000-0000-0000F5180000}"/>
    <cellStyle name="Input 22 2 2 2 2" xfId="6390" xr:uid="{00000000-0005-0000-0000-0000F6180000}"/>
    <cellStyle name="Input 22 2 2 3" xfId="6391" xr:uid="{00000000-0005-0000-0000-0000F7180000}"/>
    <cellStyle name="Input 22 2 3" xfId="6392" xr:uid="{00000000-0005-0000-0000-0000F8180000}"/>
    <cellStyle name="Input 22 2 3 2" xfId="6393" xr:uid="{00000000-0005-0000-0000-0000F9180000}"/>
    <cellStyle name="Input 22 2 3 2 2" xfId="6394" xr:uid="{00000000-0005-0000-0000-0000FA180000}"/>
    <cellStyle name="Input 22 2 3 3" xfId="6395" xr:uid="{00000000-0005-0000-0000-0000FB180000}"/>
    <cellStyle name="Input 22 2 4" xfId="6396" xr:uid="{00000000-0005-0000-0000-0000FC180000}"/>
    <cellStyle name="Input 22 2 4 2" xfId="6397" xr:uid="{00000000-0005-0000-0000-0000FD180000}"/>
    <cellStyle name="Input 22 2 5" xfId="6398" xr:uid="{00000000-0005-0000-0000-0000FE180000}"/>
    <cellStyle name="Input 22 2_Aktiva Formeln" xfId="6399" xr:uid="{00000000-0005-0000-0000-0000FF180000}"/>
    <cellStyle name="Input 22 3" xfId="6400" xr:uid="{00000000-0005-0000-0000-000000190000}"/>
    <cellStyle name="Input 22 3 2" xfId="6401" xr:uid="{00000000-0005-0000-0000-000001190000}"/>
    <cellStyle name="Input 22 3 2 2" xfId="6402" xr:uid="{00000000-0005-0000-0000-000002190000}"/>
    <cellStyle name="Input 22 3 2 2 2" xfId="6403" xr:uid="{00000000-0005-0000-0000-000003190000}"/>
    <cellStyle name="Input 22 3 2 3" xfId="6404" xr:uid="{00000000-0005-0000-0000-000004190000}"/>
    <cellStyle name="Input 22 3 3" xfId="6405" xr:uid="{00000000-0005-0000-0000-000005190000}"/>
    <cellStyle name="Input 22 3 3 2" xfId="6406" xr:uid="{00000000-0005-0000-0000-000006190000}"/>
    <cellStyle name="Input 22 3 3 2 2" xfId="6407" xr:uid="{00000000-0005-0000-0000-000007190000}"/>
    <cellStyle name="Input 22 3 3 3" xfId="6408" xr:uid="{00000000-0005-0000-0000-000008190000}"/>
    <cellStyle name="Input 22 3 4" xfId="6409" xr:uid="{00000000-0005-0000-0000-000009190000}"/>
    <cellStyle name="Input 22 3 4 2" xfId="6410" xr:uid="{00000000-0005-0000-0000-00000A190000}"/>
    <cellStyle name="Input 22 3 5" xfId="6411" xr:uid="{00000000-0005-0000-0000-00000B190000}"/>
    <cellStyle name="Input 22 3_Aktiva Formeln" xfId="6412" xr:uid="{00000000-0005-0000-0000-00000C190000}"/>
    <cellStyle name="Input 22 4" xfId="6413" xr:uid="{00000000-0005-0000-0000-00000D190000}"/>
    <cellStyle name="Input 22 4 2" xfId="6414" xr:uid="{00000000-0005-0000-0000-00000E190000}"/>
    <cellStyle name="Input 22 4 2 2" xfId="6415" xr:uid="{00000000-0005-0000-0000-00000F190000}"/>
    <cellStyle name="Input 22 4 3" xfId="6416" xr:uid="{00000000-0005-0000-0000-000010190000}"/>
    <cellStyle name="Input 22 5" xfId="6417" xr:uid="{00000000-0005-0000-0000-000011190000}"/>
    <cellStyle name="Input 22 5 2" xfId="6418" xr:uid="{00000000-0005-0000-0000-000012190000}"/>
    <cellStyle name="Input 22 5 2 2" xfId="6419" xr:uid="{00000000-0005-0000-0000-000013190000}"/>
    <cellStyle name="Input 22 5 3" xfId="6420" xr:uid="{00000000-0005-0000-0000-000014190000}"/>
    <cellStyle name="Input 22_Aktiva Formeln" xfId="6421" xr:uid="{00000000-0005-0000-0000-000015190000}"/>
    <cellStyle name="Input 23" xfId="6422" xr:uid="{00000000-0005-0000-0000-000016190000}"/>
    <cellStyle name="Input 23 2" xfId="6423" xr:uid="{00000000-0005-0000-0000-000017190000}"/>
    <cellStyle name="Input 23 2 2" xfId="6424" xr:uid="{00000000-0005-0000-0000-000018190000}"/>
    <cellStyle name="Input 23 2 2 2" xfId="6425" xr:uid="{00000000-0005-0000-0000-000019190000}"/>
    <cellStyle name="Input 23 2 3" xfId="6426" xr:uid="{00000000-0005-0000-0000-00001A190000}"/>
    <cellStyle name="Input 23 3" xfId="6427" xr:uid="{00000000-0005-0000-0000-00001B190000}"/>
    <cellStyle name="Input 23 3 2" xfId="6428" xr:uid="{00000000-0005-0000-0000-00001C190000}"/>
    <cellStyle name="Input 23 3 2 2" xfId="6429" xr:uid="{00000000-0005-0000-0000-00001D190000}"/>
    <cellStyle name="Input 23 3 3" xfId="6430" xr:uid="{00000000-0005-0000-0000-00001E190000}"/>
    <cellStyle name="Input 23 4" xfId="6431" xr:uid="{00000000-0005-0000-0000-00001F190000}"/>
    <cellStyle name="Input 23 4 2" xfId="6432" xr:uid="{00000000-0005-0000-0000-000020190000}"/>
    <cellStyle name="Input 23 5" xfId="6433" xr:uid="{00000000-0005-0000-0000-000021190000}"/>
    <cellStyle name="Input 23_Aktiva Formeln" xfId="6434" xr:uid="{00000000-0005-0000-0000-000022190000}"/>
    <cellStyle name="Input 24" xfId="6435" xr:uid="{00000000-0005-0000-0000-000023190000}"/>
    <cellStyle name="Input 24 2" xfId="6436" xr:uid="{00000000-0005-0000-0000-000024190000}"/>
    <cellStyle name="Input 24 2 2" xfId="6437" xr:uid="{00000000-0005-0000-0000-000025190000}"/>
    <cellStyle name="Input 24 3" xfId="6438" xr:uid="{00000000-0005-0000-0000-000026190000}"/>
    <cellStyle name="Input 25" xfId="6439" xr:uid="{00000000-0005-0000-0000-000027190000}"/>
    <cellStyle name="Input 25 2" xfId="6440" xr:uid="{00000000-0005-0000-0000-000028190000}"/>
    <cellStyle name="Input 25 2 2" xfId="6441" xr:uid="{00000000-0005-0000-0000-000029190000}"/>
    <cellStyle name="Input 25 3" xfId="6442" xr:uid="{00000000-0005-0000-0000-00002A190000}"/>
    <cellStyle name="Input 26" xfId="6443" xr:uid="{00000000-0005-0000-0000-00002B190000}"/>
    <cellStyle name="Input 26 2" xfId="6444" xr:uid="{00000000-0005-0000-0000-00002C190000}"/>
    <cellStyle name="Input 26 2 2" xfId="6445" xr:uid="{00000000-0005-0000-0000-00002D190000}"/>
    <cellStyle name="Input 26 3" xfId="6446" xr:uid="{00000000-0005-0000-0000-00002E190000}"/>
    <cellStyle name="Input 27" xfId="6447" xr:uid="{00000000-0005-0000-0000-00002F190000}"/>
    <cellStyle name="Input 27 2" xfId="6448" xr:uid="{00000000-0005-0000-0000-000030190000}"/>
    <cellStyle name="Input 27 2 2" xfId="6449" xr:uid="{00000000-0005-0000-0000-000031190000}"/>
    <cellStyle name="Input 27 3" xfId="6450" xr:uid="{00000000-0005-0000-0000-000032190000}"/>
    <cellStyle name="Input 28" xfId="6451" xr:uid="{00000000-0005-0000-0000-000033190000}"/>
    <cellStyle name="Input 28 2" xfId="6452" xr:uid="{00000000-0005-0000-0000-000034190000}"/>
    <cellStyle name="Input 29" xfId="6453" xr:uid="{00000000-0005-0000-0000-000035190000}"/>
    <cellStyle name="Input 29 2" xfId="6454" xr:uid="{00000000-0005-0000-0000-000036190000}"/>
    <cellStyle name="Input 3" xfId="6455" xr:uid="{00000000-0005-0000-0000-000037190000}"/>
    <cellStyle name="Input 3 2" xfId="6456" xr:uid="{00000000-0005-0000-0000-000038190000}"/>
    <cellStyle name="Input 3 2 2" xfId="6457" xr:uid="{00000000-0005-0000-0000-000039190000}"/>
    <cellStyle name="Input 3 2 2 2" xfId="6458" xr:uid="{00000000-0005-0000-0000-00003A190000}"/>
    <cellStyle name="Input 3 2 2 2 2" xfId="6459" xr:uid="{00000000-0005-0000-0000-00003B190000}"/>
    <cellStyle name="Input 3 2 2 2 2 2" xfId="6460" xr:uid="{00000000-0005-0000-0000-00003C190000}"/>
    <cellStyle name="Input 3 2 2 2 3" xfId="6461" xr:uid="{00000000-0005-0000-0000-00003D190000}"/>
    <cellStyle name="Input 3 2 2 3" xfId="6462" xr:uid="{00000000-0005-0000-0000-00003E190000}"/>
    <cellStyle name="Input 3 2 2 3 2" xfId="6463" xr:uid="{00000000-0005-0000-0000-00003F190000}"/>
    <cellStyle name="Input 3 2 2 3 2 2" xfId="6464" xr:uid="{00000000-0005-0000-0000-000040190000}"/>
    <cellStyle name="Input 3 2 2 3 3" xfId="6465" xr:uid="{00000000-0005-0000-0000-000041190000}"/>
    <cellStyle name="Input 3 2 2 4" xfId="6466" xr:uid="{00000000-0005-0000-0000-000042190000}"/>
    <cellStyle name="Input 3 2 2 4 2" xfId="6467" xr:uid="{00000000-0005-0000-0000-000043190000}"/>
    <cellStyle name="Input 3 2 2 5" xfId="6468" xr:uid="{00000000-0005-0000-0000-000044190000}"/>
    <cellStyle name="Input 3 2 2_Aktiva Formeln" xfId="6469" xr:uid="{00000000-0005-0000-0000-000045190000}"/>
    <cellStyle name="Input 3 2 3" xfId="6470" xr:uid="{00000000-0005-0000-0000-000046190000}"/>
    <cellStyle name="Input 3 2 3 2" xfId="6471" xr:uid="{00000000-0005-0000-0000-000047190000}"/>
    <cellStyle name="Input 3 2 3 2 2" xfId="6472" xr:uid="{00000000-0005-0000-0000-000048190000}"/>
    <cellStyle name="Input 3 2 3 3" xfId="6473" xr:uid="{00000000-0005-0000-0000-000049190000}"/>
    <cellStyle name="Input 3 2 4" xfId="6474" xr:uid="{00000000-0005-0000-0000-00004A190000}"/>
    <cellStyle name="Input 3 2 4 2" xfId="6475" xr:uid="{00000000-0005-0000-0000-00004B190000}"/>
    <cellStyle name="Input 3 2_Aktiva Formeln" xfId="6476" xr:uid="{00000000-0005-0000-0000-00004C190000}"/>
    <cellStyle name="Input 3 3" xfId="6477" xr:uid="{00000000-0005-0000-0000-00004D190000}"/>
    <cellStyle name="Input 3 3 2" xfId="6478" xr:uid="{00000000-0005-0000-0000-00004E190000}"/>
    <cellStyle name="Input 3 3 2 2" xfId="6479" xr:uid="{00000000-0005-0000-0000-00004F190000}"/>
    <cellStyle name="Input 3 3 2 2 2" xfId="6480" xr:uid="{00000000-0005-0000-0000-000050190000}"/>
    <cellStyle name="Input 3 3 2 3" xfId="6481" xr:uid="{00000000-0005-0000-0000-000051190000}"/>
    <cellStyle name="Input 3 3 3" xfId="6482" xr:uid="{00000000-0005-0000-0000-000052190000}"/>
    <cellStyle name="Input 3 3 3 2" xfId="6483" xr:uid="{00000000-0005-0000-0000-000053190000}"/>
    <cellStyle name="Input 3 3 3 2 2" xfId="6484" xr:uid="{00000000-0005-0000-0000-000054190000}"/>
    <cellStyle name="Input 3 3 3 3" xfId="6485" xr:uid="{00000000-0005-0000-0000-000055190000}"/>
    <cellStyle name="Input 3 3 4" xfId="6486" xr:uid="{00000000-0005-0000-0000-000056190000}"/>
    <cellStyle name="Input 3 3 4 2" xfId="6487" xr:uid="{00000000-0005-0000-0000-000057190000}"/>
    <cellStyle name="Input 3 3 5" xfId="6488" xr:uid="{00000000-0005-0000-0000-000058190000}"/>
    <cellStyle name="Input 3 3_Aktiva Formeln" xfId="6489" xr:uid="{00000000-0005-0000-0000-000059190000}"/>
    <cellStyle name="Input 3 4" xfId="6490" xr:uid="{00000000-0005-0000-0000-00005A190000}"/>
    <cellStyle name="Input 3 4 2" xfId="6491" xr:uid="{00000000-0005-0000-0000-00005B190000}"/>
    <cellStyle name="Input 3 4 2 2" xfId="6492" xr:uid="{00000000-0005-0000-0000-00005C190000}"/>
    <cellStyle name="Input 3 4 2 2 2" xfId="6493" xr:uid="{00000000-0005-0000-0000-00005D190000}"/>
    <cellStyle name="Input 3 4 2 3" xfId="6494" xr:uid="{00000000-0005-0000-0000-00005E190000}"/>
    <cellStyle name="Input 3 4 3" xfId="6495" xr:uid="{00000000-0005-0000-0000-00005F190000}"/>
    <cellStyle name="Input 3 4 3 2" xfId="6496" xr:uid="{00000000-0005-0000-0000-000060190000}"/>
    <cellStyle name="Input 3 4 3 2 2" xfId="6497" xr:uid="{00000000-0005-0000-0000-000061190000}"/>
    <cellStyle name="Input 3 4 3 3" xfId="6498" xr:uid="{00000000-0005-0000-0000-000062190000}"/>
    <cellStyle name="Input 3 4 4" xfId="6499" xr:uid="{00000000-0005-0000-0000-000063190000}"/>
    <cellStyle name="Input 3 4 4 2" xfId="6500" xr:uid="{00000000-0005-0000-0000-000064190000}"/>
    <cellStyle name="Input 3 4 5" xfId="6501" xr:uid="{00000000-0005-0000-0000-000065190000}"/>
    <cellStyle name="Input 3 4_Aktiva Formeln" xfId="6502" xr:uid="{00000000-0005-0000-0000-000066190000}"/>
    <cellStyle name="Input 3 5" xfId="6503" xr:uid="{00000000-0005-0000-0000-000067190000}"/>
    <cellStyle name="Input 3 5 2" xfId="6504" xr:uid="{00000000-0005-0000-0000-000068190000}"/>
    <cellStyle name="Input 3 5 2 2" xfId="6505" xr:uid="{00000000-0005-0000-0000-000069190000}"/>
    <cellStyle name="Input 3 5 2 2 2" xfId="6506" xr:uid="{00000000-0005-0000-0000-00006A190000}"/>
    <cellStyle name="Input 3 5 2 3" xfId="6507" xr:uid="{00000000-0005-0000-0000-00006B190000}"/>
    <cellStyle name="Input 3 5 3" xfId="6508" xr:uid="{00000000-0005-0000-0000-00006C190000}"/>
    <cellStyle name="Input 3 5 3 2" xfId="6509" xr:uid="{00000000-0005-0000-0000-00006D190000}"/>
    <cellStyle name="Input 3 5 3 2 2" xfId="6510" xr:uid="{00000000-0005-0000-0000-00006E190000}"/>
    <cellStyle name="Input 3 5 3 3" xfId="6511" xr:uid="{00000000-0005-0000-0000-00006F190000}"/>
    <cellStyle name="Input 3 5 4" xfId="6512" xr:uid="{00000000-0005-0000-0000-000070190000}"/>
    <cellStyle name="Input 3 5 4 2" xfId="6513" xr:uid="{00000000-0005-0000-0000-000071190000}"/>
    <cellStyle name="Input 3 5 5" xfId="6514" xr:uid="{00000000-0005-0000-0000-000072190000}"/>
    <cellStyle name="Input 3 5_Aktiva Formeln" xfId="6515" xr:uid="{00000000-0005-0000-0000-000073190000}"/>
    <cellStyle name="Input 3 6" xfId="6516" xr:uid="{00000000-0005-0000-0000-000074190000}"/>
    <cellStyle name="Input 3 6 2" xfId="6517" xr:uid="{00000000-0005-0000-0000-000075190000}"/>
    <cellStyle name="Input 3 6 2 2" xfId="6518" xr:uid="{00000000-0005-0000-0000-000076190000}"/>
    <cellStyle name="Input 3 6 3" xfId="6519" xr:uid="{00000000-0005-0000-0000-000077190000}"/>
    <cellStyle name="Input 3 7" xfId="6520" xr:uid="{00000000-0005-0000-0000-000078190000}"/>
    <cellStyle name="Input 3 7 2" xfId="6521" xr:uid="{00000000-0005-0000-0000-000079190000}"/>
    <cellStyle name="Input 3 7 2 2" xfId="6522" xr:uid="{00000000-0005-0000-0000-00007A190000}"/>
    <cellStyle name="Input 3 7 3" xfId="6523" xr:uid="{00000000-0005-0000-0000-00007B190000}"/>
    <cellStyle name="Input 3 8" xfId="6524" xr:uid="{00000000-0005-0000-0000-00007C190000}"/>
    <cellStyle name="Input 3 8 2" xfId="6525" xr:uid="{00000000-0005-0000-0000-00007D190000}"/>
    <cellStyle name="Input 3_Aktiva Formeln" xfId="6526" xr:uid="{00000000-0005-0000-0000-00007E190000}"/>
    <cellStyle name="Input 4" xfId="6527" xr:uid="{00000000-0005-0000-0000-00007F190000}"/>
    <cellStyle name="Input 4 2" xfId="6528" xr:uid="{00000000-0005-0000-0000-000080190000}"/>
    <cellStyle name="Input 4 2 2" xfId="6529" xr:uid="{00000000-0005-0000-0000-000081190000}"/>
    <cellStyle name="Input 4 2 2 2" xfId="6530" xr:uid="{00000000-0005-0000-0000-000082190000}"/>
    <cellStyle name="Input 4 2 2 2 2" xfId="6531" xr:uid="{00000000-0005-0000-0000-000083190000}"/>
    <cellStyle name="Input 4 2 2 2 2 2" xfId="6532" xr:uid="{00000000-0005-0000-0000-000084190000}"/>
    <cellStyle name="Input 4 2 2 2 3" xfId="6533" xr:uid="{00000000-0005-0000-0000-000085190000}"/>
    <cellStyle name="Input 4 2 2 3" xfId="6534" xr:uid="{00000000-0005-0000-0000-000086190000}"/>
    <cellStyle name="Input 4 2 2 3 2" xfId="6535" xr:uid="{00000000-0005-0000-0000-000087190000}"/>
    <cellStyle name="Input 4 2 2 3 2 2" xfId="6536" xr:uid="{00000000-0005-0000-0000-000088190000}"/>
    <cellStyle name="Input 4 2 2 3 3" xfId="6537" xr:uid="{00000000-0005-0000-0000-000089190000}"/>
    <cellStyle name="Input 4 2 2 4" xfId="6538" xr:uid="{00000000-0005-0000-0000-00008A190000}"/>
    <cellStyle name="Input 4 2 2 4 2" xfId="6539" xr:uid="{00000000-0005-0000-0000-00008B190000}"/>
    <cellStyle name="Input 4 2 2 5" xfId="6540" xr:uid="{00000000-0005-0000-0000-00008C190000}"/>
    <cellStyle name="Input 4 2 2_Aktiva Formeln" xfId="6541" xr:uid="{00000000-0005-0000-0000-00008D190000}"/>
    <cellStyle name="Input 4 2 3" xfId="6542" xr:uid="{00000000-0005-0000-0000-00008E190000}"/>
    <cellStyle name="Input 4 2 3 2" xfId="6543" xr:uid="{00000000-0005-0000-0000-00008F190000}"/>
    <cellStyle name="Input 4 2 3 2 2" xfId="6544" xr:uid="{00000000-0005-0000-0000-000090190000}"/>
    <cellStyle name="Input 4 2 3 3" xfId="6545" xr:uid="{00000000-0005-0000-0000-000091190000}"/>
    <cellStyle name="Input 4 2 4" xfId="6546" xr:uid="{00000000-0005-0000-0000-000092190000}"/>
    <cellStyle name="Input 4 2 4 2" xfId="6547" xr:uid="{00000000-0005-0000-0000-000093190000}"/>
    <cellStyle name="Input 4 2_Aktiva Formeln" xfId="6548" xr:uid="{00000000-0005-0000-0000-000094190000}"/>
    <cellStyle name="Input 4 3" xfId="6549" xr:uid="{00000000-0005-0000-0000-000095190000}"/>
    <cellStyle name="Input 4 3 2" xfId="6550" xr:uid="{00000000-0005-0000-0000-000096190000}"/>
    <cellStyle name="Input 4 3 2 2" xfId="6551" xr:uid="{00000000-0005-0000-0000-000097190000}"/>
    <cellStyle name="Input 4 3 2 2 2" xfId="6552" xr:uid="{00000000-0005-0000-0000-000098190000}"/>
    <cellStyle name="Input 4 3 2 3" xfId="6553" xr:uid="{00000000-0005-0000-0000-000099190000}"/>
    <cellStyle name="Input 4 3 3" xfId="6554" xr:uid="{00000000-0005-0000-0000-00009A190000}"/>
    <cellStyle name="Input 4 3 3 2" xfId="6555" xr:uid="{00000000-0005-0000-0000-00009B190000}"/>
    <cellStyle name="Input 4 3 3 2 2" xfId="6556" xr:uid="{00000000-0005-0000-0000-00009C190000}"/>
    <cellStyle name="Input 4 3 3 3" xfId="6557" xr:uid="{00000000-0005-0000-0000-00009D190000}"/>
    <cellStyle name="Input 4 3 4" xfId="6558" xr:uid="{00000000-0005-0000-0000-00009E190000}"/>
    <cellStyle name="Input 4 3 4 2" xfId="6559" xr:uid="{00000000-0005-0000-0000-00009F190000}"/>
    <cellStyle name="Input 4 3 5" xfId="6560" xr:uid="{00000000-0005-0000-0000-0000A0190000}"/>
    <cellStyle name="Input 4 3_Aktiva Formeln" xfId="6561" xr:uid="{00000000-0005-0000-0000-0000A1190000}"/>
    <cellStyle name="Input 4 4" xfId="6562" xr:uid="{00000000-0005-0000-0000-0000A2190000}"/>
    <cellStyle name="Input 4 4 2" xfId="6563" xr:uid="{00000000-0005-0000-0000-0000A3190000}"/>
    <cellStyle name="Input 4 4 2 2" xfId="6564" xr:uid="{00000000-0005-0000-0000-0000A4190000}"/>
    <cellStyle name="Input 4 4 2 2 2" xfId="6565" xr:uid="{00000000-0005-0000-0000-0000A5190000}"/>
    <cellStyle name="Input 4 4 2 3" xfId="6566" xr:uid="{00000000-0005-0000-0000-0000A6190000}"/>
    <cellStyle name="Input 4 4 3" xfId="6567" xr:uid="{00000000-0005-0000-0000-0000A7190000}"/>
    <cellStyle name="Input 4 4 3 2" xfId="6568" xr:uid="{00000000-0005-0000-0000-0000A8190000}"/>
    <cellStyle name="Input 4 4 3 2 2" xfId="6569" xr:uid="{00000000-0005-0000-0000-0000A9190000}"/>
    <cellStyle name="Input 4 4 3 3" xfId="6570" xr:uid="{00000000-0005-0000-0000-0000AA190000}"/>
    <cellStyle name="Input 4 4 4" xfId="6571" xr:uid="{00000000-0005-0000-0000-0000AB190000}"/>
    <cellStyle name="Input 4 4 4 2" xfId="6572" xr:uid="{00000000-0005-0000-0000-0000AC190000}"/>
    <cellStyle name="Input 4 4 5" xfId="6573" xr:uid="{00000000-0005-0000-0000-0000AD190000}"/>
    <cellStyle name="Input 4 4_Aktiva Formeln" xfId="6574" xr:uid="{00000000-0005-0000-0000-0000AE190000}"/>
    <cellStyle name="Input 4 5" xfId="6575" xr:uid="{00000000-0005-0000-0000-0000AF190000}"/>
    <cellStyle name="Input 4 5 2" xfId="6576" xr:uid="{00000000-0005-0000-0000-0000B0190000}"/>
    <cellStyle name="Input 4 5 2 2" xfId="6577" xr:uid="{00000000-0005-0000-0000-0000B1190000}"/>
    <cellStyle name="Input 4 5 2 2 2" xfId="6578" xr:uid="{00000000-0005-0000-0000-0000B2190000}"/>
    <cellStyle name="Input 4 5 2 3" xfId="6579" xr:uid="{00000000-0005-0000-0000-0000B3190000}"/>
    <cellStyle name="Input 4 5 3" xfId="6580" xr:uid="{00000000-0005-0000-0000-0000B4190000}"/>
    <cellStyle name="Input 4 5 3 2" xfId="6581" xr:uid="{00000000-0005-0000-0000-0000B5190000}"/>
    <cellStyle name="Input 4 5 3 2 2" xfId="6582" xr:uid="{00000000-0005-0000-0000-0000B6190000}"/>
    <cellStyle name="Input 4 5 3 3" xfId="6583" xr:uid="{00000000-0005-0000-0000-0000B7190000}"/>
    <cellStyle name="Input 4 5 4" xfId="6584" xr:uid="{00000000-0005-0000-0000-0000B8190000}"/>
    <cellStyle name="Input 4 5 4 2" xfId="6585" xr:uid="{00000000-0005-0000-0000-0000B9190000}"/>
    <cellStyle name="Input 4 5 5" xfId="6586" xr:uid="{00000000-0005-0000-0000-0000BA190000}"/>
    <cellStyle name="Input 4 5_Aktiva Formeln" xfId="6587" xr:uid="{00000000-0005-0000-0000-0000BB190000}"/>
    <cellStyle name="Input 4 6" xfId="6588" xr:uid="{00000000-0005-0000-0000-0000BC190000}"/>
    <cellStyle name="Input 4 6 2" xfId="6589" xr:uid="{00000000-0005-0000-0000-0000BD190000}"/>
    <cellStyle name="Input 4 6 2 2" xfId="6590" xr:uid="{00000000-0005-0000-0000-0000BE190000}"/>
    <cellStyle name="Input 4 6 3" xfId="6591" xr:uid="{00000000-0005-0000-0000-0000BF190000}"/>
    <cellStyle name="Input 4 7" xfId="6592" xr:uid="{00000000-0005-0000-0000-0000C0190000}"/>
    <cellStyle name="Input 4 7 2" xfId="6593" xr:uid="{00000000-0005-0000-0000-0000C1190000}"/>
    <cellStyle name="Input 4 7 2 2" xfId="6594" xr:uid="{00000000-0005-0000-0000-0000C2190000}"/>
    <cellStyle name="Input 4 7 3" xfId="6595" xr:uid="{00000000-0005-0000-0000-0000C3190000}"/>
    <cellStyle name="Input 4 8" xfId="6596" xr:uid="{00000000-0005-0000-0000-0000C4190000}"/>
    <cellStyle name="Input 4 8 2" xfId="6597" xr:uid="{00000000-0005-0000-0000-0000C5190000}"/>
    <cellStyle name="Input 4_Aktiva Formeln" xfId="6598" xr:uid="{00000000-0005-0000-0000-0000C6190000}"/>
    <cellStyle name="Input 5" xfId="6599" xr:uid="{00000000-0005-0000-0000-0000C7190000}"/>
    <cellStyle name="Input 5 2" xfId="6600" xr:uid="{00000000-0005-0000-0000-0000C8190000}"/>
    <cellStyle name="Input 5 2 2" xfId="6601" xr:uid="{00000000-0005-0000-0000-0000C9190000}"/>
    <cellStyle name="Input 5 2 2 2" xfId="6602" xr:uid="{00000000-0005-0000-0000-0000CA190000}"/>
    <cellStyle name="Input 5 2 2 2 2" xfId="6603" xr:uid="{00000000-0005-0000-0000-0000CB190000}"/>
    <cellStyle name="Input 5 2 2 3" xfId="6604" xr:uid="{00000000-0005-0000-0000-0000CC190000}"/>
    <cellStyle name="Input 5 2 3" xfId="6605" xr:uid="{00000000-0005-0000-0000-0000CD190000}"/>
    <cellStyle name="Input 5 2 3 2" xfId="6606" xr:uid="{00000000-0005-0000-0000-0000CE190000}"/>
    <cellStyle name="Input 5 2 3 2 2" xfId="6607" xr:uid="{00000000-0005-0000-0000-0000CF190000}"/>
    <cellStyle name="Input 5 2 3 3" xfId="6608" xr:uid="{00000000-0005-0000-0000-0000D0190000}"/>
    <cellStyle name="Input 5 2 4" xfId="6609" xr:uid="{00000000-0005-0000-0000-0000D1190000}"/>
    <cellStyle name="Input 5 2 4 2" xfId="6610" xr:uid="{00000000-0005-0000-0000-0000D2190000}"/>
    <cellStyle name="Input 5 2 5" xfId="6611" xr:uid="{00000000-0005-0000-0000-0000D3190000}"/>
    <cellStyle name="Input 5 2_Aktiva Formeln" xfId="6612" xr:uid="{00000000-0005-0000-0000-0000D4190000}"/>
    <cellStyle name="Input 5 3" xfId="6613" xr:uid="{00000000-0005-0000-0000-0000D5190000}"/>
    <cellStyle name="Input 5 3 2" xfId="6614" xr:uid="{00000000-0005-0000-0000-0000D6190000}"/>
    <cellStyle name="Input 5 3 2 2" xfId="6615" xr:uid="{00000000-0005-0000-0000-0000D7190000}"/>
    <cellStyle name="Input 5 3 2 2 2" xfId="6616" xr:uid="{00000000-0005-0000-0000-0000D8190000}"/>
    <cellStyle name="Input 5 3 2 3" xfId="6617" xr:uid="{00000000-0005-0000-0000-0000D9190000}"/>
    <cellStyle name="Input 5 3 3" xfId="6618" xr:uid="{00000000-0005-0000-0000-0000DA190000}"/>
    <cellStyle name="Input 5 3 3 2" xfId="6619" xr:uid="{00000000-0005-0000-0000-0000DB190000}"/>
    <cellStyle name="Input 5 3 3 2 2" xfId="6620" xr:uid="{00000000-0005-0000-0000-0000DC190000}"/>
    <cellStyle name="Input 5 3 3 3" xfId="6621" xr:uid="{00000000-0005-0000-0000-0000DD190000}"/>
    <cellStyle name="Input 5 3 4" xfId="6622" xr:uid="{00000000-0005-0000-0000-0000DE190000}"/>
    <cellStyle name="Input 5 3 4 2" xfId="6623" xr:uid="{00000000-0005-0000-0000-0000DF190000}"/>
    <cellStyle name="Input 5 3 5" xfId="6624" xr:uid="{00000000-0005-0000-0000-0000E0190000}"/>
    <cellStyle name="Input 5 3_Aktiva Formeln" xfId="6625" xr:uid="{00000000-0005-0000-0000-0000E1190000}"/>
    <cellStyle name="Input 5 4" xfId="6626" xr:uid="{00000000-0005-0000-0000-0000E2190000}"/>
    <cellStyle name="Input 5 4 2" xfId="6627" xr:uid="{00000000-0005-0000-0000-0000E3190000}"/>
    <cellStyle name="Input 5 4 2 2" xfId="6628" xr:uid="{00000000-0005-0000-0000-0000E4190000}"/>
    <cellStyle name="Input 5 4 2 2 2" xfId="6629" xr:uid="{00000000-0005-0000-0000-0000E5190000}"/>
    <cellStyle name="Input 5 4 2 3" xfId="6630" xr:uid="{00000000-0005-0000-0000-0000E6190000}"/>
    <cellStyle name="Input 5 4 3" xfId="6631" xr:uid="{00000000-0005-0000-0000-0000E7190000}"/>
    <cellStyle name="Input 5 4 3 2" xfId="6632" xr:uid="{00000000-0005-0000-0000-0000E8190000}"/>
    <cellStyle name="Input 5 4 3 2 2" xfId="6633" xr:uid="{00000000-0005-0000-0000-0000E9190000}"/>
    <cellStyle name="Input 5 4 3 3" xfId="6634" xr:uid="{00000000-0005-0000-0000-0000EA190000}"/>
    <cellStyle name="Input 5 4 4" xfId="6635" xr:uid="{00000000-0005-0000-0000-0000EB190000}"/>
    <cellStyle name="Input 5 4 4 2" xfId="6636" xr:uid="{00000000-0005-0000-0000-0000EC190000}"/>
    <cellStyle name="Input 5 4 5" xfId="6637" xr:uid="{00000000-0005-0000-0000-0000ED190000}"/>
    <cellStyle name="Input 5 4_Aktiva Formeln" xfId="6638" xr:uid="{00000000-0005-0000-0000-0000EE190000}"/>
    <cellStyle name="Input 5 5" xfId="6639" xr:uid="{00000000-0005-0000-0000-0000EF190000}"/>
    <cellStyle name="Input 5 5 2" xfId="6640" xr:uid="{00000000-0005-0000-0000-0000F0190000}"/>
    <cellStyle name="Input 5 5 2 2" xfId="6641" xr:uid="{00000000-0005-0000-0000-0000F1190000}"/>
    <cellStyle name="Input 5 5 3" xfId="6642" xr:uid="{00000000-0005-0000-0000-0000F2190000}"/>
    <cellStyle name="Input 5 6" xfId="6643" xr:uid="{00000000-0005-0000-0000-0000F3190000}"/>
    <cellStyle name="Input 5 6 2" xfId="6644" xr:uid="{00000000-0005-0000-0000-0000F4190000}"/>
    <cellStyle name="Input 5 6 2 2" xfId="6645" xr:uid="{00000000-0005-0000-0000-0000F5190000}"/>
    <cellStyle name="Input 5 6 3" xfId="6646" xr:uid="{00000000-0005-0000-0000-0000F6190000}"/>
    <cellStyle name="Input 5_Aktiva Formeln" xfId="6647" xr:uid="{00000000-0005-0000-0000-0000F7190000}"/>
    <cellStyle name="Input 6" xfId="6648" xr:uid="{00000000-0005-0000-0000-0000F8190000}"/>
    <cellStyle name="Input 6 2" xfId="6649" xr:uid="{00000000-0005-0000-0000-0000F9190000}"/>
    <cellStyle name="Input 6 2 2" xfId="6650" xr:uid="{00000000-0005-0000-0000-0000FA190000}"/>
    <cellStyle name="Input 6 2 2 2" xfId="6651" xr:uid="{00000000-0005-0000-0000-0000FB190000}"/>
    <cellStyle name="Input 6 2 2 2 2" xfId="6652" xr:uid="{00000000-0005-0000-0000-0000FC190000}"/>
    <cellStyle name="Input 6 2 2 3" xfId="6653" xr:uid="{00000000-0005-0000-0000-0000FD190000}"/>
    <cellStyle name="Input 6 2 3" xfId="6654" xr:uid="{00000000-0005-0000-0000-0000FE190000}"/>
    <cellStyle name="Input 6 2 3 2" xfId="6655" xr:uid="{00000000-0005-0000-0000-0000FF190000}"/>
    <cellStyle name="Input 6 2 3 2 2" xfId="6656" xr:uid="{00000000-0005-0000-0000-0000001A0000}"/>
    <cellStyle name="Input 6 2 3 3" xfId="6657" xr:uid="{00000000-0005-0000-0000-0000011A0000}"/>
    <cellStyle name="Input 6 2 4" xfId="6658" xr:uid="{00000000-0005-0000-0000-0000021A0000}"/>
    <cellStyle name="Input 6 2 4 2" xfId="6659" xr:uid="{00000000-0005-0000-0000-0000031A0000}"/>
    <cellStyle name="Input 6 2 5" xfId="6660" xr:uid="{00000000-0005-0000-0000-0000041A0000}"/>
    <cellStyle name="Input 6 2_Aktiva Formeln" xfId="6661" xr:uid="{00000000-0005-0000-0000-0000051A0000}"/>
    <cellStyle name="Input 6 3" xfId="6662" xr:uid="{00000000-0005-0000-0000-0000061A0000}"/>
    <cellStyle name="Input 6 3 2" xfId="6663" xr:uid="{00000000-0005-0000-0000-0000071A0000}"/>
    <cellStyle name="Input 6 3 2 2" xfId="6664" xr:uid="{00000000-0005-0000-0000-0000081A0000}"/>
    <cellStyle name="Input 6 3 2 2 2" xfId="6665" xr:uid="{00000000-0005-0000-0000-0000091A0000}"/>
    <cellStyle name="Input 6 3 2 3" xfId="6666" xr:uid="{00000000-0005-0000-0000-00000A1A0000}"/>
    <cellStyle name="Input 6 3 3" xfId="6667" xr:uid="{00000000-0005-0000-0000-00000B1A0000}"/>
    <cellStyle name="Input 6 3 3 2" xfId="6668" xr:uid="{00000000-0005-0000-0000-00000C1A0000}"/>
    <cellStyle name="Input 6 3 3 2 2" xfId="6669" xr:uid="{00000000-0005-0000-0000-00000D1A0000}"/>
    <cellStyle name="Input 6 3 3 3" xfId="6670" xr:uid="{00000000-0005-0000-0000-00000E1A0000}"/>
    <cellStyle name="Input 6 3 4" xfId="6671" xr:uid="{00000000-0005-0000-0000-00000F1A0000}"/>
    <cellStyle name="Input 6 3 4 2" xfId="6672" xr:uid="{00000000-0005-0000-0000-0000101A0000}"/>
    <cellStyle name="Input 6 3 5" xfId="6673" xr:uid="{00000000-0005-0000-0000-0000111A0000}"/>
    <cellStyle name="Input 6 3_Aktiva Formeln" xfId="6674" xr:uid="{00000000-0005-0000-0000-0000121A0000}"/>
    <cellStyle name="Input 6 4" xfId="6675" xr:uid="{00000000-0005-0000-0000-0000131A0000}"/>
    <cellStyle name="Input 6 4 2" xfId="6676" xr:uid="{00000000-0005-0000-0000-0000141A0000}"/>
    <cellStyle name="Input 6 4 2 2" xfId="6677" xr:uid="{00000000-0005-0000-0000-0000151A0000}"/>
    <cellStyle name="Input 6 4 2 2 2" xfId="6678" xr:uid="{00000000-0005-0000-0000-0000161A0000}"/>
    <cellStyle name="Input 6 4 2 3" xfId="6679" xr:uid="{00000000-0005-0000-0000-0000171A0000}"/>
    <cellStyle name="Input 6 4 3" xfId="6680" xr:uid="{00000000-0005-0000-0000-0000181A0000}"/>
    <cellStyle name="Input 6 4 3 2" xfId="6681" xr:uid="{00000000-0005-0000-0000-0000191A0000}"/>
    <cellStyle name="Input 6 4 3 2 2" xfId="6682" xr:uid="{00000000-0005-0000-0000-00001A1A0000}"/>
    <cellStyle name="Input 6 4 3 3" xfId="6683" xr:uid="{00000000-0005-0000-0000-00001B1A0000}"/>
    <cellStyle name="Input 6 4 4" xfId="6684" xr:uid="{00000000-0005-0000-0000-00001C1A0000}"/>
    <cellStyle name="Input 6 4 4 2" xfId="6685" xr:uid="{00000000-0005-0000-0000-00001D1A0000}"/>
    <cellStyle name="Input 6 4 5" xfId="6686" xr:uid="{00000000-0005-0000-0000-00001E1A0000}"/>
    <cellStyle name="Input 6 4_Aktiva Formeln" xfId="6687" xr:uid="{00000000-0005-0000-0000-00001F1A0000}"/>
    <cellStyle name="Input 6 5" xfId="6688" xr:uid="{00000000-0005-0000-0000-0000201A0000}"/>
    <cellStyle name="Input 6 5 2" xfId="6689" xr:uid="{00000000-0005-0000-0000-0000211A0000}"/>
    <cellStyle name="Input 6 5 2 2" xfId="6690" xr:uid="{00000000-0005-0000-0000-0000221A0000}"/>
    <cellStyle name="Input 6 5 3" xfId="6691" xr:uid="{00000000-0005-0000-0000-0000231A0000}"/>
    <cellStyle name="Input 6 6" xfId="6692" xr:uid="{00000000-0005-0000-0000-0000241A0000}"/>
    <cellStyle name="Input 6 6 2" xfId="6693" xr:uid="{00000000-0005-0000-0000-0000251A0000}"/>
    <cellStyle name="Input 6 6 2 2" xfId="6694" xr:uid="{00000000-0005-0000-0000-0000261A0000}"/>
    <cellStyle name="Input 6 6 3" xfId="6695" xr:uid="{00000000-0005-0000-0000-0000271A0000}"/>
    <cellStyle name="Input 6_Aktiva Formeln" xfId="6696" xr:uid="{00000000-0005-0000-0000-0000281A0000}"/>
    <cellStyle name="Input 7" xfId="6697" xr:uid="{00000000-0005-0000-0000-0000291A0000}"/>
    <cellStyle name="Input 7 2" xfId="6698" xr:uid="{00000000-0005-0000-0000-00002A1A0000}"/>
    <cellStyle name="Input 7 2 2" xfId="6699" xr:uid="{00000000-0005-0000-0000-00002B1A0000}"/>
    <cellStyle name="Input 7 2 2 2" xfId="6700" xr:uid="{00000000-0005-0000-0000-00002C1A0000}"/>
    <cellStyle name="Input 7 2 2 2 2" xfId="6701" xr:uid="{00000000-0005-0000-0000-00002D1A0000}"/>
    <cellStyle name="Input 7 2 2 3" xfId="6702" xr:uid="{00000000-0005-0000-0000-00002E1A0000}"/>
    <cellStyle name="Input 7 2 3" xfId="6703" xr:uid="{00000000-0005-0000-0000-00002F1A0000}"/>
    <cellStyle name="Input 7 2 3 2" xfId="6704" xr:uid="{00000000-0005-0000-0000-0000301A0000}"/>
    <cellStyle name="Input 7 2 3 2 2" xfId="6705" xr:uid="{00000000-0005-0000-0000-0000311A0000}"/>
    <cellStyle name="Input 7 2 3 3" xfId="6706" xr:uid="{00000000-0005-0000-0000-0000321A0000}"/>
    <cellStyle name="Input 7 2 4" xfId="6707" xr:uid="{00000000-0005-0000-0000-0000331A0000}"/>
    <cellStyle name="Input 7 2 4 2" xfId="6708" xr:uid="{00000000-0005-0000-0000-0000341A0000}"/>
    <cellStyle name="Input 7 2 5" xfId="6709" xr:uid="{00000000-0005-0000-0000-0000351A0000}"/>
    <cellStyle name="Input 7 2_Aktiva Formeln" xfId="6710" xr:uid="{00000000-0005-0000-0000-0000361A0000}"/>
    <cellStyle name="Input 7 3" xfId="6711" xr:uid="{00000000-0005-0000-0000-0000371A0000}"/>
    <cellStyle name="Input 7 3 2" xfId="6712" xr:uid="{00000000-0005-0000-0000-0000381A0000}"/>
    <cellStyle name="Input 7 3 2 2" xfId="6713" xr:uid="{00000000-0005-0000-0000-0000391A0000}"/>
    <cellStyle name="Input 7 3 2 2 2" xfId="6714" xr:uid="{00000000-0005-0000-0000-00003A1A0000}"/>
    <cellStyle name="Input 7 3 2 3" xfId="6715" xr:uid="{00000000-0005-0000-0000-00003B1A0000}"/>
    <cellStyle name="Input 7 3 3" xfId="6716" xr:uid="{00000000-0005-0000-0000-00003C1A0000}"/>
    <cellStyle name="Input 7 3 3 2" xfId="6717" xr:uid="{00000000-0005-0000-0000-00003D1A0000}"/>
    <cellStyle name="Input 7 3 3 2 2" xfId="6718" xr:uid="{00000000-0005-0000-0000-00003E1A0000}"/>
    <cellStyle name="Input 7 3 3 3" xfId="6719" xr:uid="{00000000-0005-0000-0000-00003F1A0000}"/>
    <cellStyle name="Input 7 3 4" xfId="6720" xr:uid="{00000000-0005-0000-0000-0000401A0000}"/>
    <cellStyle name="Input 7 3 4 2" xfId="6721" xr:uid="{00000000-0005-0000-0000-0000411A0000}"/>
    <cellStyle name="Input 7 3 5" xfId="6722" xr:uid="{00000000-0005-0000-0000-0000421A0000}"/>
    <cellStyle name="Input 7 3_Aktiva Formeln" xfId="6723" xr:uid="{00000000-0005-0000-0000-0000431A0000}"/>
    <cellStyle name="Input 7 4" xfId="6724" xr:uid="{00000000-0005-0000-0000-0000441A0000}"/>
    <cellStyle name="Input 7 4 2" xfId="6725" xr:uid="{00000000-0005-0000-0000-0000451A0000}"/>
    <cellStyle name="Input 7 4 2 2" xfId="6726" xr:uid="{00000000-0005-0000-0000-0000461A0000}"/>
    <cellStyle name="Input 7 4 2 2 2" xfId="6727" xr:uid="{00000000-0005-0000-0000-0000471A0000}"/>
    <cellStyle name="Input 7 4 2 3" xfId="6728" xr:uid="{00000000-0005-0000-0000-0000481A0000}"/>
    <cellStyle name="Input 7 4 3" xfId="6729" xr:uid="{00000000-0005-0000-0000-0000491A0000}"/>
    <cellStyle name="Input 7 4 3 2" xfId="6730" xr:uid="{00000000-0005-0000-0000-00004A1A0000}"/>
    <cellStyle name="Input 7 4 3 2 2" xfId="6731" xr:uid="{00000000-0005-0000-0000-00004B1A0000}"/>
    <cellStyle name="Input 7 4 3 3" xfId="6732" xr:uid="{00000000-0005-0000-0000-00004C1A0000}"/>
    <cellStyle name="Input 7 4 4" xfId="6733" xr:uid="{00000000-0005-0000-0000-00004D1A0000}"/>
    <cellStyle name="Input 7 4 4 2" xfId="6734" xr:uid="{00000000-0005-0000-0000-00004E1A0000}"/>
    <cellStyle name="Input 7 4 5" xfId="6735" xr:uid="{00000000-0005-0000-0000-00004F1A0000}"/>
    <cellStyle name="Input 7 4_Aktiva Formeln" xfId="6736" xr:uid="{00000000-0005-0000-0000-0000501A0000}"/>
    <cellStyle name="Input 7 5" xfId="6737" xr:uid="{00000000-0005-0000-0000-0000511A0000}"/>
    <cellStyle name="Input 7 5 2" xfId="6738" xr:uid="{00000000-0005-0000-0000-0000521A0000}"/>
    <cellStyle name="Input 7 5 2 2" xfId="6739" xr:uid="{00000000-0005-0000-0000-0000531A0000}"/>
    <cellStyle name="Input 7 5 3" xfId="6740" xr:uid="{00000000-0005-0000-0000-0000541A0000}"/>
    <cellStyle name="Input 7 6" xfId="6741" xr:uid="{00000000-0005-0000-0000-0000551A0000}"/>
    <cellStyle name="Input 7 6 2" xfId="6742" xr:uid="{00000000-0005-0000-0000-0000561A0000}"/>
    <cellStyle name="Input 7 6 2 2" xfId="6743" xr:uid="{00000000-0005-0000-0000-0000571A0000}"/>
    <cellStyle name="Input 7 6 3" xfId="6744" xr:uid="{00000000-0005-0000-0000-0000581A0000}"/>
    <cellStyle name="Input 7_Aktiva Formeln" xfId="6745" xr:uid="{00000000-0005-0000-0000-0000591A0000}"/>
    <cellStyle name="Input 8" xfId="6746" xr:uid="{00000000-0005-0000-0000-00005A1A0000}"/>
    <cellStyle name="Input 8 2" xfId="6747" xr:uid="{00000000-0005-0000-0000-00005B1A0000}"/>
    <cellStyle name="Input 8 2 2" xfId="6748" xr:uid="{00000000-0005-0000-0000-00005C1A0000}"/>
    <cellStyle name="Input 8 2 2 2" xfId="6749" xr:uid="{00000000-0005-0000-0000-00005D1A0000}"/>
    <cellStyle name="Input 8 2 2 2 2" xfId="6750" xr:uid="{00000000-0005-0000-0000-00005E1A0000}"/>
    <cellStyle name="Input 8 2 2 3" xfId="6751" xr:uid="{00000000-0005-0000-0000-00005F1A0000}"/>
    <cellStyle name="Input 8 2 3" xfId="6752" xr:uid="{00000000-0005-0000-0000-0000601A0000}"/>
    <cellStyle name="Input 8 2 3 2" xfId="6753" xr:uid="{00000000-0005-0000-0000-0000611A0000}"/>
    <cellStyle name="Input 8 2 3 2 2" xfId="6754" xr:uid="{00000000-0005-0000-0000-0000621A0000}"/>
    <cellStyle name="Input 8 2 3 3" xfId="6755" xr:uid="{00000000-0005-0000-0000-0000631A0000}"/>
    <cellStyle name="Input 8 2 4" xfId="6756" xr:uid="{00000000-0005-0000-0000-0000641A0000}"/>
    <cellStyle name="Input 8 2 4 2" xfId="6757" xr:uid="{00000000-0005-0000-0000-0000651A0000}"/>
    <cellStyle name="Input 8 2 5" xfId="6758" xr:uid="{00000000-0005-0000-0000-0000661A0000}"/>
    <cellStyle name="Input 8 2_Aktiva Formeln" xfId="6759" xr:uid="{00000000-0005-0000-0000-0000671A0000}"/>
    <cellStyle name="Input 8 3" xfId="6760" xr:uid="{00000000-0005-0000-0000-0000681A0000}"/>
    <cellStyle name="Input 8 3 2" xfId="6761" xr:uid="{00000000-0005-0000-0000-0000691A0000}"/>
    <cellStyle name="Input 8 3 2 2" xfId="6762" xr:uid="{00000000-0005-0000-0000-00006A1A0000}"/>
    <cellStyle name="Input 8 3 2 2 2" xfId="6763" xr:uid="{00000000-0005-0000-0000-00006B1A0000}"/>
    <cellStyle name="Input 8 3 2 3" xfId="6764" xr:uid="{00000000-0005-0000-0000-00006C1A0000}"/>
    <cellStyle name="Input 8 3 3" xfId="6765" xr:uid="{00000000-0005-0000-0000-00006D1A0000}"/>
    <cellStyle name="Input 8 3 3 2" xfId="6766" xr:uid="{00000000-0005-0000-0000-00006E1A0000}"/>
    <cellStyle name="Input 8 3 3 2 2" xfId="6767" xr:uid="{00000000-0005-0000-0000-00006F1A0000}"/>
    <cellStyle name="Input 8 3 3 3" xfId="6768" xr:uid="{00000000-0005-0000-0000-0000701A0000}"/>
    <cellStyle name="Input 8 3 4" xfId="6769" xr:uid="{00000000-0005-0000-0000-0000711A0000}"/>
    <cellStyle name="Input 8 3 4 2" xfId="6770" xr:uid="{00000000-0005-0000-0000-0000721A0000}"/>
    <cellStyle name="Input 8 3 5" xfId="6771" xr:uid="{00000000-0005-0000-0000-0000731A0000}"/>
    <cellStyle name="Input 8 3_Aktiva Formeln" xfId="6772" xr:uid="{00000000-0005-0000-0000-0000741A0000}"/>
    <cellStyle name="Input 8 4" xfId="6773" xr:uid="{00000000-0005-0000-0000-0000751A0000}"/>
    <cellStyle name="Input 8 4 2" xfId="6774" xr:uid="{00000000-0005-0000-0000-0000761A0000}"/>
    <cellStyle name="Input 8 4 2 2" xfId="6775" xr:uid="{00000000-0005-0000-0000-0000771A0000}"/>
    <cellStyle name="Input 8 4 2 2 2" xfId="6776" xr:uid="{00000000-0005-0000-0000-0000781A0000}"/>
    <cellStyle name="Input 8 4 2 3" xfId="6777" xr:uid="{00000000-0005-0000-0000-0000791A0000}"/>
    <cellStyle name="Input 8 4 3" xfId="6778" xr:uid="{00000000-0005-0000-0000-00007A1A0000}"/>
    <cellStyle name="Input 8 4 3 2" xfId="6779" xr:uid="{00000000-0005-0000-0000-00007B1A0000}"/>
    <cellStyle name="Input 8 4 3 2 2" xfId="6780" xr:uid="{00000000-0005-0000-0000-00007C1A0000}"/>
    <cellStyle name="Input 8 4 3 3" xfId="6781" xr:uid="{00000000-0005-0000-0000-00007D1A0000}"/>
    <cellStyle name="Input 8 4 4" xfId="6782" xr:uid="{00000000-0005-0000-0000-00007E1A0000}"/>
    <cellStyle name="Input 8 4 4 2" xfId="6783" xr:uid="{00000000-0005-0000-0000-00007F1A0000}"/>
    <cellStyle name="Input 8 4 5" xfId="6784" xr:uid="{00000000-0005-0000-0000-0000801A0000}"/>
    <cellStyle name="Input 8 4_Aktiva Formeln" xfId="6785" xr:uid="{00000000-0005-0000-0000-0000811A0000}"/>
    <cellStyle name="Input 8 5" xfId="6786" xr:uid="{00000000-0005-0000-0000-0000821A0000}"/>
    <cellStyle name="Input 8 5 2" xfId="6787" xr:uid="{00000000-0005-0000-0000-0000831A0000}"/>
    <cellStyle name="Input 8 5 2 2" xfId="6788" xr:uid="{00000000-0005-0000-0000-0000841A0000}"/>
    <cellStyle name="Input 8 5 3" xfId="6789" xr:uid="{00000000-0005-0000-0000-0000851A0000}"/>
    <cellStyle name="Input 8 6" xfId="6790" xr:uid="{00000000-0005-0000-0000-0000861A0000}"/>
    <cellStyle name="Input 8 6 2" xfId="6791" xr:uid="{00000000-0005-0000-0000-0000871A0000}"/>
    <cellStyle name="Input 8 6 2 2" xfId="6792" xr:uid="{00000000-0005-0000-0000-0000881A0000}"/>
    <cellStyle name="Input 8 6 3" xfId="6793" xr:uid="{00000000-0005-0000-0000-0000891A0000}"/>
    <cellStyle name="Input 8_Aktiva Formeln" xfId="6794" xr:uid="{00000000-0005-0000-0000-00008A1A0000}"/>
    <cellStyle name="Input 9" xfId="6795" xr:uid="{00000000-0005-0000-0000-00008B1A0000}"/>
    <cellStyle name="Input 9 2" xfId="6796" xr:uid="{00000000-0005-0000-0000-00008C1A0000}"/>
    <cellStyle name="Input 9 2 2" xfId="6797" xr:uid="{00000000-0005-0000-0000-00008D1A0000}"/>
    <cellStyle name="Input 9 2 2 2" xfId="6798" xr:uid="{00000000-0005-0000-0000-00008E1A0000}"/>
    <cellStyle name="Input 9 2 2 2 2" xfId="6799" xr:uid="{00000000-0005-0000-0000-00008F1A0000}"/>
    <cellStyle name="Input 9 2 2 3" xfId="6800" xr:uid="{00000000-0005-0000-0000-0000901A0000}"/>
    <cellStyle name="Input 9 2 3" xfId="6801" xr:uid="{00000000-0005-0000-0000-0000911A0000}"/>
    <cellStyle name="Input 9 2 3 2" xfId="6802" xr:uid="{00000000-0005-0000-0000-0000921A0000}"/>
    <cellStyle name="Input 9 2 3 2 2" xfId="6803" xr:uid="{00000000-0005-0000-0000-0000931A0000}"/>
    <cellStyle name="Input 9 2 3 3" xfId="6804" xr:uid="{00000000-0005-0000-0000-0000941A0000}"/>
    <cellStyle name="Input 9 2 4" xfId="6805" xr:uid="{00000000-0005-0000-0000-0000951A0000}"/>
    <cellStyle name="Input 9 2 4 2" xfId="6806" xr:uid="{00000000-0005-0000-0000-0000961A0000}"/>
    <cellStyle name="Input 9 2 5" xfId="6807" xr:uid="{00000000-0005-0000-0000-0000971A0000}"/>
    <cellStyle name="Input 9 2_Aktiva Formeln" xfId="6808" xr:uid="{00000000-0005-0000-0000-0000981A0000}"/>
    <cellStyle name="Input 9 3" xfId="6809" xr:uid="{00000000-0005-0000-0000-0000991A0000}"/>
    <cellStyle name="Input 9 3 2" xfId="6810" xr:uid="{00000000-0005-0000-0000-00009A1A0000}"/>
    <cellStyle name="Input 9 3 2 2" xfId="6811" xr:uid="{00000000-0005-0000-0000-00009B1A0000}"/>
    <cellStyle name="Input 9 3 2 2 2" xfId="6812" xr:uid="{00000000-0005-0000-0000-00009C1A0000}"/>
    <cellStyle name="Input 9 3 2 3" xfId="6813" xr:uid="{00000000-0005-0000-0000-00009D1A0000}"/>
    <cellStyle name="Input 9 3 3" xfId="6814" xr:uid="{00000000-0005-0000-0000-00009E1A0000}"/>
    <cellStyle name="Input 9 3 3 2" xfId="6815" xr:uid="{00000000-0005-0000-0000-00009F1A0000}"/>
    <cellStyle name="Input 9 3 3 2 2" xfId="6816" xr:uid="{00000000-0005-0000-0000-0000A01A0000}"/>
    <cellStyle name="Input 9 3 3 3" xfId="6817" xr:uid="{00000000-0005-0000-0000-0000A11A0000}"/>
    <cellStyle name="Input 9 3 4" xfId="6818" xr:uid="{00000000-0005-0000-0000-0000A21A0000}"/>
    <cellStyle name="Input 9 3 4 2" xfId="6819" xr:uid="{00000000-0005-0000-0000-0000A31A0000}"/>
    <cellStyle name="Input 9 3 5" xfId="6820" xr:uid="{00000000-0005-0000-0000-0000A41A0000}"/>
    <cellStyle name="Input 9 3_Aktiva Formeln" xfId="6821" xr:uid="{00000000-0005-0000-0000-0000A51A0000}"/>
    <cellStyle name="Input 9 4" xfId="6822" xr:uid="{00000000-0005-0000-0000-0000A61A0000}"/>
    <cellStyle name="Input 9 4 2" xfId="6823" xr:uid="{00000000-0005-0000-0000-0000A71A0000}"/>
    <cellStyle name="Input 9 4 2 2" xfId="6824" xr:uid="{00000000-0005-0000-0000-0000A81A0000}"/>
    <cellStyle name="Input 9 4 2 2 2" xfId="6825" xr:uid="{00000000-0005-0000-0000-0000A91A0000}"/>
    <cellStyle name="Input 9 4 2 3" xfId="6826" xr:uid="{00000000-0005-0000-0000-0000AA1A0000}"/>
    <cellStyle name="Input 9 4 3" xfId="6827" xr:uid="{00000000-0005-0000-0000-0000AB1A0000}"/>
    <cellStyle name="Input 9 4 3 2" xfId="6828" xr:uid="{00000000-0005-0000-0000-0000AC1A0000}"/>
    <cellStyle name="Input 9 4 3 2 2" xfId="6829" xr:uid="{00000000-0005-0000-0000-0000AD1A0000}"/>
    <cellStyle name="Input 9 4 3 3" xfId="6830" xr:uid="{00000000-0005-0000-0000-0000AE1A0000}"/>
    <cellStyle name="Input 9 4 4" xfId="6831" xr:uid="{00000000-0005-0000-0000-0000AF1A0000}"/>
    <cellStyle name="Input 9 4 4 2" xfId="6832" xr:uid="{00000000-0005-0000-0000-0000B01A0000}"/>
    <cellStyle name="Input 9 4 5" xfId="6833" xr:uid="{00000000-0005-0000-0000-0000B11A0000}"/>
    <cellStyle name="Input 9 4_Aktiva Formeln" xfId="6834" xr:uid="{00000000-0005-0000-0000-0000B21A0000}"/>
    <cellStyle name="Input 9 5" xfId="6835" xr:uid="{00000000-0005-0000-0000-0000B31A0000}"/>
    <cellStyle name="Input 9 5 2" xfId="6836" xr:uid="{00000000-0005-0000-0000-0000B41A0000}"/>
    <cellStyle name="Input 9 5 2 2" xfId="6837" xr:uid="{00000000-0005-0000-0000-0000B51A0000}"/>
    <cellStyle name="Input 9 5 3" xfId="6838" xr:uid="{00000000-0005-0000-0000-0000B61A0000}"/>
    <cellStyle name="Input 9 6" xfId="6839" xr:uid="{00000000-0005-0000-0000-0000B71A0000}"/>
    <cellStyle name="Input 9 6 2" xfId="6840" xr:uid="{00000000-0005-0000-0000-0000B81A0000}"/>
    <cellStyle name="Input 9 6 2 2" xfId="6841" xr:uid="{00000000-0005-0000-0000-0000B91A0000}"/>
    <cellStyle name="Input 9 6 3" xfId="6842" xr:uid="{00000000-0005-0000-0000-0000BA1A0000}"/>
    <cellStyle name="Input 9_Aktiva Formeln" xfId="6843" xr:uid="{00000000-0005-0000-0000-0000BB1A0000}"/>
    <cellStyle name="Input percent" xfId="6844" xr:uid="{00000000-0005-0000-0000-0000BC1A0000}"/>
    <cellStyle name="Input%" xfId="6845" xr:uid="{00000000-0005-0000-0000-0000BD1A0000}"/>
    <cellStyle name="Input%Bold" xfId="6846" xr:uid="{00000000-0005-0000-0000-0000BE1A0000}"/>
    <cellStyle name="Input%Bold 2" xfId="6847" xr:uid="{00000000-0005-0000-0000-0000BF1A0000}"/>
    <cellStyle name="Input1" xfId="6848" xr:uid="{00000000-0005-0000-0000-0000C01A0000}"/>
    <cellStyle name="Input1 2" xfId="6849" xr:uid="{00000000-0005-0000-0000-0000C11A0000}"/>
    <cellStyle name="Input1 3" xfId="6850" xr:uid="{00000000-0005-0000-0000-0000C21A0000}"/>
    <cellStyle name="Input2" xfId="6851" xr:uid="{00000000-0005-0000-0000-0000C31A0000}"/>
    <cellStyle name="Input2 2" xfId="6852" xr:uid="{00000000-0005-0000-0000-0000C41A0000}"/>
    <cellStyle name="Input2 2 2" xfId="6853" xr:uid="{00000000-0005-0000-0000-0000C51A0000}"/>
    <cellStyle name="Input2 2 2 2" xfId="6854" xr:uid="{00000000-0005-0000-0000-0000C61A0000}"/>
    <cellStyle name="Input2 2 2 2 2" xfId="6855" xr:uid="{00000000-0005-0000-0000-0000C71A0000}"/>
    <cellStyle name="Input2 2 2 2 2 2" xfId="6856" xr:uid="{00000000-0005-0000-0000-0000C81A0000}"/>
    <cellStyle name="Input2 2 2 2 3" xfId="6857" xr:uid="{00000000-0005-0000-0000-0000C91A0000}"/>
    <cellStyle name="Input2 2 2 3" xfId="6858" xr:uid="{00000000-0005-0000-0000-0000CA1A0000}"/>
    <cellStyle name="Input2 2 2 3 2" xfId="6859" xr:uid="{00000000-0005-0000-0000-0000CB1A0000}"/>
    <cellStyle name="Input2 2 2 4" xfId="6860" xr:uid="{00000000-0005-0000-0000-0000CC1A0000}"/>
    <cellStyle name="Input2 2 2_Aktiva Formeln" xfId="6861" xr:uid="{00000000-0005-0000-0000-0000CD1A0000}"/>
    <cellStyle name="Input2 2 3" xfId="6862" xr:uid="{00000000-0005-0000-0000-0000CE1A0000}"/>
    <cellStyle name="Input2 2 3 2" xfId="6863" xr:uid="{00000000-0005-0000-0000-0000CF1A0000}"/>
    <cellStyle name="Input2 2 3 2 2" xfId="6864" xr:uid="{00000000-0005-0000-0000-0000D01A0000}"/>
    <cellStyle name="Input2 2 3 2 2 2" xfId="6865" xr:uid="{00000000-0005-0000-0000-0000D11A0000}"/>
    <cellStyle name="Input2 2 3 2 3" xfId="6866" xr:uid="{00000000-0005-0000-0000-0000D21A0000}"/>
    <cellStyle name="Input2 2 3 3" xfId="6867" xr:uid="{00000000-0005-0000-0000-0000D31A0000}"/>
    <cellStyle name="Input2 2 3 3 2" xfId="6868" xr:uid="{00000000-0005-0000-0000-0000D41A0000}"/>
    <cellStyle name="Input2 2 3 3 2 2" xfId="6869" xr:uid="{00000000-0005-0000-0000-0000D51A0000}"/>
    <cellStyle name="Input2 2 3 3 3" xfId="6870" xr:uid="{00000000-0005-0000-0000-0000D61A0000}"/>
    <cellStyle name="Input2 2 3 4" xfId="6871" xr:uid="{00000000-0005-0000-0000-0000D71A0000}"/>
    <cellStyle name="Input2 2 3 4 2" xfId="6872" xr:uid="{00000000-0005-0000-0000-0000D81A0000}"/>
    <cellStyle name="Input2 2 3 5" xfId="6873" xr:uid="{00000000-0005-0000-0000-0000D91A0000}"/>
    <cellStyle name="Input2 2 3_Aktiva Formeln" xfId="6874" xr:uid="{00000000-0005-0000-0000-0000DA1A0000}"/>
    <cellStyle name="Input2 2 4" xfId="6875" xr:uid="{00000000-0005-0000-0000-0000DB1A0000}"/>
    <cellStyle name="Input2 2 4 2" xfId="6876" xr:uid="{00000000-0005-0000-0000-0000DC1A0000}"/>
    <cellStyle name="Input2 2 4 2 2" xfId="6877" xr:uid="{00000000-0005-0000-0000-0000DD1A0000}"/>
    <cellStyle name="Input2 2 4 2 2 2" xfId="6878" xr:uid="{00000000-0005-0000-0000-0000DE1A0000}"/>
    <cellStyle name="Input2 2 4 2 3" xfId="6879" xr:uid="{00000000-0005-0000-0000-0000DF1A0000}"/>
    <cellStyle name="Input2 2 4 3" xfId="6880" xr:uid="{00000000-0005-0000-0000-0000E01A0000}"/>
    <cellStyle name="Input2 2 4 3 2" xfId="6881" xr:uid="{00000000-0005-0000-0000-0000E11A0000}"/>
    <cellStyle name="Input2 2 4 4" xfId="6882" xr:uid="{00000000-0005-0000-0000-0000E21A0000}"/>
    <cellStyle name="Input2 2 5" xfId="6883" xr:uid="{00000000-0005-0000-0000-0000E31A0000}"/>
    <cellStyle name="Input2 2 5 2" xfId="6884" xr:uid="{00000000-0005-0000-0000-0000E41A0000}"/>
    <cellStyle name="Input2 2 5 2 2" xfId="6885" xr:uid="{00000000-0005-0000-0000-0000E51A0000}"/>
    <cellStyle name="Input2 2 5 2 2 2" xfId="6886" xr:uid="{00000000-0005-0000-0000-0000E61A0000}"/>
    <cellStyle name="Input2 2 5 2 3" xfId="6887" xr:uid="{00000000-0005-0000-0000-0000E71A0000}"/>
    <cellStyle name="Input2 2 5 3" xfId="6888" xr:uid="{00000000-0005-0000-0000-0000E81A0000}"/>
    <cellStyle name="Input2 2 5 3 2" xfId="6889" xr:uid="{00000000-0005-0000-0000-0000E91A0000}"/>
    <cellStyle name="Input2 2 5 4" xfId="6890" xr:uid="{00000000-0005-0000-0000-0000EA1A0000}"/>
    <cellStyle name="Input2 2 6" xfId="6891" xr:uid="{00000000-0005-0000-0000-0000EB1A0000}"/>
    <cellStyle name="Input2 2 6 2" xfId="6892" xr:uid="{00000000-0005-0000-0000-0000EC1A0000}"/>
    <cellStyle name="Input2 2 6 2 2" xfId="6893" xr:uid="{00000000-0005-0000-0000-0000ED1A0000}"/>
    <cellStyle name="Input2 2 6 3" xfId="6894" xr:uid="{00000000-0005-0000-0000-0000EE1A0000}"/>
    <cellStyle name="Input2 2 7" xfId="6895" xr:uid="{00000000-0005-0000-0000-0000EF1A0000}"/>
    <cellStyle name="Input2 2 7 2" xfId="6896" xr:uid="{00000000-0005-0000-0000-0000F01A0000}"/>
    <cellStyle name="Input2 2 8" xfId="6897" xr:uid="{00000000-0005-0000-0000-0000F11A0000}"/>
    <cellStyle name="Input2 2 8 2" xfId="6898" xr:uid="{00000000-0005-0000-0000-0000F21A0000}"/>
    <cellStyle name="Input2 2 9" xfId="6899" xr:uid="{00000000-0005-0000-0000-0000F31A0000}"/>
    <cellStyle name="Input2 2_Aktiva Formeln" xfId="6900" xr:uid="{00000000-0005-0000-0000-0000F41A0000}"/>
    <cellStyle name="Input2 3" xfId="6901" xr:uid="{00000000-0005-0000-0000-0000F51A0000}"/>
    <cellStyle name="Input2 3 2" xfId="6902" xr:uid="{00000000-0005-0000-0000-0000F61A0000}"/>
    <cellStyle name="Input2 3 2 2" xfId="6903" xr:uid="{00000000-0005-0000-0000-0000F71A0000}"/>
    <cellStyle name="Input2 3 2 2 2" xfId="6904" xr:uid="{00000000-0005-0000-0000-0000F81A0000}"/>
    <cellStyle name="Input2 3 2 2 2 2" xfId="6905" xr:uid="{00000000-0005-0000-0000-0000F91A0000}"/>
    <cellStyle name="Input2 3 2 2 3" xfId="6906" xr:uid="{00000000-0005-0000-0000-0000FA1A0000}"/>
    <cellStyle name="Input2 3 2 3" xfId="6907" xr:uid="{00000000-0005-0000-0000-0000FB1A0000}"/>
    <cellStyle name="Input2 3 2 3 2" xfId="6908" xr:uid="{00000000-0005-0000-0000-0000FC1A0000}"/>
    <cellStyle name="Input2 3 2 4" xfId="6909" xr:uid="{00000000-0005-0000-0000-0000FD1A0000}"/>
    <cellStyle name="Input2 3 2_Aktiva Formeln" xfId="6910" xr:uid="{00000000-0005-0000-0000-0000FE1A0000}"/>
    <cellStyle name="Input2 3 3" xfId="6911" xr:uid="{00000000-0005-0000-0000-0000FF1A0000}"/>
    <cellStyle name="Input2 3 3 2" xfId="6912" xr:uid="{00000000-0005-0000-0000-0000001B0000}"/>
    <cellStyle name="Input2 3 3 2 2" xfId="6913" xr:uid="{00000000-0005-0000-0000-0000011B0000}"/>
    <cellStyle name="Input2 3 3 2 2 2" xfId="6914" xr:uid="{00000000-0005-0000-0000-0000021B0000}"/>
    <cellStyle name="Input2 3 3 2 3" xfId="6915" xr:uid="{00000000-0005-0000-0000-0000031B0000}"/>
    <cellStyle name="Input2 3 3 3" xfId="6916" xr:uid="{00000000-0005-0000-0000-0000041B0000}"/>
    <cellStyle name="Input2 3 3 3 2" xfId="6917" xr:uid="{00000000-0005-0000-0000-0000051B0000}"/>
    <cellStyle name="Input2 3 3 3 2 2" xfId="6918" xr:uid="{00000000-0005-0000-0000-0000061B0000}"/>
    <cellStyle name="Input2 3 3 3 3" xfId="6919" xr:uid="{00000000-0005-0000-0000-0000071B0000}"/>
    <cellStyle name="Input2 3 3 4" xfId="6920" xr:uid="{00000000-0005-0000-0000-0000081B0000}"/>
    <cellStyle name="Input2 3 3 4 2" xfId="6921" xr:uid="{00000000-0005-0000-0000-0000091B0000}"/>
    <cellStyle name="Input2 3 3 5" xfId="6922" xr:uid="{00000000-0005-0000-0000-00000A1B0000}"/>
    <cellStyle name="Input2 3 3_Aktiva Formeln" xfId="6923" xr:uid="{00000000-0005-0000-0000-00000B1B0000}"/>
    <cellStyle name="Input2 3 4" xfId="6924" xr:uid="{00000000-0005-0000-0000-00000C1B0000}"/>
    <cellStyle name="Input2 3 4 2" xfId="6925" xr:uid="{00000000-0005-0000-0000-00000D1B0000}"/>
    <cellStyle name="Input2 3 4 2 2" xfId="6926" xr:uid="{00000000-0005-0000-0000-00000E1B0000}"/>
    <cellStyle name="Input2 3 4 2 2 2" xfId="6927" xr:uid="{00000000-0005-0000-0000-00000F1B0000}"/>
    <cellStyle name="Input2 3 4 2 3" xfId="6928" xr:uid="{00000000-0005-0000-0000-0000101B0000}"/>
    <cellStyle name="Input2 3 4 3" xfId="6929" xr:uid="{00000000-0005-0000-0000-0000111B0000}"/>
    <cellStyle name="Input2 3 4 3 2" xfId="6930" xr:uid="{00000000-0005-0000-0000-0000121B0000}"/>
    <cellStyle name="Input2 3 4 4" xfId="6931" xr:uid="{00000000-0005-0000-0000-0000131B0000}"/>
    <cellStyle name="Input2 3 5" xfId="6932" xr:uid="{00000000-0005-0000-0000-0000141B0000}"/>
    <cellStyle name="Input2 3 5 2" xfId="6933" xr:uid="{00000000-0005-0000-0000-0000151B0000}"/>
    <cellStyle name="Input2 3 5 2 2" xfId="6934" xr:uid="{00000000-0005-0000-0000-0000161B0000}"/>
    <cellStyle name="Input2 3 5 2 2 2" xfId="6935" xr:uid="{00000000-0005-0000-0000-0000171B0000}"/>
    <cellStyle name="Input2 3 5 2 3" xfId="6936" xr:uid="{00000000-0005-0000-0000-0000181B0000}"/>
    <cellStyle name="Input2 3 5 3" xfId="6937" xr:uid="{00000000-0005-0000-0000-0000191B0000}"/>
    <cellStyle name="Input2 3 5 3 2" xfId="6938" xr:uid="{00000000-0005-0000-0000-00001A1B0000}"/>
    <cellStyle name="Input2 3 5 4" xfId="6939" xr:uid="{00000000-0005-0000-0000-00001B1B0000}"/>
    <cellStyle name="Input2 3 6" xfId="6940" xr:uid="{00000000-0005-0000-0000-00001C1B0000}"/>
    <cellStyle name="Input2 3 6 2" xfId="6941" xr:uid="{00000000-0005-0000-0000-00001D1B0000}"/>
    <cellStyle name="Input2 3 6 2 2" xfId="6942" xr:uid="{00000000-0005-0000-0000-00001E1B0000}"/>
    <cellStyle name="Input2 3 6 3" xfId="6943" xr:uid="{00000000-0005-0000-0000-00001F1B0000}"/>
    <cellStyle name="Input2 3 7" xfId="6944" xr:uid="{00000000-0005-0000-0000-0000201B0000}"/>
    <cellStyle name="Input2 3 7 2" xfId="6945" xr:uid="{00000000-0005-0000-0000-0000211B0000}"/>
    <cellStyle name="Input2 3 8" xfId="6946" xr:uid="{00000000-0005-0000-0000-0000221B0000}"/>
    <cellStyle name="Input2 3 8 2" xfId="6947" xr:uid="{00000000-0005-0000-0000-0000231B0000}"/>
    <cellStyle name="Input2 3 9" xfId="6948" xr:uid="{00000000-0005-0000-0000-0000241B0000}"/>
    <cellStyle name="Input2 3_Aktiva Formeln" xfId="6949" xr:uid="{00000000-0005-0000-0000-0000251B0000}"/>
    <cellStyle name="Input2 4" xfId="6950" xr:uid="{00000000-0005-0000-0000-0000261B0000}"/>
    <cellStyle name="Input2 4 2" xfId="6951" xr:uid="{00000000-0005-0000-0000-0000271B0000}"/>
    <cellStyle name="Input2 5" xfId="6952" xr:uid="{00000000-0005-0000-0000-0000281B0000}"/>
    <cellStyle name="Input2 5 2" xfId="6953" xr:uid="{00000000-0005-0000-0000-0000291B0000}"/>
    <cellStyle name="Input2 6" xfId="6954" xr:uid="{00000000-0005-0000-0000-00002A1B0000}"/>
    <cellStyle name="Input2_Aktiva Formeln" xfId="6955" xr:uid="{00000000-0005-0000-0000-00002B1B0000}"/>
    <cellStyle name="InputBlueFont" xfId="6956" xr:uid="{00000000-0005-0000-0000-00002C1B0000}"/>
    <cellStyle name="InputBlueFontLocked" xfId="6957" xr:uid="{00000000-0005-0000-0000-00002D1B0000}"/>
    <cellStyle name="inputDate" xfId="6958" xr:uid="{00000000-0005-0000-0000-00002E1B0000}"/>
    <cellStyle name="inputDate 2" xfId="6959" xr:uid="{00000000-0005-0000-0000-00002F1B0000}"/>
    <cellStyle name="inputDate 2 2" xfId="6960" xr:uid="{00000000-0005-0000-0000-0000301B0000}"/>
    <cellStyle name="inputDate 2 2 2" xfId="6961" xr:uid="{00000000-0005-0000-0000-0000311B0000}"/>
    <cellStyle name="inputDate 2 2 2 2" xfId="6962" xr:uid="{00000000-0005-0000-0000-0000321B0000}"/>
    <cellStyle name="inputDate 2 2 3" xfId="6963" xr:uid="{00000000-0005-0000-0000-0000331B0000}"/>
    <cellStyle name="inputDate 2 3" xfId="6964" xr:uid="{00000000-0005-0000-0000-0000341B0000}"/>
    <cellStyle name="inputDate 2 3 2" xfId="6965" xr:uid="{00000000-0005-0000-0000-0000351B0000}"/>
    <cellStyle name="inputDate 2 4" xfId="6966" xr:uid="{00000000-0005-0000-0000-0000361B0000}"/>
    <cellStyle name="inputDate 2 4 2" xfId="6967" xr:uid="{00000000-0005-0000-0000-0000371B0000}"/>
    <cellStyle name="inputDate 2 5" xfId="6968" xr:uid="{00000000-0005-0000-0000-0000381B0000}"/>
    <cellStyle name="inputDate 2_Aktiva Formeln" xfId="6969" xr:uid="{00000000-0005-0000-0000-0000391B0000}"/>
    <cellStyle name="inputDate 3" xfId="6970" xr:uid="{00000000-0005-0000-0000-00003A1B0000}"/>
    <cellStyle name="inputDate 3 2" xfId="6971" xr:uid="{00000000-0005-0000-0000-00003B1B0000}"/>
    <cellStyle name="inputDate 3 2 2" xfId="6972" xr:uid="{00000000-0005-0000-0000-00003C1B0000}"/>
    <cellStyle name="inputDate 3 3" xfId="6973" xr:uid="{00000000-0005-0000-0000-00003D1B0000}"/>
    <cellStyle name="inputDate 3 3 2" xfId="6974" xr:uid="{00000000-0005-0000-0000-00003E1B0000}"/>
    <cellStyle name="inputDate 3 4" xfId="6975" xr:uid="{00000000-0005-0000-0000-00003F1B0000}"/>
    <cellStyle name="inputDate 3 4 2" xfId="6976" xr:uid="{00000000-0005-0000-0000-0000401B0000}"/>
    <cellStyle name="inputDate 3 5" xfId="6977" xr:uid="{00000000-0005-0000-0000-0000411B0000}"/>
    <cellStyle name="inputDate 3_Aktiva Formeln" xfId="6978" xr:uid="{00000000-0005-0000-0000-0000421B0000}"/>
    <cellStyle name="inputDate 4" xfId="6979" xr:uid="{00000000-0005-0000-0000-0000431B0000}"/>
    <cellStyle name="inputDate 4 2" xfId="6980" xr:uid="{00000000-0005-0000-0000-0000441B0000}"/>
    <cellStyle name="inputDate 5" xfId="6981" xr:uid="{00000000-0005-0000-0000-0000451B0000}"/>
    <cellStyle name="inputDate 5 2" xfId="6982" xr:uid="{00000000-0005-0000-0000-0000461B0000}"/>
    <cellStyle name="inputExposure" xfId="6983" xr:uid="{00000000-0005-0000-0000-0000471B0000}"/>
    <cellStyle name="inputExposure 10" xfId="6984" xr:uid="{00000000-0005-0000-0000-0000481B0000}"/>
    <cellStyle name="inputExposure 2" xfId="6985" xr:uid="{00000000-0005-0000-0000-0000491B0000}"/>
    <cellStyle name="inputExposure 2 2" xfId="6986" xr:uid="{00000000-0005-0000-0000-00004A1B0000}"/>
    <cellStyle name="inputExposure 2 2 2" xfId="6987" xr:uid="{00000000-0005-0000-0000-00004B1B0000}"/>
    <cellStyle name="inputExposure 2 2 2 2" xfId="6988" xr:uid="{00000000-0005-0000-0000-00004C1B0000}"/>
    <cellStyle name="inputExposure 2 2 3" xfId="6989" xr:uid="{00000000-0005-0000-0000-00004D1B0000}"/>
    <cellStyle name="inputExposure 2 2 3 2" xfId="6990" xr:uid="{00000000-0005-0000-0000-00004E1B0000}"/>
    <cellStyle name="inputExposure 2 2 4" xfId="6991" xr:uid="{00000000-0005-0000-0000-00004F1B0000}"/>
    <cellStyle name="inputExposure 2 3" xfId="6992" xr:uid="{00000000-0005-0000-0000-0000501B0000}"/>
    <cellStyle name="inputExposure 2 3 2" xfId="6993" xr:uid="{00000000-0005-0000-0000-0000511B0000}"/>
    <cellStyle name="inputExposure 2 3 2 2" xfId="6994" xr:uid="{00000000-0005-0000-0000-0000521B0000}"/>
    <cellStyle name="inputExposure 2 3 3" xfId="6995" xr:uid="{00000000-0005-0000-0000-0000531B0000}"/>
    <cellStyle name="inputExposure 2 3 3 2" xfId="6996" xr:uid="{00000000-0005-0000-0000-0000541B0000}"/>
    <cellStyle name="inputExposure 2 3 4" xfId="6997" xr:uid="{00000000-0005-0000-0000-0000551B0000}"/>
    <cellStyle name="inputExposure 2 3 4 2" xfId="6998" xr:uid="{00000000-0005-0000-0000-0000561B0000}"/>
    <cellStyle name="inputExposure 2 3 5" xfId="6999" xr:uid="{00000000-0005-0000-0000-0000571B0000}"/>
    <cellStyle name="inputExposure 2 3_Aktiva Formeln" xfId="7000" xr:uid="{00000000-0005-0000-0000-0000581B0000}"/>
    <cellStyle name="inputExposure 3" xfId="7001" xr:uid="{00000000-0005-0000-0000-0000591B0000}"/>
    <cellStyle name="inputExposure 3 2" xfId="7002" xr:uid="{00000000-0005-0000-0000-00005A1B0000}"/>
    <cellStyle name="inputExposure 3 2 2" xfId="7003" xr:uid="{00000000-0005-0000-0000-00005B1B0000}"/>
    <cellStyle name="inputExposure 3 3" xfId="7004" xr:uid="{00000000-0005-0000-0000-00005C1B0000}"/>
    <cellStyle name="inputExposure 3 3 2" xfId="7005" xr:uid="{00000000-0005-0000-0000-00005D1B0000}"/>
    <cellStyle name="inputExposure 3 4" xfId="7006" xr:uid="{00000000-0005-0000-0000-00005E1B0000}"/>
    <cellStyle name="inputExposure 3 4 2" xfId="7007" xr:uid="{00000000-0005-0000-0000-00005F1B0000}"/>
    <cellStyle name="inputExposure 3 5" xfId="7008" xr:uid="{00000000-0005-0000-0000-0000601B0000}"/>
    <cellStyle name="inputExposure 3_Aktiva Formeln" xfId="7009" xr:uid="{00000000-0005-0000-0000-0000611B0000}"/>
    <cellStyle name="inputExposure 4" xfId="7010" xr:uid="{00000000-0005-0000-0000-0000621B0000}"/>
    <cellStyle name="inputExposure 4 2" xfId="7011" xr:uid="{00000000-0005-0000-0000-0000631B0000}"/>
    <cellStyle name="inputExposure 4 2 2" xfId="7012" xr:uid="{00000000-0005-0000-0000-0000641B0000}"/>
    <cellStyle name="inputExposure 4 3" xfId="7013" xr:uid="{00000000-0005-0000-0000-0000651B0000}"/>
    <cellStyle name="inputExposure 4 3 2" xfId="7014" xr:uid="{00000000-0005-0000-0000-0000661B0000}"/>
    <cellStyle name="inputExposure 4 4" xfId="7015" xr:uid="{00000000-0005-0000-0000-0000671B0000}"/>
    <cellStyle name="inputExposure 4 4 2" xfId="7016" xr:uid="{00000000-0005-0000-0000-0000681B0000}"/>
    <cellStyle name="inputExposure 4 5" xfId="7017" xr:uid="{00000000-0005-0000-0000-0000691B0000}"/>
    <cellStyle name="inputExposure 4_Aktiva Formeln" xfId="7018" xr:uid="{00000000-0005-0000-0000-00006A1B0000}"/>
    <cellStyle name="inputExposure 5" xfId="7019" xr:uid="{00000000-0005-0000-0000-00006B1B0000}"/>
    <cellStyle name="inputExposure 5 2" xfId="7020" xr:uid="{00000000-0005-0000-0000-00006C1B0000}"/>
    <cellStyle name="inputExposure 5 2 2" xfId="7021" xr:uid="{00000000-0005-0000-0000-00006D1B0000}"/>
    <cellStyle name="inputExposure 5 3" xfId="7022" xr:uid="{00000000-0005-0000-0000-00006E1B0000}"/>
    <cellStyle name="inputExposure 5 3 2" xfId="7023" xr:uid="{00000000-0005-0000-0000-00006F1B0000}"/>
    <cellStyle name="inputExposure 5 4" xfId="7024" xr:uid="{00000000-0005-0000-0000-0000701B0000}"/>
    <cellStyle name="inputExposure 5 4 2" xfId="7025" xr:uid="{00000000-0005-0000-0000-0000711B0000}"/>
    <cellStyle name="inputExposure 5 5" xfId="7026" xr:uid="{00000000-0005-0000-0000-0000721B0000}"/>
    <cellStyle name="inputExposure 5_Aktiva Formeln" xfId="7027" xr:uid="{00000000-0005-0000-0000-0000731B0000}"/>
    <cellStyle name="inputExposure 6" xfId="7028" xr:uid="{00000000-0005-0000-0000-0000741B0000}"/>
    <cellStyle name="inputExposure 6 2" xfId="7029" xr:uid="{00000000-0005-0000-0000-0000751B0000}"/>
    <cellStyle name="inputExposure 6 2 2" xfId="7030" xr:uid="{00000000-0005-0000-0000-0000761B0000}"/>
    <cellStyle name="inputExposure 6 3" xfId="7031" xr:uid="{00000000-0005-0000-0000-0000771B0000}"/>
    <cellStyle name="inputExposure 7" xfId="7032" xr:uid="{00000000-0005-0000-0000-0000781B0000}"/>
    <cellStyle name="inputExposure 7 2" xfId="7033" xr:uid="{00000000-0005-0000-0000-0000791B0000}"/>
    <cellStyle name="inputExposure 8" xfId="7034" xr:uid="{00000000-0005-0000-0000-00007A1B0000}"/>
    <cellStyle name="inputExposure 9" xfId="7035" xr:uid="{00000000-0005-0000-0000-00007B1B0000}"/>
    <cellStyle name="inputMaturity" xfId="7036" xr:uid="{00000000-0005-0000-0000-00007C1B0000}"/>
    <cellStyle name="inputMaturity 2" xfId="7037" xr:uid="{00000000-0005-0000-0000-00007D1B0000}"/>
    <cellStyle name="inputMaturity 2 2" xfId="7038" xr:uid="{00000000-0005-0000-0000-00007E1B0000}"/>
    <cellStyle name="inputMaturity 2 2 2" xfId="7039" xr:uid="{00000000-0005-0000-0000-00007F1B0000}"/>
    <cellStyle name="inputMaturity 2 2 2 2" xfId="7040" xr:uid="{00000000-0005-0000-0000-0000801B0000}"/>
    <cellStyle name="inputMaturity 2 2 3" xfId="7041" xr:uid="{00000000-0005-0000-0000-0000811B0000}"/>
    <cellStyle name="inputMaturity 2 3" xfId="7042" xr:uid="{00000000-0005-0000-0000-0000821B0000}"/>
    <cellStyle name="inputMaturity 2 3 2" xfId="7043" xr:uid="{00000000-0005-0000-0000-0000831B0000}"/>
    <cellStyle name="inputMaturity 2 4" xfId="7044" xr:uid="{00000000-0005-0000-0000-0000841B0000}"/>
    <cellStyle name="inputMaturity 2 4 2" xfId="7045" xr:uid="{00000000-0005-0000-0000-0000851B0000}"/>
    <cellStyle name="inputMaturity 2 5" xfId="7046" xr:uid="{00000000-0005-0000-0000-0000861B0000}"/>
    <cellStyle name="inputMaturity 2_Aktiva Formeln" xfId="7047" xr:uid="{00000000-0005-0000-0000-0000871B0000}"/>
    <cellStyle name="inputMaturity 3" xfId="7048" xr:uid="{00000000-0005-0000-0000-0000881B0000}"/>
    <cellStyle name="inputMaturity 3 2" xfId="7049" xr:uid="{00000000-0005-0000-0000-0000891B0000}"/>
    <cellStyle name="inputMaturity 3 2 2" xfId="7050" xr:uid="{00000000-0005-0000-0000-00008A1B0000}"/>
    <cellStyle name="inputMaturity 3 3" xfId="7051" xr:uid="{00000000-0005-0000-0000-00008B1B0000}"/>
    <cellStyle name="inputMaturity 3 3 2" xfId="7052" xr:uid="{00000000-0005-0000-0000-00008C1B0000}"/>
    <cellStyle name="inputMaturity 3 4" xfId="7053" xr:uid="{00000000-0005-0000-0000-00008D1B0000}"/>
    <cellStyle name="inputMaturity 3 4 2" xfId="7054" xr:uid="{00000000-0005-0000-0000-00008E1B0000}"/>
    <cellStyle name="inputMaturity 3 5" xfId="7055" xr:uid="{00000000-0005-0000-0000-00008F1B0000}"/>
    <cellStyle name="inputMaturity 3_Aktiva Formeln" xfId="7056" xr:uid="{00000000-0005-0000-0000-0000901B0000}"/>
    <cellStyle name="inputMaturity 4" xfId="7057" xr:uid="{00000000-0005-0000-0000-0000911B0000}"/>
    <cellStyle name="inputMaturity 4 2" xfId="7058" xr:uid="{00000000-0005-0000-0000-0000921B0000}"/>
    <cellStyle name="inputMaturity 5" xfId="7059" xr:uid="{00000000-0005-0000-0000-0000931B0000}"/>
    <cellStyle name="inputMaturity 5 2" xfId="7060" xr:uid="{00000000-0005-0000-0000-0000941B0000}"/>
    <cellStyle name="inputParameterE" xfId="7061" xr:uid="{00000000-0005-0000-0000-0000951B0000}"/>
    <cellStyle name="inputParameterE 2" xfId="7062" xr:uid="{00000000-0005-0000-0000-0000961B0000}"/>
    <cellStyle name="inputParameterE 2 2" xfId="7063" xr:uid="{00000000-0005-0000-0000-0000971B0000}"/>
    <cellStyle name="inputParameterE 2 2 2" xfId="7064" xr:uid="{00000000-0005-0000-0000-0000981B0000}"/>
    <cellStyle name="inputParameterE 2 2 2 2" xfId="7065" xr:uid="{00000000-0005-0000-0000-0000991B0000}"/>
    <cellStyle name="inputParameterE 2 2 3" xfId="7066" xr:uid="{00000000-0005-0000-0000-00009A1B0000}"/>
    <cellStyle name="inputParameterE 2 3" xfId="7067" xr:uid="{00000000-0005-0000-0000-00009B1B0000}"/>
    <cellStyle name="inputParameterE 2 3 2" xfId="7068" xr:uid="{00000000-0005-0000-0000-00009C1B0000}"/>
    <cellStyle name="inputParameterE 2 4" xfId="7069" xr:uid="{00000000-0005-0000-0000-00009D1B0000}"/>
    <cellStyle name="inputParameterE 2 4 2" xfId="7070" xr:uid="{00000000-0005-0000-0000-00009E1B0000}"/>
    <cellStyle name="inputParameterE 2 5" xfId="7071" xr:uid="{00000000-0005-0000-0000-00009F1B0000}"/>
    <cellStyle name="inputParameterE 2_Aktiva Formeln" xfId="7072" xr:uid="{00000000-0005-0000-0000-0000A01B0000}"/>
    <cellStyle name="inputParameterE 3" xfId="7073" xr:uid="{00000000-0005-0000-0000-0000A11B0000}"/>
    <cellStyle name="inputParameterE 3 2" xfId="7074" xr:uid="{00000000-0005-0000-0000-0000A21B0000}"/>
    <cellStyle name="inputParameterE 3 2 2" xfId="7075" xr:uid="{00000000-0005-0000-0000-0000A31B0000}"/>
    <cellStyle name="inputParameterE 3 3" xfId="7076" xr:uid="{00000000-0005-0000-0000-0000A41B0000}"/>
    <cellStyle name="inputParameterE 3 3 2" xfId="7077" xr:uid="{00000000-0005-0000-0000-0000A51B0000}"/>
    <cellStyle name="inputParameterE 3 4" xfId="7078" xr:uid="{00000000-0005-0000-0000-0000A61B0000}"/>
    <cellStyle name="inputParameterE 3 4 2" xfId="7079" xr:uid="{00000000-0005-0000-0000-0000A71B0000}"/>
    <cellStyle name="inputParameterE 3 5" xfId="7080" xr:uid="{00000000-0005-0000-0000-0000A81B0000}"/>
    <cellStyle name="inputParameterE 3_Aktiva Formeln" xfId="7081" xr:uid="{00000000-0005-0000-0000-0000A91B0000}"/>
    <cellStyle name="inputParameterE 4" xfId="7082" xr:uid="{00000000-0005-0000-0000-0000AA1B0000}"/>
    <cellStyle name="inputParameterE 4 2" xfId="7083" xr:uid="{00000000-0005-0000-0000-0000AB1B0000}"/>
    <cellStyle name="inputParameterE 5" xfId="7084" xr:uid="{00000000-0005-0000-0000-0000AC1B0000}"/>
    <cellStyle name="inputParameterE 5 2" xfId="7085" xr:uid="{00000000-0005-0000-0000-0000AD1B0000}"/>
    <cellStyle name="inputPD" xfId="7086" xr:uid="{00000000-0005-0000-0000-0000AE1B0000}"/>
    <cellStyle name="inputPD 2" xfId="7087" xr:uid="{00000000-0005-0000-0000-0000AF1B0000}"/>
    <cellStyle name="inputPD 2 2" xfId="7088" xr:uid="{00000000-0005-0000-0000-0000B01B0000}"/>
    <cellStyle name="inputPD 2 2 2" xfId="7089" xr:uid="{00000000-0005-0000-0000-0000B11B0000}"/>
    <cellStyle name="inputPD 2 2 2 2" xfId="7090" xr:uid="{00000000-0005-0000-0000-0000B21B0000}"/>
    <cellStyle name="inputPD 2 2 3" xfId="7091" xr:uid="{00000000-0005-0000-0000-0000B31B0000}"/>
    <cellStyle name="inputPD 2 3" xfId="7092" xr:uid="{00000000-0005-0000-0000-0000B41B0000}"/>
    <cellStyle name="inputPD 2 3 2" xfId="7093" xr:uid="{00000000-0005-0000-0000-0000B51B0000}"/>
    <cellStyle name="inputPD 2 4" xfId="7094" xr:uid="{00000000-0005-0000-0000-0000B61B0000}"/>
    <cellStyle name="inputPD 2 4 2" xfId="7095" xr:uid="{00000000-0005-0000-0000-0000B71B0000}"/>
    <cellStyle name="inputPD 2 5" xfId="7096" xr:uid="{00000000-0005-0000-0000-0000B81B0000}"/>
    <cellStyle name="inputPD 2_Aktiva Formeln" xfId="7097" xr:uid="{00000000-0005-0000-0000-0000B91B0000}"/>
    <cellStyle name="inputPD 3" xfId="7098" xr:uid="{00000000-0005-0000-0000-0000BA1B0000}"/>
    <cellStyle name="inputPD 3 2" xfId="7099" xr:uid="{00000000-0005-0000-0000-0000BB1B0000}"/>
    <cellStyle name="inputPD 3 2 2" xfId="7100" xr:uid="{00000000-0005-0000-0000-0000BC1B0000}"/>
    <cellStyle name="inputPD 3 3" xfId="7101" xr:uid="{00000000-0005-0000-0000-0000BD1B0000}"/>
    <cellStyle name="inputPD 3 3 2" xfId="7102" xr:uid="{00000000-0005-0000-0000-0000BE1B0000}"/>
    <cellStyle name="inputPD 3 4" xfId="7103" xr:uid="{00000000-0005-0000-0000-0000BF1B0000}"/>
    <cellStyle name="inputPD 3 4 2" xfId="7104" xr:uid="{00000000-0005-0000-0000-0000C01B0000}"/>
    <cellStyle name="inputPD 3 5" xfId="7105" xr:uid="{00000000-0005-0000-0000-0000C11B0000}"/>
    <cellStyle name="inputPD 3_Aktiva Formeln" xfId="7106" xr:uid="{00000000-0005-0000-0000-0000C21B0000}"/>
    <cellStyle name="inputPD 4" xfId="7107" xr:uid="{00000000-0005-0000-0000-0000C31B0000}"/>
    <cellStyle name="inputPD 4 2" xfId="7108" xr:uid="{00000000-0005-0000-0000-0000C41B0000}"/>
    <cellStyle name="inputPD 5" xfId="7109" xr:uid="{00000000-0005-0000-0000-0000C51B0000}"/>
    <cellStyle name="inputPD 5 2" xfId="7110" xr:uid="{00000000-0005-0000-0000-0000C61B0000}"/>
    <cellStyle name="inputPercentage" xfId="7111" xr:uid="{00000000-0005-0000-0000-0000C71B0000}"/>
    <cellStyle name="inputPercentage 2" xfId="7112" xr:uid="{00000000-0005-0000-0000-0000C81B0000}"/>
    <cellStyle name="inputPercentage 2 2" xfId="7113" xr:uid="{00000000-0005-0000-0000-0000C91B0000}"/>
    <cellStyle name="inputPercentage 2 3" xfId="7114" xr:uid="{00000000-0005-0000-0000-0000CA1B0000}"/>
    <cellStyle name="inputPercentage 2 3 2" xfId="7115" xr:uid="{00000000-0005-0000-0000-0000CB1B0000}"/>
    <cellStyle name="inputPercentage 2 3 2 2" xfId="7116" xr:uid="{00000000-0005-0000-0000-0000CC1B0000}"/>
    <cellStyle name="inputPercentage 2 3 3" xfId="7117" xr:uid="{00000000-0005-0000-0000-0000CD1B0000}"/>
    <cellStyle name="inputPercentage 2_Aktiva Formeln" xfId="7118" xr:uid="{00000000-0005-0000-0000-0000CE1B0000}"/>
    <cellStyle name="inputPercentage 3" xfId="7119" xr:uid="{00000000-0005-0000-0000-0000CF1B0000}"/>
    <cellStyle name="inputPercentage 3 2" xfId="7120" xr:uid="{00000000-0005-0000-0000-0000D01B0000}"/>
    <cellStyle name="inputPercentage 3 2 2" xfId="7121" xr:uid="{00000000-0005-0000-0000-0000D11B0000}"/>
    <cellStyle name="inputPercentage 3 2 2 2" xfId="7122" xr:uid="{00000000-0005-0000-0000-0000D21B0000}"/>
    <cellStyle name="inputPercentage 3 2 3" xfId="7123" xr:uid="{00000000-0005-0000-0000-0000D31B0000}"/>
    <cellStyle name="inputPercentage 3_Aktiva Formeln" xfId="7124" xr:uid="{00000000-0005-0000-0000-0000D41B0000}"/>
    <cellStyle name="inputPercentage 4" xfId="7125" xr:uid="{00000000-0005-0000-0000-0000D51B0000}"/>
    <cellStyle name="inputPercentage 5" xfId="7126" xr:uid="{00000000-0005-0000-0000-0000D61B0000}"/>
    <cellStyle name="inputPercentage 5 2" xfId="7127" xr:uid="{00000000-0005-0000-0000-0000D71B0000}"/>
    <cellStyle name="inputPercentage 5 2 2" xfId="7128" xr:uid="{00000000-0005-0000-0000-0000D81B0000}"/>
    <cellStyle name="inputPercentage 5 3" xfId="7129" xr:uid="{00000000-0005-0000-0000-0000D91B0000}"/>
    <cellStyle name="inputPercentage 6" xfId="7130" xr:uid="{00000000-0005-0000-0000-0000DA1B0000}"/>
    <cellStyle name="inputPercentage 6 2" xfId="7131" xr:uid="{00000000-0005-0000-0000-0000DB1B0000}"/>
    <cellStyle name="inputPercentage 7" xfId="7132" xr:uid="{00000000-0005-0000-0000-0000DC1B0000}"/>
    <cellStyle name="inputPercentageL" xfId="7133" xr:uid="{00000000-0005-0000-0000-0000DD1B0000}"/>
    <cellStyle name="inputPercentageL 2" xfId="7134" xr:uid="{00000000-0005-0000-0000-0000DE1B0000}"/>
    <cellStyle name="inputPercentageL 2 2" xfId="7135" xr:uid="{00000000-0005-0000-0000-0000DF1B0000}"/>
    <cellStyle name="inputPercentageL 2 2 2" xfId="7136" xr:uid="{00000000-0005-0000-0000-0000E01B0000}"/>
    <cellStyle name="inputPercentageL 2 2 2 2" xfId="7137" xr:uid="{00000000-0005-0000-0000-0000E11B0000}"/>
    <cellStyle name="inputPercentageL 2 2 3" xfId="7138" xr:uid="{00000000-0005-0000-0000-0000E21B0000}"/>
    <cellStyle name="inputPercentageL 2 3" xfId="7139" xr:uid="{00000000-0005-0000-0000-0000E31B0000}"/>
    <cellStyle name="inputPercentageL 2 3 2" xfId="7140" xr:uid="{00000000-0005-0000-0000-0000E41B0000}"/>
    <cellStyle name="inputPercentageL 2 4" xfId="7141" xr:uid="{00000000-0005-0000-0000-0000E51B0000}"/>
    <cellStyle name="inputPercentageL 2 4 2" xfId="7142" xr:uid="{00000000-0005-0000-0000-0000E61B0000}"/>
    <cellStyle name="inputPercentageL 2 5" xfId="7143" xr:uid="{00000000-0005-0000-0000-0000E71B0000}"/>
    <cellStyle name="inputPercentageL 2_Aktiva Formeln" xfId="7144" xr:uid="{00000000-0005-0000-0000-0000E81B0000}"/>
    <cellStyle name="inputPercentageL 3" xfId="7145" xr:uid="{00000000-0005-0000-0000-0000E91B0000}"/>
    <cellStyle name="inputPercentageL 3 2" xfId="7146" xr:uid="{00000000-0005-0000-0000-0000EA1B0000}"/>
    <cellStyle name="inputPercentageL 3 2 2" xfId="7147" xr:uid="{00000000-0005-0000-0000-0000EB1B0000}"/>
    <cellStyle name="inputPercentageL 3 3" xfId="7148" xr:uid="{00000000-0005-0000-0000-0000EC1B0000}"/>
    <cellStyle name="inputPercentageL 3 3 2" xfId="7149" xr:uid="{00000000-0005-0000-0000-0000ED1B0000}"/>
    <cellStyle name="inputPercentageL 3 4" xfId="7150" xr:uid="{00000000-0005-0000-0000-0000EE1B0000}"/>
    <cellStyle name="inputPercentageL 3 4 2" xfId="7151" xr:uid="{00000000-0005-0000-0000-0000EF1B0000}"/>
    <cellStyle name="inputPercentageL 3 5" xfId="7152" xr:uid="{00000000-0005-0000-0000-0000F01B0000}"/>
    <cellStyle name="inputPercentageL 3_Aktiva Formeln" xfId="7153" xr:uid="{00000000-0005-0000-0000-0000F11B0000}"/>
    <cellStyle name="inputPercentageL 4" xfId="7154" xr:uid="{00000000-0005-0000-0000-0000F21B0000}"/>
    <cellStyle name="inputPercentageL 4 2" xfId="7155" xr:uid="{00000000-0005-0000-0000-0000F31B0000}"/>
    <cellStyle name="inputPercentageL 5" xfId="7156" xr:uid="{00000000-0005-0000-0000-0000F41B0000}"/>
    <cellStyle name="inputPercentageL 5 2" xfId="7157" xr:uid="{00000000-0005-0000-0000-0000F51B0000}"/>
    <cellStyle name="inputPercentageS" xfId="7158" xr:uid="{00000000-0005-0000-0000-0000F61B0000}"/>
    <cellStyle name="inputPercentageS 2" xfId="7159" xr:uid="{00000000-0005-0000-0000-0000F71B0000}"/>
    <cellStyle name="inputPercentageS 2 2" xfId="7160" xr:uid="{00000000-0005-0000-0000-0000F81B0000}"/>
    <cellStyle name="inputPercentageS 2 3" xfId="7161" xr:uid="{00000000-0005-0000-0000-0000F91B0000}"/>
    <cellStyle name="inputPercentageS 2 3 2" xfId="7162" xr:uid="{00000000-0005-0000-0000-0000FA1B0000}"/>
    <cellStyle name="inputPercentageS 2 3 2 2" xfId="7163" xr:uid="{00000000-0005-0000-0000-0000FB1B0000}"/>
    <cellStyle name="inputPercentageS 2 3 3" xfId="7164" xr:uid="{00000000-0005-0000-0000-0000FC1B0000}"/>
    <cellStyle name="inputPercentageS 2_Aktiva Formeln" xfId="7165" xr:uid="{00000000-0005-0000-0000-0000FD1B0000}"/>
    <cellStyle name="inputPercentageS 3" xfId="7166" xr:uid="{00000000-0005-0000-0000-0000FE1B0000}"/>
    <cellStyle name="inputPercentageS 3 2" xfId="7167" xr:uid="{00000000-0005-0000-0000-0000FF1B0000}"/>
    <cellStyle name="inputPercentageS 3 2 2" xfId="7168" xr:uid="{00000000-0005-0000-0000-0000001C0000}"/>
    <cellStyle name="inputPercentageS 3 2 2 2" xfId="7169" xr:uid="{00000000-0005-0000-0000-0000011C0000}"/>
    <cellStyle name="inputPercentageS 3 2 3" xfId="7170" xr:uid="{00000000-0005-0000-0000-0000021C0000}"/>
    <cellStyle name="inputPercentageS 3_Aktiva Formeln" xfId="7171" xr:uid="{00000000-0005-0000-0000-0000031C0000}"/>
    <cellStyle name="inputPercentageS 4" xfId="7172" xr:uid="{00000000-0005-0000-0000-0000041C0000}"/>
    <cellStyle name="inputPercentageS 5" xfId="7173" xr:uid="{00000000-0005-0000-0000-0000051C0000}"/>
    <cellStyle name="inputPercentageS 5 2" xfId="7174" xr:uid="{00000000-0005-0000-0000-0000061C0000}"/>
    <cellStyle name="inputPercentageS 5 2 2" xfId="7175" xr:uid="{00000000-0005-0000-0000-0000071C0000}"/>
    <cellStyle name="inputPercentageS 5 3" xfId="7176" xr:uid="{00000000-0005-0000-0000-0000081C0000}"/>
    <cellStyle name="inputPercentageS 6" xfId="7177" xr:uid="{00000000-0005-0000-0000-0000091C0000}"/>
    <cellStyle name="inputPercentageS 6 2" xfId="7178" xr:uid="{00000000-0005-0000-0000-00000A1C0000}"/>
    <cellStyle name="inputPercentageS 7" xfId="7179" xr:uid="{00000000-0005-0000-0000-00000B1C0000}"/>
    <cellStyle name="Inputs" xfId="7180" xr:uid="{00000000-0005-0000-0000-00000C1C0000}"/>
    <cellStyle name="Inputs 2" xfId="7181" xr:uid="{00000000-0005-0000-0000-00000D1C0000}"/>
    <cellStyle name="inputSelection" xfId="7182" xr:uid="{00000000-0005-0000-0000-00000E1C0000}"/>
    <cellStyle name="inputSelection 2" xfId="7183" xr:uid="{00000000-0005-0000-0000-00000F1C0000}"/>
    <cellStyle name="inputSelection 2 2" xfId="7184" xr:uid="{00000000-0005-0000-0000-0000101C0000}"/>
    <cellStyle name="inputSelection 2 2 2" xfId="7185" xr:uid="{00000000-0005-0000-0000-0000111C0000}"/>
    <cellStyle name="inputSelection 2 2 2 2" xfId="7186" xr:uid="{00000000-0005-0000-0000-0000121C0000}"/>
    <cellStyle name="inputSelection 2 2 3" xfId="7187" xr:uid="{00000000-0005-0000-0000-0000131C0000}"/>
    <cellStyle name="inputSelection 2 3" xfId="7188" xr:uid="{00000000-0005-0000-0000-0000141C0000}"/>
    <cellStyle name="inputSelection 2 3 2" xfId="7189" xr:uid="{00000000-0005-0000-0000-0000151C0000}"/>
    <cellStyle name="inputSelection 2 4" xfId="7190" xr:uid="{00000000-0005-0000-0000-0000161C0000}"/>
    <cellStyle name="inputSelection 2 4 2" xfId="7191" xr:uid="{00000000-0005-0000-0000-0000171C0000}"/>
    <cellStyle name="inputSelection 2 5" xfId="7192" xr:uid="{00000000-0005-0000-0000-0000181C0000}"/>
    <cellStyle name="inputSelection 2_Aktiva Formeln" xfId="7193" xr:uid="{00000000-0005-0000-0000-0000191C0000}"/>
    <cellStyle name="inputSelection 3" xfId="7194" xr:uid="{00000000-0005-0000-0000-00001A1C0000}"/>
    <cellStyle name="inputSelection 3 2" xfId="7195" xr:uid="{00000000-0005-0000-0000-00001B1C0000}"/>
    <cellStyle name="inputSelection 3 2 2" xfId="7196" xr:uid="{00000000-0005-0000-0000-00001C1C0000}"/>
    <cellStyle name="inputSelection 3 3" xfId="7197" xr:uid="{00000000-0005-0000-0000-00001D1C0000}"/>
    <cellStyle name="inputSelection 3 3 2" xfId="7198" xr:uid="{00000000-0005-0000-0000-00001E1C0000}"/>
    <cellStyle name="inputSelection 3 4" xfId="7199" xr:uid="{00000000-0005-0000-0000-00001F1C0000}"/>
    <cellStyle name="inputSelection 3 4 2" xfId="7200" xr:uid="{00000000-0005-0000-0000-0000201C0000}"/>
    <cellStyle name="inputSelection 3 5" xfId="7201" xr:uid="{00000000-0005-0000-0000-0000211C0000}"/>
    <cellStyle name="inputSelection 3_Aktiva Formeln" xfId="7202" xr:uid="{00000000-0005-0000-0000-0000221C0000}"/>
    <cellStyle name="inputSelection 4" xfId="7203" xr:uid="{00000000-0005-0000-0000-0000231C0000}"/>
    <cellStyle name="inputSelection 4 2" xfId="7204" xr:uid="{00000000-0005-0000-0000-0000241C0000}"/>
    <cellStyle name="inputSelection 5" xfId="7205" xr:uid="{00000000-0005-0000-0000-0000251C0000}"/>
    <cellStyle name="inputSelection 5 2" xfId="7206" xr:uid="{00000000-0005-0000-0000-0000261C0000}"/>
    <cellStyle name="inputText" xfId="7207" xr:uid="{00000000-0005-0000-0000-0000271C0000}"/>
    <cellStyle name="inputText 2" xfId="7208" xr:uid="{00000000-0005-0000-0000-0000281C0000}"/>
    <cellStyle name="inputText 2 2" xfId="7209" xr:uid="{00000000-0005-0000-0000-0000291C0000}"/>
    <cellStyle name="inputText 2 2 2" xfId="7210" xr:uid="{00000000-0005-0000-0000-00002A1C0000}"/>
    <cellStyle name="inputText 2 2 2 2" xfId="7211" xr:uid="{00000000-0005-0000-0000-00002B1C0000}"/>
    <cellStyle name="inputText 2 2 3" xfId="7212" xr:uid="{00000000-0005-0000-0000-00002C1C0000}"/>
    <cellStyle name="inputText 2 3" xfId="7213" xr:uid="{00000000-0005-0000-0000-00002D1C0000}"/>
    <cellStyle name="inputText 2 3 2" xfId="7214" xr:uid="{00000000-0005-0000-0000-00002E1C0000}"/>
    <cellStyle name="inputText 2 4" xfId="7215" xr:uid="{00000000-0005-0000-0000-00002F1C0000}"/>
    <cellStyle name="inputText 2 4 2" xfId="7216" xr:uid="{00000000-0005-0000-0000-0000301C0000}"/>
    <cellStyle name="inputText 2 5" xfId="7217" xr:uid="{00000000-0005-0000-0000-0000311C0000}"/>
    <cellStyle name="inputText 2_Aktiva Formeln" xfId="7218" xr:uid="{00000000-0005-0000-0000-0000321C0000}"/>
    <cellStyle name="inputText 3" xfId="7219" xr:uid="{00000000-0005-0000-0000-0000331C0000}"/>
    <cellStyle name="inputText 3 2" xfId="7220" xr:uid="{00000000-0005-0000-0000-0000341C0000}"/>
    <cellStyle name="inputText 3 2 2" xfId="7221" xr:uid="{00000000-0005-0000-0000-0000351C0000}"/>
    <cellStyle name="inputText 3 3" xfId="7222" xr:uid="{00000000-0005-0000-0000-0000361C0000}"/>
    <cellStyle name="inputText 3 3 2" xfId="7223" xr:uid="{00000000-0005-0000-0000-0000371C0000}"/>
    <cellStyle name="inputText 3 4" xfId="7224" xr:uid="{00000000-0005-0000-0000-0000381C0000}"/>
    <cellStyle name="inputText 3 4 2" xfId="7225" xr:uid="{00000000-0005-0000-0000-0000391C0000}"/>
    <cellStyle name="inputText 3 5" xfId="7226" xr:uid="{00000000-0005-0000-0000-00003A1C0000}"/>
    <cellStyle name="inputText 3_Aktiva Formeln" xfId="7227" xr:uid="{00000000-0005-0000-0000-00003B1C0000}"/>
    <cellStyle name="inputText 4" xfId="7228" xr:uid="{00000000-0005-0000-0000-00003C1C0000}"/>
    <cellStyle name="inputText 4 2" xfId="7229" xr:uid="{00000000-0005-0000-0000-00003D1C0000}"/>
    <cellStyle name="inputText 5" xfId="7230" xr:uid="{00000000-0005-0000-0000-00003E1C0000}"/>
    <cellStyle name="inputText 5 2" xfId="7231" xr:uid="{00000000-0005-0000-0000-00003F1C0000}"/>
    <cellStyle name="Integer" xfId="7232" xr:uid="{00000000-0005-0000-0000-0000401C0000}"/>
    <cellStyle name="Integer 2" xfId="7233" xr:uid="{00000000-0005-0000-0000-0000411C0000}"/>
    <cellStyle name="Integer 3" xfId="7234" xr:uid="{00000000-0005-0000-0000-0000421C0000}"/>
    <cellStyle name="io" xfId="7235" xr:uid="{00000000-0005-0000-0000-0000431C0000}"/>
    <cellStyle name="ISBSPercentSS" xfId="7236" xr:uid="{00000000-0005-0000-0000-0000441C0000}"/>
    <cellStyle name="ISBSPercentSSBoldwBorders" xfId="7237" xr:uid="{00000000-0005-0000-0000-0000451C0000}"/>
    <cellStyle name="Italic" xfId="7238" xr:uid="{00000000-0005-0000-0000-0000461C0000}"/>
    <cellStyle name="Item" xfId="7239" xr:uid="{00000000-0005-0000-0000-0000471C0000}"/>
    <cellStyle name="Item 2" xfId="7240" xr:uid="{00000000-0005-0000-0000-0000481C0000}"/>
    <cellStyle name="Item 3" xfId="7241" xr:uid="{00000000-0005-0000-0000-0000491C0000}"/>
    <cellStyle name="ItemTypeClass" xfId="7242" xr:uid="{00000000-0005-0000-0000-00004A1C0000}"/>
    <cellStyle name="ItemTypeClass 2" xfId="7243" xr:uid="{00000000-0005-0000-0000-00004B1C0000}"/>
    <cellStyle name="ItemTypeClass 2 2" xfId="7244" xr:uid="{00000000-0005-0000-0000-00004C1C0000}"/>
    <cellStyle name="ItemTypeClass 2 2 2" xfId="7245" xr:uid="{00000000-0005-0000-0000-00004D1C0000}"/>
    <cellStyle name="ItemTypeClass 2 2 2 2" xfId="7246" xr:uid="{00000000-0005-0000-0000-00004E1C0000}"/>
    <cellStyle name="ItemTypeClass 2 2 2 2 2" xfId="7247" xr:uid="{00000000-0005-0000-0000-00004F1C0000}"/>
    <cellStyle name="ItemTypeClass 2 2 2 3" xfId="7248" xr:uid="{00000000-0005-0000-0000-0000501C0000}"/>
    <cellStyle name="ItemTypeClass 2 2 3" xfId="7249" xr:uid="{00000000-0005-0000-0000-0000511C0000}"/>
    <cellStyle name="ItemTypeClass 2 2 3 2" xfId="7250" xr:uid="{00000000-0005-0000-0000-0000521C0000}"/>
    <cellStyle name="ItemTypeClass 2 2 3 2 2" xfId="7251" xr:uid="{00000000-0005-0000-0000-0000531C0000}"/>
    <cellStyle name="ItemTypeClass 2 2 3 3" xfId="7252" xr:uid="{00000000-0005-0000-0000-0000541C0000}"/>
    <cellStyle name="ItemTypeClass 2 2 4" xfId="7253" xr:uid="{00000000-0005-0000-0000-0000551C0000}"/>
    <cellStyle name="ItemTypeClass 2 2 4 2" xfId="7254" xr:uid="{00000000-0005-0000-0000-0000561C0000}"/>
    <cellStyle name="ItemTypeClass 2 2 5" xfId="7255" xr:uid="{00000000-0005-0000-0000-0000571C0000}"/>
    <cellStyle name="ItemTypeClass 2 2_Aktiva Formeln" xfId="7256" xr:uid="{00000000-0005-0000-0000-0000581C0000}"/>
    <cellStyle name="ItemTypeClass 2 3" xfId="7257" xr:uid="{00000000-0005-0000-0000-0000591C0000}"/>
    <cellStyle name="ItemTypeClass 2 3 2" xfId="7258" xr:uid="{00000000-0005-0000-0000-00005A1C0000}"/>
    <cellStyle name="ItemTypeClass 2 3 2 2" xfId="7259" xr:uid="{00000000-0005-0000-0000-00005B1C0000}"/>
    <cellStyle name="ItemTypeClass 2 3 3" xfId="7260" xr:uid="{00000000-0005-0000-0000-00005C1C0000}"/>
    <cellStyle name="ItemTypeClass 2_Aktiva Formeln" xfId="7261" xr:uid="{00000000-0005-0000-0000-00005D1C0000}"/>
    <cellStyle name="ItemTypeClass 3" xfId="7262" xr:uid="{00000000-0005-0000-0000-00005E1C0000}"/>
    <cellStyle name="ItemTypeClass 3 2" xfId="7263" xr:uid="{00000000-0005-0000-0000-00005F1C0000}"/>
    <cellStyle name="ItemTypeClass 3 2 2" xfId="7264" xr:uid="{00000000-0005-0000-0000-0000601C0000}"/>
    <cellStyle name="ItemTypeClass 3 2 2 2" xfId="7265" xr:uid="{00000000-0005-0000-0000-0000611C0000}"/>
    <cellStyle name="ItemTypeClass 3 2 3" xfId="7266" xr:uid="{00000000-0005-0000-0000-0000621C0000}"/>
    <cellStyle name="ItemTypeClass 3 3" xfId="7267" xr:uid="{00000000-0005-0000-0000-0000631C0000}"/>
    <cellStyle name="ItemTypeClass 3 3 2" xfId="7268" xr:uid="{00000000-0005-0000-0000-0000641C0000}"/>
    <cellStyle name="ItemTypeClass 3 3 2 2" xfId="7269" xr:uid="{00000000-0005-0000-0000-0000651C0000}"/>
    <cellStyle name="ItemTypeClass 3 3 3" xfId="7270" xr:uid="{00000000-0005-0000-0000-0000661C0000}"/>
    <cellStyle name="ItemTypeClass 3 4" xfId="7271" xr:uid="{00000000-0005-0000-0000-0000671C0000}"/>
    <cellStyle name="ItemTypeClass 3 4 2" xfId="7272" xr:uid="{00000000-0005-0000-0000-0000681C0000}"/>
    <cellStyle name="ItemTypeClass 3 5" xfId="7273" xr:uid="{00000000-0005-0000-0000-0000691C0000}"/>
    <cellStyle name="ItemTypeClass 3_Aktiva Formeln" xfId="7274" xr:uid="{00000000-0005-0000-0000-00006A1C0000}"/>
    <cellStyle name="ItemTypeClass 4" xfId="7275" xr:uid="{00000000-0005-0000-0000-00006B1C0000}"/>
    <cellStyle name="ItemTypeClass 4 2" xfId="7276" xr:uid="{00000000-0005-0000-0000-00006C1C0000}"/>
    <cellStyle name="ItemTypeClass 4 2 2" xfId="7277" xr:uid="{00000000-0005-0000-0000-00006D1C0000}"/>
    <cellStyle name="ItemTypeClass 4 3" xfId="7278" xr:uid="{00000000-0005-0000-0000-00006E1C0000}"/>
    <cellStyle name="ItemTypeClass_Aktiva Formeln" xfId="7279" xr:uid="{00000000-0005-0000-0000-00006F1C0000}"/>
    <cellStyle name="J.P.M. input" xfId="7280" xr:uid="{00000000-0005-0000-0000-0000701C0000}"/>
    <cellStyle name="Jahr" xfId="7281" xr:uid="{00000000-0005-0000-0000-0000711C0000}"/>
    <cellStyle name="Jahr 2" xfId="7282" xr:uid="{00000000-0005-0000-0000-0000721C0000}"/>
    <cellStyle name="Jahr 2 2" xfId="7283" xr:uid="{00000000-0005-0000-0000-0000731C0000}"/>
    <cellStyle name="Jahr 2 2 2" xfId="7284" xr:uid="{00000000-0005-0000-0000-0000741C0000}"/>
    <cellStyle name="Jahr 2 2 2 2" xfId="7285" xr:uid="{00000000-0005-0000-0000-0000751C0000}"/>
    <cellStyle name="Jahr 2 2 3" xfId="7286" xr:uid="{00000000-0005-0000-0000-0000761C0000}"/>
    <cellStyle name="Jahr 2 2 3 2" xfId="7287" xr:uid="{00000000-0005-0000-0000-0000771C0000}"/>
    <cellStyle name="Jahr 2 2 4" xfId="7288" xr:uid="{00000000-0005-0000-0000-0000781C0000}"/>
    <cellStyle name="Jahr 2 3" xfId="7289" xr:uid="{00000000-0005-0000-0000-0000791C0000}"/>
    <cellStyle name="Jahr 2 3 2" xfId="7290" xr:uid="{00000000-0005-0000-0000-00007A1C0000}"/>
    <cellStyle name="Jahr 2 3 2 2" xfId="7291" xr:uid="{00000000-0005-0000-0000-00007B1C0000}"/>
    <cellStyle name="Jahr 2 3 3" xfId="7292" xr:uid="{00000000-0005-0000-0000-00007C1C0000}"/>
    <cellStyle name="Jahr 2 3 3 2" xfId="7293" xr:uid="{00000000-0005-0000-0000-00007D1C0000}"/>
    <cellStyle name="Jahr 2 3 4" xfId="7294" xr:uid="{00000000-0005-0000-0000-00007E1C0000}"/>
    <cellStyle name="Jahr 2 3 4 2" xfId="7295" xr:uid="{00000000-0005-0000-0000-00007F1C0000}"/>
    <cellStyle name="Jahr 2 3 5" xfId="7296" xr:uid="{00000000-0005-0000-0000-0000801C0000}"/>
    <cellStyle name="Jahr 2 3_Aktiva Formeln" xfId="7297" xr:uid="{00000000-0005-0000-0000-0000811C0000}"/>
    <cellStyle name="Jahr 2 4" xfId="7298" xr:uid="{00000000-0005-0000-0000-0000821C0000}"/>
    <cellStyle name="Jahr 2 4 2" xfId="7299" xr:uid="{00000000-0005-0000-0000-0000831C0000}"/>
    <cellStyle name="Jahr 2 4 2 2" xfId="7300" xr:uid="{00000000-0005-0000-0000-0000841C0000}"/>
    <cellStyle name="Jahr 2 4 3" xfId="7301" xr:uid="{00000000-0005-0000-0000-0000851C0000}"/>
    <cellStyle name="Jahr 2 4 3 2" xfId="7302" xr:uid="{00000000-0005-0000-0000-0000861C0000}"/>
    <cellStyle name="Jahr 2 4 4" xfId="7303" xr:uid="{00000000-0005-0000-0000-0000871C0000}"/>
    <cellStyle name="Jahr 2 4 4 2" xfId="7304" xr:uid="{00000000-0005-0000-0000-0000881C0000}"/>
    <cellStyle name="Jahr 2 4 5" xfId="7305" xr:uid="{00000000-0005-0000-0000-0000891C0000}"/>
    <cellStyle name="Jahr 2 4_Aktiva Formeln" xfId="7306" xr:uid="{00000000-0005-0000-0000-00008A1C0000}"/>
    <cellStyle name="Jahr 2 5" xfId="7307" xr:uid="{00000000-0005-0000-0000-00008B1C0000}"/>
    <cellStyle name="Jahr 2 5 2" xfId="7308" xr:uid="{00000000-0005-0000-0000-00008C1C0000}"/>
    <cellStyle name="Jahr 2 5 2 2" xfId="7309" xr:uid="{00000000-0005-0000-0000-00008D1C0000}"/>
    <cellStyle name="Jahr 2 5 3" xfId="7310" xr:uid="{00000000-0005-0000-0000-00008E1C0000}"/>
    <cellStyle name="Jahr 2 6" xfId="7311" xr:uid="{00000000-0005-0000-0000-00008F1C0000}"/>
    <cellStyle name="Jahr 2 6 2" xfId="7312" xr:uid="{00000000-0005-0000-0000-0000901C0000}"/>
    <cellStyle name="Jahr 2 7" xfId="7313" xr:uid="{00000000-0005-0000-0000-0000911C0000}"/>
    <cellStyle name="Jahr 2 7 2" xfId="7314" xr:uid="{00000000-0005-0000-0000-0000921C0000}"/>
    <cellStyle name="Jahr 2 7 2 2" xfId="7315" xr:uid="{00000000-0005-0000-0000-0000931C0000}"/>
    <cellStyle name="Jahr 2 7 3" xfId="7316" xr:uid="{00000000-0005-0000-0000-0000941C0000}"/>
    <cellStyle name="Jahr 2_Aktiva Formeln" xfId="7317" xr:uid="{00000000-0005-0000-0000-0000951C0000}"/>
    <cellStyle name="Jahr 3" xfId="7318" xr:uid="{00000000-0005-0000-0000-0000961C0000}"/>
    <cellStyle name="Jahr 3 2" xfId="7319" xr:uid="{00000000-0005-0000-0000-0000971C0000}"/>
    <cellStyle name="Jahr 3 2 2" xfId="7320" xr:uid="{00000000-0005-0000-0000-0000981C0000}"/>
    <cellStyle name="Jahr 3 3" xfId="7321" xr:uid="{00000000-0005-0000-0000-0000991C0000}"/>
    <cellStyle name="Jahr 3 3 2" xfId="7322" xr:uid="{00000000-0005-0000-0000-00009A1C0000}"/>
    <cellStyle name="Jahr 3 4" xfId="7323" xr:uid="{00000000-0005-0000-0000-00009B1C0000}"/>
    <cellStyle name="Jegyzet" xfId="7324" xr:uid="{00000000-0005-0000-0000-00009C1C0000}"/>
    <cellStyle name="Jegyzet 2" xfId="7325" xr:uid="{00000000-0005-0000-0000-00009D1C0000}"/>
    <cellStyle name="Jegyzet 2 2" xfId="7326" xr:uid="{00000000-0005-0000-0000-00009E1C0000}"/>
    <cellStyle name="Jegyzet 2 2 2" xfId="7327" xr:uid="{00000000-0005-0000-0000-00009F1C0000}"/>
    <cellStyle name="Jegyzet 2 2 2 2" xfId="7328" xr:uid="{00000000-0005-0000-0000-0000A01C0000}"/>
    <cellStyle name="Jegyzet 2 2 2 2 2" xfId="7329" xr:uid="{00000000-0005-0000-0000-0000A11C0000}"/>
    <cellStyle name="Jegyzet 2 2 2 3" xfId="7330" xr:uid="{00000000-0005-0000-0000-0000A21C0000}"/>
    <cellStyle name="Jegyzet 2 2 3" xfId="7331" xr:uid="{00000000-0005-0000-0000-0000A31C0000}"/>
    <cellStyle name="Jegyzet 2 2 3 2" xfId="7332" xr:uid="{00000000-0005-0000-0000-0000A41C0000}"/>
    <cellStyle name="Jegyzet 2 2 3 2 2" xfId="7333" xr:uid="{00000000-0005-0000-0000-0000A51C0000}"/>
    <cellStyle name="Jegyzet 2 2 3 3" xfId="7334" xr:uid="{00000000-0005-0000-0000-0000A61C0000}"/>
    <cellStyle name="Jegyzet 2 2 4" xfId="7335" xr:uid="{00000000-0005-0000-0000-0000A71C0000}"/>
    <cellStyle name="Jegyzet 2 2 4 2" xfId="7336" xr:uid="{00000000-0005-0000-0000-0000A81C0000}"/>
    <cellStyle name="Jegyzet 2 2 5" xfId="7337" xr:uid="{00000000-0005-0000-0000-0000A91C0000}"/>
    <cellStyle name="Jegyzet 2 2_Aktiva Formeln" xfId="7338" xr:uid="{00000000-0005-0000-0000-0000AA1C0000}"/>
    <cellStyle name="Jegyzet 2 3" xfId="7339" xr:uid="{00000000-0005-0000-0000-0000AB1C0000}"/>
    <cellStyle name="Jegyzet 2 3 2" xfId="7340" xr:uid="{00000000-0005-0000-0000-0000AC1C0000}"/>
    <cellStyle name="Jegyzet 2 3 2 2" xfId="7341" xr:uid="{00000000-0005-0000-0000-0000AD1C0000}"/>
    <cellStyle name="Jegyzet 2 3 3" xfId="7342" xr:uid="{00000000-0005-0000-0000-0000AE1C0000}"/>
    <cellStyle name="Jegyzet 2 4" xfId="7343" xr:uid="{00000000-0005-0000-0000-0000AF1C0000}"/>
    <cellStyle name="Jegyzet 2 4 2" xfId="7344" xr:uid="{00000000-0005-0000-0000-0000B01C0000}"/>
    <cellStyle name="Jegyzet 2_Aktiva Formeln" xfId="7345" xr:uid="{00000000-0005-0000-0000-0000B11C0000}"/>
    <cellStyle name="Jegyzet 3" xfId="7346" xr:uid="{00000000-0005-0000-0000-0000B21C0000}"/>
    <cellStyle name="Jegyzet 3 2" xfId="7347" xr:uid="{00000000-0005-0000-0000-0000B31C0000}"/>
    <cellStyle name="Jegyzet 3 2 2" xfId="7348" xr:uid="{00000000-0005-0000-0000-0000B41C0000}"/>
    <cellStyle name="Jegyzet 3 2 2 2" xfId="7349" xr:uid="{00000000-0005-0000-0000-0000B51C0000}"/>
    <cellStyle name="Jegyzet 3 2 2 2 2" xfId="7350" xr:uid="{00000000-0005-0000-0000-0000B61C0000}"/>
    <cellStyle name="Jegyzet 3 2 2 3" xfId="7351" xr:uid="{00000000-0005-0000-0000-0000B71C0000}"/>
    <cellStyle name="Jegyzet 3 2 3" xfId="7352" xr:uid="{00000000-0005-0000-0000-0000B81C0000}"/>
    <cellStyle name="Jegyzet 3 2 3 2" xfId="7353" xr:uid="{00000000-0005-0000-0000-0000B91C0000}"/>
    <cellStyle name="Jegyzet 3 2 3 2 2" xfId="7354" xr:uid="{00000000-0005-0000-0000-0000BA1C0000}"/>
    <cellStyle name="Jegyzet 3 2 3 3" xfId="7355" xr:uid="{00000000-0005-0000-0000-0000BB1C0000}"/>
    <cellStyle name="Jegyzet 3 2 4" xfId="7356" xr:uid="{00000000-0005-0000-0000-0000BC1C0000}"/>
    <cellStyle name="Jegyzet 3 2 4 2" xfId="7357" xr:uid="{00000000-0005-0000-0000-0000BD1C0000}"/>
    <cellStyle name="Jegyzet 3 2 5" xfId="7358" xr:uid="{00000000-0005-0000-0000-0000BE1C0000}"/>
    <cellStyle name="Jegyzet 3 2_Aktiva Formeln" xfId="7359" xr:uid="{00000000-0005-0000-0000-0000BF1C0000}"/>
    <cellStyle name="Jegyzet 3 3" xfId="7360" xr:uid="{00000000-0005-0000-0000-0000C01C0000}"/>
    <cellStyle name="Jegyzet 3 3 2" xfId="7361" xr:uid="{00000000-0005-0000-0000-0000C11C0000}"/>
    <cellStyle name="Jegyzet 3 3 2 2" xfId="7362" xr:uid="{00000000-0005-0000-0000-0000C21C0000}"/>
    <cellStyle name="Jegyzet 3 3 2 2 2" xfId="7363" xr:uid="{00000000-0005-0000-0000-0000C31C0000}"/>
    <cellStyle name="Jegyzet 3 3 2 3" xfId="7364" xr:uid="{00000000-0005-0000-0000-0000C41C0000}"/>
    <cellStyle name="Jegyzet 3 3 3" xfId="7365" xr:uid="{00000000-0005-0000-0000-0000C51C0000}"/>
    <cellStyle name="Jegyzet 3 3 3 2" xfId="7366" xr:uid="{00000000-0005-0000-0000-0000C61C0000}"/>
    <cellStyle name="Jegyzet 3 3 3 2 2" xfId="7367" xr:uid="{00000000-0005-0000-0000-0000C71C0000}"/>
    <cellStyle name="Jegyzet 3 3 3 3" xfId="7368" xr:uid="{00000000-0005-0000-0000-0000C81C0000}"/>
    <cellStyle name="Jegyzet 3 3 4" xfId="7369" xr:uid="{00000000-0005-0000-0000-0000C91C0000}"/>
    <cellStyle name="Jegyzet 3 3 4 2" xfId="7370" xr:uid="{00000000-0005-0000-0000-0000CA1C0000}"/>
    <cellStyle name="Jegyzet 3 3 5" xfId="7371" xr:uid="{00000000-0005-0000-0000-0000CB1C0000}"/>
    <cellStyle name="Jegyzet 3 3_Aktiva Formeln" xfId="7372" xr:uid="{00000000-0005-0000-0000-0000CC1C0000}"/>
    <cellStyle name="Jegyzet 3 4" xfId="7373" xr:uid="{00000000-0005-0000-0000-0000CD1C0000}"/>
    <cellStyle name="Jegyzet 3 4 2" xfId="7374" xr:uid="{00000000-0005-0000-0000-0000CE1C0000}"/>
    <cellStyle name="Jegyzet 3 4 2 2" xfId="7375" xr:uid="{00000000-0005-0000-0000-0000CF1C0000}"/>
    <cellStyle name="Jegyzet 3 4 3" xfId="7376" xr:uid="{00000000-0005-0000-0000-0000D01C0000}"/>
    <cellStyle name="Jegyzet 3 5" xfId="7377" xr:uid="{00000000-0005-0000-0000-0000D11C0000}"/>
    <cellStyle name="Jegyzet 3 5 2" xfId="7378" xr:uid="{00000000-0005-0000-0000-0000D21C0000}"/>
    <cellStyle name="Jegyzet 3 5 2 2" xfId="7379" xr:uid="{00000000-0005-0000-0000-0000D31C0000}"/>
    <cellStyle name="Jegyzet 3 5 3" xfId="7380" xr:uid="{00000000-0005-0000-0000-0000D41C0000}"/>
    <cellStyle name="Jegyzet 3_Aktiva Formeln" xfId="7381" xr:uid="{00000000-0005-0000-0000-0000D51C0000}"/>
    <cellStyle name="Jegyzet 4" xfId="7382" xr:uid="{00000000-0005-0000-0000-0000D61C0000}"/>
    <cellStyle name="Jegyzet 4 2" xfId="7383" xr:uid="{00000000-0005-0000-0000-0000D71C0000}"/>
    <cellStyle name="Jegyzet 4 2 2" xfId="7384" xr:uid="{00000000-0005-0000-0000-0000D81C0000}"/>
    <cellStyle name="Jegyzet 4 2 2 2" xfId="7385" xr:uid="{00000000-0005-0000-0000-0000D91C0000}"/>
    <cellStyle name="Jegyzet 4 2 3" xfId="7386" xr:uid="{00000000-0005-0000-0000-0000DA1C0000}"/>
    <cellStyle name="Jegyzet 4 3" xfId="7387" xr:uid="{00000000-0005-0000-0000-0000DB1C0000}"/>
    <cellStyle name="Jegyzet 4 3 2" xfId="7388" xr:uid="{00000000-0005-0000-0000-0000DC1C0000}"/>
    <cellStyle name="Jegyzet 4 3 2 2" xfId="7389" xr:uid="{00000000-0005-0000-0000-0000DD1C0000}"/>
    <cellStyle name="Jegyzet 4 3 3" xfId="7390" xr:uid="{00000000-0005-0000-0000-0000DE1C0000}"/>
    <cellStyle name="Jegyzet 4 4" xfId="7391" xr:uid="{00000000-0005-0000-0000-0000DF1C0000}"/>
    <cellStyle name="Jegyzet 4 4 2" xfId="7392" xr:uid="{00000000-0005-0000-0000-0000E01C0000}"/>
    <cellStyle name="Jegyzet 4_Aktiva Formeln" xfId="7393" xr:uid="{00000000-0005-0000-0000-0000E11C0000}"/>
    <cellStyle name="Jegyzet 5" xfId="7394" xr:uid="{00000000-0005-0000-0000-0000E21C0000}"/>
    <cellStyle name="Jegyzet 5 2" xfId="7395" xr:uid="{00000000-0005-0000-0000-0000E31C0000}"/>
    <cellStyle name="Jegyzet 5 2 2" xfId="7396" xr:uid="{00000000-0005-0000-0000-0000E41C0000}"/>
    <cellStyle name="Jegyzet 5 2 2 2" xfId="7397" xr:uid="{00000000-0005-0000-0000-0000E51C0000}"/>
    <cellStyle name="Jegyzet 5 2 3" xfId="7398" xr:uid="{00000000-0005-0000-0000-0000E61C0000}"/>
    <cellStyle name="Jegyzet 5 3" xfId="7399" xr:uid="{00000000-0005-0000-0000-0000E71C0000}"/>
    <cellStyle name="Jegyzet 5 3 2" xfId="7400" xr:uid="{00000000-0005-0000-0000-0000E81C0000}"/>
    <cellStyle name="Jegyzet 5 3 2 2" xfId="7401" xr:uid="{00000000-0005-0000-0000-0000E91C0000}"/>
    <cellStyle name="Jegyzet 5 3 3" xfId="7402" xr:uid="{00000000-0005-0000-0000-0000EA1C0000}"/>
    <cellStyle name="Jegyzet 5 4" xfId="7403" xr:uid="{00000000-0005-0000-0000-0000EB1C0000}"/>
    <cellStyle name="Jegyzet 5 4 2" xfId="7404" xr:uid="{00000000-0005-0000-0000-0000EC1C0000}"/>
    <cellStyle name="Jegyzet 5 5" xfId="7405" xr:uid="{00000000-0005-0000-0000-0000ED1C0000}"/>
    <cellStyle name="Jegyzet 5_Aktiva Formeln" xfId="7406" xr:uid="{00000000-0005-0000-0000-0000EE1C0000}"/>
    <cellStyle name="Jegyzet 6" xfId="7407" xr:uid="{00000000-0005-0000-0000-0000EF1C0000}"/>
    <cellStyle name="Jegyzet 6 2" xfId="7408" xr:uid="{00000000-0005-0000-0000-0000F01C0000}"/>
    <cellStyle name="Jegyzet 6 2 2" xfId="7409" xr:uid="{00000000-0005-0000-0000-0000F11C0000}"/>
    <cellStyle name="Jegyzet 6 3" xfId="7410" xr:uid="{00000000-0005-0000-0000-0000F21C0000}"/>
    <cellStyle name="Jegyzet 7" xfId="7411" xr:uid="{00000000-0005-0000-0000-0000F31C0000}"/>
    <cellStyle name="Jegyzet 7 2" xfId="7412" xr:uid="{00000000-0005-0000-0000-0000F41C0000}"/>
    <cellStyle name="Jegyzet 7 2 2" xfId="7413" xr:uid="{00000000-0005-0000-0000-0000F51C0000}"/>
    <cellStyle name="Jegyzet 7 3" xfId="7414" xr:uid="{00000000-0005-0000-0000-0000F61C0000}"/>
    <cellStyle name="Jegyzet 8" xfId="7415" xr:uid="{00000000-0005-0000-0000-0000F71C0000}"/>
    <cellStyle name="Jegyzet 8 2" xfId="7416" xr:uid="{00000000-0005-0000-0000-0000F81C0000}"/>
    <cellStyle name="Jegyzet_Aktiva Formeln" xfId="7417" xr:uid="{00000000-0005-0000-0000-0000F91C0000}"/>
    <cellStyle name="Jelölőszín (1)" xfId="7418" xr:uid="{00000000-0005-0000-0000-0000FA1C0000}"/>
    <cellStyle name="Jelölőszín (2)" xfId="7419" xr:uid="{00000000-0005-0000-0000-0000FB1C0000}"/>
    <cellStyle name="Jelölőszín (3)" xfId="7420" xr:uid="{00000000-0005-0000-0000-0000FC1C0000}"/>
    <cellStyle name="Jelölőszín (4)" xfId="7421" xr:uid="{00000000-0005-0000-0000-0000FD1C0000}"/>
    <cellStyle name="Jelölőszín (5)" xfId="7422" xr:uid="{00000000-0005-0000-0000-0000FE1C0000}"/>
    <cellStyle name="Jelölőszín (6)" xfId="7423" xr:uid="{00000000-0005-0000-0000-0000FF1C0000}"/>
    <cellStyle name="Jó" xfId="7424" xr:uid="{00000000-0005-0000-0000-0000001D0000}"/>
    <cellStyle name="Kimenet" xfId="7425" xr:uid="{00000000-0005-0000-0000-0000011D0000}"/>
    <cellStyle name="Kimenet 2" xfId="7426" xr:uid="{00000000-0005-0000-0000-0000021D0000}"/>
    <cellStyle name="Kimenet 2 2" xfId="7427" xr:uid="{00000000-0005-0000-0000-0000031D0000}"/>
    <cellStyle name="Kimenet 2 2 2" xfId="7428" xr:uid="{00000000-0005-0000-0000-0000041D0000}"/>
    <cellStyle name="Kimenet 2 2 2 2" xfId="7429" xr:uid="{00000000-0005-0000-0000-0000051D0000}"/>
    <cellStyle name="Kimenet 2 2 2 2 2" xfId="7430" xr:uid="{00000000-0005-0000-0000-0000061D0000}"/>
    <cellStyle name="Kimenet 2 2 2 3" xfId="7431" xr:uid="{00000000-0005-0000-0000-0000071D0000}"/>
    <cellStyle name="Kimenet 2 2 3" xfId="7432" xr:uid="{00000000-0005-0000-0000-0000081D0000}"/>
    <cellStyle name="Kimenet 2 2 3 2" xfId="7433" xr:uid="{00000000-0005-0000-0000-0000091D0000}"/>
    <cellStyle name="Kimenet 2 2 3 2 2" xfId="7434" xr:uid="{00000000-0005-0000-0000-00000A1D0000}"/>
    <cellStyle name="Kimenet 2 2 3 3" xfId="7435" xr:uid="{00000000-0005-0000-0000-00000B1D0000}"/>
    <cellStyle name="Kimenet 2 2 4" xfId="7436" xr:uid="{00000000-0005-0000-0000-00000C1D0000}"/>
    <cellStyle name="Kimenet 2 2 4 2" xfId="7437" xr:uid="{00000000-0005-0000-0000-00000D1D0000}"/>
    <cellStyle name="Kimenet 2 2 5" xfId="7438" xr:uid="{00000000-0005-0000-0000-00000E1D0000}"/>
    <cellStyle name="Kimenet 2 2_Aktiva Formeln" xfId="7439" xr:uid="{00000000-0005-0000-0000-00000F1D0000}"/>
    <cellStyle name="Kimenet 2 3" xfId="7440" xr:uid="{00000000-0005-0000-0000-0000101D0000}"/>
    <cellStyle name="Kimenet 2 3 2" xfId="7441" xr:uid="{00000000-0005-0000-0000-0000111D0000}"/>
    <cellStyle name="Kimenet 2 3 2 2" xfId="7442" xr:uid="{00000000-0005-0000-0000-0000121D0000}"/>
    <cellStyle name="Kimenet 2 3 3" xfId="7443" xr:uid="{00000000-0005-0000-0000-0000131D0000}"/>
    <cellStyle name="Kimenet 2 4" xfId="7444" xr:uid="{00000000-0005-0000-0000-0000141D0000}"/>
    <cellStyle name="Kimenet 2 4 2" xfId="7445" xr:uid="{00000000-0005-0000-0000-0000151D0000}"/>
    <cellStyle name="Kimenet 2_Aktiva Formeln" xfId="7446" xr:uid="{00000000-0005-0000-0000-0000161D0000}"/>
    <cellStyle name="Kimenet 3" xfId="7447" xr:uid="{00000000-0005-0000-0000-0000171D0000}"/>
    <cellStyle name="Kimenet 3 2" xfId="7448" xr:uid="{00000000-0005-0000-0000-0000181D0000}"/>
    <cellStyle name="Kimenet 3 2 2" xfId="7449" xr:uid="{00000000-0005-0000-0000-0000191D0000}"/>
    <cellStyle name="Kimenet 3 2 2 2" xfId="7450" xr:uid="{00000000-0005-0000-0000-00001A1D0000}"/>
    <cellStyle name="Kimenet 3 2 2 2 2" xfId="7451" xr:uid="{00000000-0005-0000-0000-00001B1D0000}"/>
    <cellStyle name="Kimenet 3 2 2 3" xfId="7452" xr:uid="{00000000-0005-0000-0000-00001C1D0000}"/>
    <cellStyle name="Kimenet 3 2 3" xfId="7453" xr:uid="{00000000-0005-0000-0000-00001D1D0000}"/>
    <cellStyle name="Kimenet 3 2 3 2" xfId="7454" xr:uid="{00000000-0005-0000-0000-00001E1D0000}"/>
    <cellStyle name="Kimenet 3 2 3 2 2" xfId="7455" xr:uid="{00000000-0005-0000-0000-00001F1D0000}"/>
    <cellStyle name="Kimenet 3 2 3 3" xfId="7456" xr:uid="{00000000-0005-0000-0000-0000201D0000}"/>
    <cellStyle name="Kimenet 3 2 4" xfId="7457" xr:uid="{00000000-0005-0000-0000-0000211D0000}"/>
    <cellStyle name="Kimenet 3 2 4 2" xfId="7458" xr:uid="{00000000-0005-0000-0000-0000221D0000}"/>
    <cellStyle name="Kimenet 3 2 5" xfId="7459" xr:uid="{00000000-0005-0000-0000-0000231D0000}"/>
    <cellStyle name="Kimenet 3 2_Aktiva Formeln" xfId="7460" xr:uid="{00000000-0005-0000-0000-0000241D0000}"/>
    <cellStyle name="Kimenet 3 3" xfId="7461" xr:uid="{00000000-0005-0000-0000-0000251D0000}"/>
    <cellStyle name="Kimenet 3 3 2" xfId="7462" xr:uid="{00000000-0005-0000-0000-0000261D0000}"/>
    <cellStyle name="Kimenet 3 3 2 2" xfId="7463" xr:uid="{00000000-0005-0000-0000-0000271D0000}"/>
    <cellStyle name="Kimenet 3 3 2 2 2" xfId="7464" xr:uid="{00000000-0005-0000-0000-0000281D0000}"/>
    <cellStyle name="Kimenet 3 3 2 3" xfId="7465" xr:uid="{00000000-0005-0000-0000-0000291D0000}"/>
    <cellStyle name="Kimenet 3 3 3" xfId="7466" xr:uid="{00000000-0005-0000-0000-00002A1D0000}"/>
    <cellStyle name="Kimenet 3 3 3 2" xfId="7467" xr:uid="{00000000-0005-0000-0000-00002B1D0000}"/>
    <cellStyle name="Kimenet 3 3 3 2 2" xfId="7468" xr:uid="{00000000-0005-0000-0000-00002C1D0000}"/>
    <cellStyle name="Kimenet 3 3 3 3" xfId="7469" xr:uid="{00000000-0005-0000-0000-00002D1D0000}"/>
    <cellStyle name="Kimenet 3 3 4" xfId="7470" xr:uid="{00000000-0005-0000-0000-00002E1D0000}"/>
    <cellStyle name="Kimenet 3 3 4 2" xfId="7471" xr:uid="{00000000-0005-0000-0000-00002F1D0000}"/>
    <cellStyle name="Kimenet 3 3 5" xfId="7472" xr:uid="{00000000-0005-0000-0000-0000301D0000}"/>
    <cellStyle name="Kimenet 3 3_Aktiva Formeln" xfId="7473" xr:uid="{00000000-0005-0000-0000-0000311D0000}"/>
    <cellStyle name="Kimenet 3 4" xfId="7474" xr:uid="{00000000-0005-0000-0000-0000321D0000}"/>
    <cellStyle name="Kimenet 3 4 2" xfId="7475" xr:uid="{00000000-0005-0000-0000-0000331D0000}"/>
    <cellStyle name="Kimenet 3 4 2 2" xfId="7476" xr:uid="{00000000-0005-0000-0000-0000341D0000}"/>
    <cellStyle name="Kimenet 3 4 3" xfId="7477" xr:uid="{00000000-0005-0000-0000-0000351D0000}"/>
    <cellStyle name="Kimenet 3 5" xfId="7478" xr:uid="{00000000-0005-0000-0000-0000361D0000}"/>
    <cellStyle name="Kimenet 3 5 2" xfId="7479" xr:uid="{00000000-0005-0000-0000-0000371D0000}"/>
    <cellStyle name="Kimenet 3 5 2 2" xfId="7480" xr:uid="{00000000-0005-0000-0000-0000381D0000}"/>
    <cellStyle name="Kimenet 3 5 3" xfId="7481" xr:uid="{00000000-0005-0000-0000-0000391D0000}"/>
    <cellStyle name="Kimenet 3_Aktiva Formeln" xfId="7482" xr:uid="{00000000-0005-0000-0000-00003A1D0000}"/>
    <cellStyle name="Kimenet 4" xfId="7483" xr:uid="{00000000-0005-0000-0000-00003B1D0000}"/>
    <cellStyle name="Kimenet 4 2" xfId="7484" xr:uid="{00000000-0005-0000-0000-00003C1D0000}"/>
    <cellStyle name="Kimenet 4 2 2" xfId="7485" xr:uid="{00000000-0005-0000-0000-00003D1D0000}"/>
    <cellStyle name="Kimenet 4 2 2 2" xfId="7486" xr:uid="{00000000-0005-0000-0000-00003E1D0000}"/>
    <cellStyle name="Kimenet 4 2 3" xfId="7487" xr:uid="{00000000-0005-0000-0000-00003F1D0000}"/>
    <cellStyle name="Kimenet 4 3" xfId="7488" xr:uid="{00000000-0005-0000-0000-0000401D0000}"/>
    <cellStyle name="Kimenet 4 3 2" xfId="7489" xr:uid="{00000000-0005-0000-0000-0000411D0000}"/>
    <cellStyle name="Kimenet 4 3 2 2" xfId="7490" xr:uid="{00000000-0005-0000-0000-0000421D0000}"/>
    <cellStyle name="Kimenet 4 3 3" xfId="7491" xr:uid="{00000000-0005-0000-0000-0000431D0000}"/>
    <cellStyle name="Kimenet 4 4" xfId="7492" xr:uid="{00000000-0005-0000-0000-0000441D0000}"/>
    <cellStyle name="Kimenet 4 4 2" xfId="7493" xr:uid="{00000000-0005-0000-0000-0000451D0000}"/>
    <cellStyle name="Kimenet 5" xfId="7494" xr:uid="{00000000-0005-0000-0000-0000461D0000}"/>
    <cellStyle name="Kimenet 5 2" xfId="7495" xr:uid="{00000000-0005-0000-0000-0000471D0000}"/>
    <cellStyle name="Kimenet 5 2 2" xfId="7496" xr:uid="{00000000-0005-0000-0000-0000481D0000}"/>
    <cellStyle name="Kimenet 5 2 2 2" xfId="7497" xr:uid="{00000000-0005-0000-0000-0000491D0000}"/>
    <cellStyle name="Kimenet 5 2 3" xfId="7498" xr:uid="{00000000-0005-0000-0000-00004A1D0000}"/>
    <cellStyle name="Kimenet 5 3" xfId="7499" xr:uid="{00000000-0005-0000-0000-00004B1D0000}"/>
    <cellStyle name="Kimenet 5 3 2" xfId="7500" xr:uid="{00000000-0005-0000-0000-00004C1D0000}"/>
    <cellStyle name="Kimenet 5 3 2 2" xfId="7501" xr:uid="{00000000-0005-0000-0000-00004D1D0000}"/>
    <cellStyle name="Kimenet 5 3 3" xfId="7502" xr:uid="{00000000-0005-0000-0000-00004E1D0000}"/>
    <cellStyle name="Kimenet 5 4" xfId="7503" xr:uid="{00000000-0005-0000-0000-00004F1D0000}"/>
    <cellStyle name="Kimenet 5 4 2" xfId="7504" xr:uid="{00000000-0005-0000-0000-0000501D0000}"/>
    <cellStyle name="Kimenet 5 5" xfId="7505" xr:uid="{00000000-0005-0000-0000-0000511D0000}"/>
    <cellStyle name="Kimenet 5_Aktiva Formeln" xfId="7506" xr:uid="{00000000-0005-0000-0000-0000521D0000}"/>
    <cellStyle name="Kimenet 6" xfId="7507" xr:uid="{00000000-0005-0000-0000-0000531D0000}"/>
    <cellStyle name="Kimenet 6 2" xfId="7508" xr:uid="{00000000-0005-0000-0000-0000541D0000}"/>
    <cellStyle name="Kimenet 6 2 2" xfId="7509" xr:uid="{00000000-0005-0000-0000-0000551D0000}"/>
    <cellStyle name="Kimenet 6 3" xfId="7510" xr:uid="{00000000-0005-0000-0000-0000561D0000}"/>
    <cellStyle name="Kimenet 7" xfId="7511" xr:uid="{00000000-0005-0000-0000-0000571D0000}"/>
    <cellStyle name="Kimenet 7 2" xfId="7512" xr:uid="{00000000-0005-0000-0000-0000581D0000}"/>
    <cellStyle name="Kimenet 7 2 2" xfId="7513" xr:uid="{00000000-0005-0000-0000-0000591D0000}"/>
    <cellStyle name="Kimenet 7 3" xfId="7514" xr:uid="{00000000-0005-0000-0000-00005A1D0000}"/>
    <cellStyle name="Kimenet 8" xfId="7515" xr:uid="{00000000-0005-0000-0000-00005B1D0000}"/>
    <cellStyle name="Kimenet 8 2" xfId="7516" xr:uid="{00000000-0005-0000-0000-00005C1D0000}"/>
    <cellStyle name="Kimenet_Aktiva Formeln" xfId="7517" xr:uid="{00000000-0005-0000-0000-00005D1D0000}"/>
    <cellStyle name="Komma [0]_PLDT" xfId="7518" xr:uid="{00000000-0005-0000-0000-00005E1D0000}"/>
    <cellStyle name="Komma 10" xfId="7519" xr:uid="{00000000-0005-0000-0000-00005F1D0000}"/>
    <cellStyle name="Komma 11" xfId="7520" xr:uid="{00000000-0005-0000-0000-0000601D0000}"/>
    <cellStyle name="Komma 12" xfId="7521" xr:uid="{00000000-0005-0000-0000-0000611D0000}"/>
    <cellStyle name="Komma 13" xfId="7522" xr:uid="{00000000-0005-0000-0000-0000621D0000}"/>
    <cellStyle name="Komma 14" xfId="7523" xr:uid="{00000000-0005-0000-0000-0000631D0000}"/>
    <cellStyle name="Komma 14 2" xfId="7524" xr:uid="{00000000-0005-0000-0000-0000641D0000}"/>
    <cellStyle name="Komma 15" xfId="7525" xr:uid="{00000000-0005-0000-0000-0000651D0000}"/>
    <cellStyle name="Komma 15 2" xfId="7526" xr:uid="{00000000-0005-0000-0000-0000661D0000}"/>
    <cellStyle name="Komma 16" xfId="7527" xr:uid="{00000000-0005-0000-0000-0000671D0000}"/>
    <cellStyle name="Komma 16 2" xfId="7528" xr:uid="{00000000-0005-0000-0000-0000681D0000}"/>
    <cellStyle name="Komma 17" xfId="7529" xr:uid="{00000000-0005-0000-0000-0000691D0000}"/>
    <cellStyle name="Komma 17 2" xfId="7530" xr:uid="{00000000-0005-0000-0000-00006A1D0000}"/>
    <cellStyle name="Komma 18" xfId="7531" xr:uid="{00000000-0005-0000-0000-00006B1D0000}"/>
    <cellStyle name="Komma 18 2" xfId="7532" xr:uid="{00000000-0005-0000-0000-00006C1D0000}"/>
    <cellStyle name="Komma 19" xfId="7533" xr:uid="{00000000-0005-0000-0000-00006D1D0000}"/>
    <cellStyle name="Komma 19 2" xfId="7534" xr:uid="{00000000-0005-0000-0000-00006E1D0000}"/>
    <cellStyle name="Komma 2" xfId="7535" xr:uid="{00000000-0005-0000-0000-00006F1D0000}"/>
    <cellStyle name="Komma 2 2" xfId="7536" xr:uid="{00000000-0005-0000-0000-0000701D0000}"/>
    <cellStyle name="Komma 2 2 2" xfId="7537" xr:uid="{00000000-0005-0000-0000-0000711D0000}"/>
    <cellStyle name="Komma 2 2 2 2" xfId="7538" xr:uid="{00000000-0005-0000-0000-0000721D0000}"/>
    <cellStyle name="Komma 2 2 3" xfId="7539" xr:uid="{00000000-0005-0000-0000-0000731D0000}"/>
    <cellStyle name="Komma 2 3" xfId="7540" xr:uid="{00000000-0005-0000-0000-0000741D0000}"/>
    <cellStyle name="Komma 2 4" xfId="7541" xr:uid="{00000000-0005-0000-0000-0000751D0000}"/>
    <cellStyle name="Komma 2 4 2" xfId="7542" xr:uid="{00000000-0005-0000-0000-0000761D0000}"/>
    <cellStyle name="Komma 2 4 2 2" xfId="7543" xr:uid="{00000000-0005-0000-0000-0000771D0000}"/>
    <cellStyle name="Komma 2 4 3" xfId="7544" xr:uid="{00000000-0005-0000-0000-0000781D0000}"/>
    <cellStyle name="Komma 2 5" xfId="7545" xr:uid="{00000000-0005-0000-0000-0000791D0000}"/>
    <cellStyle name="Komma 2 5 2" xfId="7546" xr:uid="{00000000-0005-0000-0000-00007A1D0000}"/>
    <cellStyle name="Komma 2 6" xfId="7547" xr:uid="{00000000-0005-0000-0000-00007B1D0000}"/>
    <cellStyle name="Komma 20" xfId="7548" xr:uid="{00000000-0005-0000-0000-00007C1D0000}"/>
    <cellStyle name="Komma 20 2" xfId="7549" xr:uid="{00000000-0005-0000-0000-00007D1D0000}"/>
    <cellStyle name="Komma 21" xfId="7550" xr:uid="{00000000-0005-0000-0000-00007E1D0000}"/>
    <cellStyle name="Komma 21 2" xfId="7551" xr:uid="{00000000-0005-0000-0000-00007F1D0000}"/>
    <cellStyle name="Komma 22" xfId="7552" xr:uid="{00000000-0005-0000-0000-0000801D0000}"/>
    <cellStyle name="Komma 22 2" xfId="7553" xr:uid="{00000000-0005-0000-0000-0000811D0000}"/>
    <cellStyle name="Komma 23" xfId="7554" xr:uid="{00000000-0005-0000-0000-0000821D0000}"/>
    <cellStyle name="Komma 23 2" xfId="7555" xr:uid="{00000000-0005-0000-0000-0000831D0000}"/>
    <cellStyle name="Komma 24" xfId="7556" xr:uid="{00000000-0005-0000-0000-0000841D0000}"/>
    <cellStyle name="Komma 25" xfId="7557" xr:uid="{00000000-0005-0000-0000-0000851D0000}"/>
    <cellStyle name="Komma 26" xfId="7558" xr:uid="{00000000-0005-0000-0000-0000861D0000}"/>
    <cellStyle name="Komma 26 2" xfId="7559" xr:uid="{00000000-0005-0000-0000-0000871D0000}"/>
    <cellStyle name="Komma 3" xfId="7560" xr:uid="{00000000-0005-0000-0000-0000881D0000}"/>
    <cellStyle name="Komma 3 2" xfId="7561" xr:uid="{00000000-0005-0000-0000-0000891D0000}"/>
    <cellStyle name="Komma 3 3" xfId="7562" xr:uid="{00000000-0005-0000-0000-00008A1D0000}"/>
    <cellStyle name="Komma 3 3 2" xfId="7563" xr:uid="{00000000-0005-0000-0000-00008B1D0000}"/>
    <cellStyle name="Komma 3 4" xfId="7564" xr:uid="{00000000-0005-0000-0000-00008C1D0000}"/>
    <cellStyle name="Komma 4" xfId="7565" xr:uid="{00000000-0005-0000-0000-00008D1D0000}"/>
    <cellStyle name="Komma 4 2" xfId="7566" xr:uid="{00000000-0005-0000-0000-00008E1D0000}"/>
    <cellStyle name="Komma 5" xfId="7567" xr:uid="{00000000-0005-0000-0000-00008F1D0000}"/>
    <cellStyle name="Komma 5 2" xfId="7568" xr:uid="{00000000-0005-0000-0000-0000901D0000}"/>
    <cellStyle name="Komma 6" xfId="7569" xr:uid="{00000000-0005-0000-0000-0000911D0000}"/>
    <cellStyle name="Komma 6 2" xfId="7570" xr:uid="{00000000-0005-0000-0000-0000921D0000}"/>
    <cellStyle name="Komma 7" xfId="7571" xr:uid="{00000000-0005-0000-0000-0000931D0000}"/>
    <cellStyle name="Komma 7 2" xfId="7572" xr:uid="{00000000-0005-0000-0000-0000941D0000}"/>
    <cellStyle name="Komma 7 3" xfId="7573" xr:uid="{00000000-0005-0000-0000-0000951D0000}"/>
    <cellStyle name="Komma 8" xfId="7574" xr:uid="{00000000-0005-0000-0000-0000961D0000}"/>
    <cellStyle name="Komma 8 2" xfId="7575" xr:uid="{00000000-0005-0000-0000-0000971D0000}"/>
    <cellStyle name="Komma 8 3" xfId="7576" xr:uid="{00000000-0005-0000-0000-0000981D0000}"/>
    <cellStyle name="Komma 9" xfId="7577" xr:uid="{00000000-0005-0000-0000-0000991D0000}"/>
    <cellStyle name="Komma 9 2" xfId="7578" xr:uid="{00000000-0005-0000-0000-00009A1D0000}"/>
    <cellStyle name="Komma 9 3" xfId="7579" xr:uid="{00000000-0005-0000-0000-00009B1D0000}"/>
    <cellStyle name="Komma0 - Formatvorlage2" xfId="7580" xr:uid="{00000000-0005-0000-0000-00009C1D0000}"/>
    <cellStyle name="Komma1 - Formatvorlage1" xfId="7581" xr:uid="{00000000-0005-0000-0000-00009D1D0000}"/>
    <cellStyle name="Konsol_Ausgabe" xfId="7582" xr:uid="{00000000-0005-0000-0000-00009E1D0000}"/>
    <cellStyle name="KPMG Heading 1" xfId="7583" xr:uid="{00000000-0005-0000-0000-00009F1D0000}"/>
    <cellStyle name="KPMG Heading 2" xfId="7584" xr:uid="{00000000-0005-0000-0000-0000A01D0000}"/>
    <cellStyle name="KPMG Heading 3" xfId="7585" xr:uid="{00000000-0005-0000-0000-0000A11D0000}"/>
    <cellStyle name="KPMG Heading 4" xfId="7586" xr:uid="{00000000-0005-0000-0000-0000A21D0000}"/>
    <cellStyle name="KPMG Normal" xfId="7587" xr:uid="{00000000-0005-0000-0000-0000A31D0000}"/>
    <cellStyle name="KPMG Normal 2" xfId="7588" xr:uid="{00000000-0005-0000-0000-0000A41D0000}"/>
    <cellStyle name="KPMG Normal 3" xfId="7589" xr:uid="{00000000-0005-0000-0000-0000A51D0000}"/>
    <cellStyle name="KPMG Normal Text" xfId="7590" xr:uid="{00000000-0005-0000-0000-0000A61D0000}"/>
    <cellStyle name="KPMG Normal Text 2" xfId="7591" xr:uid="{00000000-0005-0000-0000-0000A71D0000}"/>
    <cellStyle name="KPMG Normal Text 3" xfId="7592" xr:uid="{00000000-0005-0000-0000-0000A81D0000}"/>
    <cellStyle name="KreditantragGeschäftskredit" xfId="7593" xr:uid="{00000000-0005-0000-0000-0000A91D0000}"/>
    <cellStyle name="kurzdatum" xfId="7594" xr:uid="{00000000-0005-0000-0000-0000AA1D0000}"/>
    <cellStyle name="Large Page Heading" xfId="7595" xr:uid="{00000000-0005-0000-0000-0000AB1D0000}"/>
    <cellStyle name="left" xfId="7596" xr:uid="{00000000-0005-0000-0000-0000AC1D0000}"/>
    <cellStyle name="lev1" xfId="7597" xr:uid="{00000000-0005-0000-0000-0000AD1D0000}"/>
    <cellStyle name="lev2" xfId="7598" xr:uid="{00000000-0005-0000-0000-0000AE1D0000}"/>
    <cellStyle name="lev3" xfId="7599" xr:uid="{00000000-0005-0000-0000-0000AF1D0000}"/>
    <cellStyle name="lev4" xfId="7600" xr:uid="{00000000-0005-0000-0000-0000B01D0000}"/>
    <cellStyle name="Lien hypertexte 2" xfId="7601" xr:uid="{00000000-0005-0000-0000-0000B11D0000}"/>
    <cellStyle name="Lien hypertexte 3" xfId="7602" xr:uid="{00000000-0005-0000-0000-0000B21D0000}"/>
    <cellStyle name="Lien hypertexte_back up.xls Graphique 1" xfId="7603" xr:uid="{00000000-0005-0000-0000-0000B31D0000}"/>
    <cellStyle name="lila" xfId="7604" xr:uid="{00000000-0005-0000-0000-0000B41D0000}"/>
    <cellStyle name="LINE_SHADE" xfId="7605" xr:uid="{00000000-0005-0000-0000-0000B51D0000}"/>
    <cellStyle name="Linked" xfId="7606" xr:uid="{00000000-0005-0000-0000-0000B61D0000}"/>
    <cellStyle name="Linked Cell 2" xfId="7607" xr:uid="{00000000-0005-0000-0000-0000B71D0000}"/>
    <cellStyle name="Linked Cell 3" xfId="7608" xr:uid="{00000000-0005-0000-0000-0000B81D0000}"/>
    <cellStyle name="Linked Cell 4" xfId="7609" xr:uid="{00000000-0005-0000-0000-0000B91D0000}"/>
    <cellStyle name="Linked Cell 5" xfId="7610" xr:uid="{00000000-0005-0000-0000-0000BA1D0000}"/>
    <cellStyle name="Lookup" xfId="7611" xr:uid="{00000000-0005-0000-0000-0000BB1D0000}"/>
    <cellStyle name="ľ_x0001__x0002_ᡀ0_x0001__x0001_õõ_x0001__x0004_úý_x0001__x0002_ćĈ_x0001__x0002_ĘĞ_x0001__x0002_Īı_x0001_0ro Forma_Daten_V28" xfId="7612" xr:uid="{00000000-0005-0000-0000-0000BC1D0000}"/>
    <cellStyle name="m" xfId="7613" xr:uid="{00000000-0005-0000-0000-0000BD1D0000}"/>
    <cellStyle name="m_2004_12 Transaction AnalysisCapital FINALE" xfId="7614" xr:uid="{00000000-0005-0000-0000-0000BE1D0000}"/>
    <cellStyle name="m_2005_00_04 CAP Valuation Material FINAL Boards" xfId="7615" xr:uid="{00000000-0005-0000-0000-0000BF1D0000}"/>
    <cellStyle name="m_2005_00_04 CAP Valuation Material FINAL Boards 2" xfId="7616" xr:uid="{00000000-0005-0000-0000-0000C01D0000}"/>
    <cellStyle name="m_2005_00_04 CAP Valuation Material FINAL Boards 3" xfId="7617" xr:uid="{00000000-0005-0000-0000-0000C11D0000}"/>
    <cellStyle name="m_2005_11 Backup Materials" xfId="7618" xr:uid="{00000000-0005-0000-0000-0000C21D0000}"/>
    <cellStyle name="m_2005_11 Backup Materials 2" xfId="7619" xr:uid="{00000000-0005-0000-0000-0000C31D0000}"/>
    <cellStyle name="m_2005_11 Backup Materials 3" xfId="7620" xr:uid="{00000000-0005-0000-0000-0000C41D0000}"/>
    <cellStyle name="m_2006_09_11 Bank Comps" xfId="7621" xr:uid="{00000000-0005-0000-0000-0000C51D0000}"/>
    <cellStyle name="m_2006_09_11 Bank Comps 2" xfId="7622" xr:uid="{00000000-0005-0000-0000-0000C61D0000}"/>
    <cellStyle name="m_2006_09_11 Bank Comps 3" xfId="7623" xr:uid="{00000000-0005-0000-0000-0000C71D0000}"/>
    <cellStyle name="m_BAM2.XLS Chart 1" xfId="7624" xr:uid="{00000000-0005-0000-0000-0000C81D0000}"/>
    <cellStyle name="m_BAM2.XLS Chart 1 2" xfId="7625" xr:uid="{00000000-0005-0000-0000-0000C91D0000}"/>
    <cellStyle name="m_BAM2.XLS Chart 1 3" xfId="7626" xr:uid="{00000000-0005-0000-0000-0000CA1D0000}"/>
    <cellStyle name="m_Banking_ppaids_3" xfId="7627" xr:uid="{00000000-0005-0000-0000-0000CB1D0000}"/>
    <cellStyle name="m_Banking_ppaids_3 2" xfId="7628" xr:uid="{00000000-0005-0000-0000-0000CC1D0000}"/>
    <cellStyle name="m_Banking_ppaids_3 3" xfId="7629" xr:uid="{00000000-0005-0000-0000-0000CD1D0000}"/>
    <cellStyle name="m_Comps input value map" xfId="7630" xr:uid="{00000000-0005-0000-0000-0000CE1D0000}"/>
    <cellStyle name="m_factset" xfId="7631" xr:uid="{00000000-0005-0000-0000-0000CF1D0000}"/>
    <cellStyle name="m_factset_2005_00_04 CAP Valuation Material FINAL Boards" xfId="7632" xr:uid="{00000000-0005-0000-0000-0000D01D0000}"/>
    <cellStyle name="m_factset_2005_00_04 CAP Valuation Material FINAL Boards_2006_02_23 Italian banks Comps 3Q v6" xfId="7633" xr:uid="{00000000-0005-0000-0000-0000D11D0000}"/>
    <cellStyle name="m_factset_2005_00_04 CAP Valuation Material FINAL Boards_2006_03_05 Italian banks Comps" xfId="7634" xr:uid="{00000000-0005-0000-0000-0000D21D0000}"/>
    <cellStyle name="m_factset_2005_00_04 CAP Valuation Material FINAL Boards_2006_03_05 Italian banks Comps_2006_08_23 WIP v6" xfId="7635" xr:uid="{00000000-0005-0000-0000-0000D31D0000}"/>
    <cellStyle name="m_factset_2005_00_04 CAP Valuation Material FINAL Boards_2006_03_24 Italian banks Comps" xfId="7636" xr:uid="{00000000-0005-0000-0000-0000D41D0000}"/>
    <cellStyle name="m_factset_2005_00_04 CAP Valuation Material FINAL Boards_2006_03_24 Italian banks Comps_2006_05_15 Bank Comps" xfId="7637" xr:uid="{00000000-0005-0000-0000-0000D51D0000}"/>
    <cellStyle name="m_factset_2005_00_04 CAP Valuation Material FINAL Boards_2006_03_24 Italian banks Comps_2006_08_23 WIP v6" xfId="7638" xr:uid="{00000000-0005-0000-0000-0000D61D0000}"/>
    <cellStyle name="m_factset_2005_00_04 CAP Valuation Material FINAL Boards_2006_03_29 Italian banks Comps" xfId="7639" xr:uid="{00000000-0005-0000-0000-0000D71D0000}"/>
    <cellStyle name="m_factset_2005_00_04 CAP Valuation Material FINAL Boards_2006_03_29 Italian banks Comps_2006_05_15 Bank Comps" xfId="7640" xr:uid="{00000000-0005-0000-0000-0000D81D0000}"/>
    <cellStyle name="m_factset_2005_00_04 CAP Valuation Material FINAL Boards_2006_03_29 Italian banks Comps_2006_08_23 WIP v6" xfId="7641" xr:uid="{00000000-0005-0000-0000-0000D91D0000}"/>
    <cellStyle name="m_factset_2005_00_04 CAP Valuation Material FINAL Boards_2006_08_23 WIP v6" xfId="7642" xr:uid="{00000000-0005-0000-0000-0000DA1D0000}"/>
    <cellStyle name="m_factset_2005_00_04 CAP Valuation Material FINAL Boards_impatto finanziario" xfId="7643" xr:uid="{00000000-0005-0000-0000-0000DB1D0000}"/>
    <cellStyle name="m_factset_2005_00_04 CAP Valuation Material FINAL Boards_impatto finanziario_2006_05_15 Bank Comps" xfId="7644" xr:uid="{00000000-0005-0000-0000-0000DC1D0000}"/>
    <cellStyle name="m_factset_2005_00_04 CAP Valuation Material FINAL Boards_impatto finanziario_2006_08_23 WIP v6" xfId="7645" xr:uid="{00000000-0005-0000-0000-0000DD1D0000}"/>
    <cellStyle name="m_factset_2005_00_04 CAP Valuation Material FINAL Boards_modello new v2" xfId="7646" xr:uid="{00000000-0005-0000-0000-0000DE1D0000}"/>
    <cellStyle name="m_factset_2005_00_04 CAP Valuation Material FINAL Boards_modello new v2_2006_05_15 Bank Comps" xfId="7647" xr:uid="{00000000-0005-0000-0000-0000DF1D0000}"/>
    <cellStyle name="m_factset_2005_00_04 CAP Valuation Material FINAL Boards_modello new v2_2006_08_23 WIP v6" xfId="7648" xr:uid="{00000000-0005-0000-0000-0000E01D0000}"/>
    <cellStyle name="m_factset_2005_06_28 European Banking Comps FINAL" xfId="7649" xr:uid="{00000000-0005-0000-0000-0000E11D0000}"/>
    <cellStyle name="m_factset_2006_02_23 Italian banks Comps 3Q v6" xfId="7650" xr:uid="{00000000-0005-0000-0000-0000E21D0000}"/>
    <cellStyle name="m_factset_2006_03_05 Italian banks Comps" xfId="7651" xr:uid="{00000000-0005-0000-0000-0000E31D0000}"/>
    <cellStyle name="m_factset_2006_03_05 Italian banks Comps_2006_08_23 WIP v6" xfId="7652" xr:uid="{00000000-0005-0000-0000-0000E41D0000}"/>
    <cellStyle name="m_factset_2006_03_24 Italian banks Comps" xfId="7653" xr:uid="{00000000-0005-0000-0000-0000E51D0000}"/>
    <cellStyle name="m_factset_2006_03_24 Italian banks Comps_2006_05_15 Bank Comps" xfId="7654" xr:uid="{00000000-0005-0000-0000-0000E61D0000}"/>
    <cellStyle name="m_factset_2006_03_24 Italian banks Comps_2006_08_23 WIP v6" xfId="7655" xr:uid="{00000000-0005-0000-0000-0000E71D0000}"/>
    <cellStyle name="m_factset_2006_03_29 Italian banks Comps" xfId="7656" xr:uid="{00000000-0005-0000-0000-0000E81D0000}"/>
    <cellStyle name="m_factset_2006_03_29 Italian banks Comps_2006_05_15 Bank Comps" xfId="7657" xr:uid="{00000000-0005-0000-0000-0000E91D0000}"/>
    <cellStyle name="m_factset_2006_03_29 Italian banks Comps_2006_08_23 WIP v6" xfId="7658" xr:uid="{00000000-0005-0000-0000-0000EA1D0000}"/>
    <cellStyle name="m_factset_2006_08_23 WIP v6" xfId="7659" xr:uid="{00000000-0005-0000-0000-0000EB1D0000}"/>
    <cellStyle name="m_factset_impatto finanziario" xfId="7660" xr:uid="{00000000-0005-0000-0000-0000EC1D0000}"/>
    <cellStyle name="m_factset_impatto finanziario_2006_05_15 Bank Comps" xfId="7661" xr:uid="{00000000-0005-0000-0000-0000ED1D0000}"/>
    <cellStyle name="m_factset_impatto finanziario_2006_08_23 WIP v6" xfId="7662" xr:uid="{00000000-0005-0000-0000-0000EE1D0000}"/>
    <cellStyle name="m_factset_modello new v2" xfId="7663" xr:uid="{00000000-0005-0000-0000-0000EF1D0000}"/>
    <cellStyle name="m_factset_modello new v2_2006_05_15 Bank Comps" xfId="7664" xr:uid="{00000000-0005-0000-0000-0000F01D0000}"/>
    <cellStyle name="m_factset_modello new v2_2006_08_23 WIP v6" xfId="7665" xr:uid="{00000000-0005-0000-0000-0000F11D0000}"/>
    <cellStyle name="m_Generali_new_debt_capacity_model v1" xfId="7666" xr:uid="{00000000-0005-0000-0000-0000F21D0000}"/>
    <cellStyle name="m_Generali_new_debt_capacity_model v1 2" xfId="7667" xr:uid="{00000000-0005-0000-0000-0000F31D0000}"/>
    <cellStyle name="m_Generali_new_debt_capacity_model v1 3" xfId="7668" xr:uid="{00000000-0005-0000-0000-0000F41D0000}"/>
    <cellStyle name="m_Macros" xfId="7669" xr:uid="{00000000-0005-0000-0000-0000F51D0000}"/>
    <cellStyle name="m_Macros (2)" xfId="7670" xr:uid="{00000000-0005-0000-0000-0000F61D0000}"/>
    <cellStyle name="m_Macros (2)_Q GuV" xfId="7671" xr:uid="{00000000-0005-0000-0000-0000F71D0000}"/>
    <cellStyle name="m_Macros (2)_Worksheet GuV-Master_LE" xfId="7672" xr:uid="{00000000-0005-0000-0000-0000F81D0000}"/>
    <cellStyle name="m_Macros_Q GuV" xfId="7673" xr:uid="{00000000-0005-0000-0000-0000F91D0000}"/>
    <cellStyle name="m_Macros_Worksheet GuV-Master_LE" xfId="7674" xr:uid="{00000000-0005-0000-0000-0000FA1D0000}"/>
    <cellStyle name="m_Manager" xfId="7675" xr:uid="{00000000-0005-0000-0000-0000FB1D0000}"/>
    <cellStyle name="m_Manager_Q GuV" xfId="7676" xr:uid="{00000000-0005-0000-0000-0000FC1D0000}"/>
    <cellStyle name="m_Manager_Worksheet GuV-Master_LE" xfId="7677" xr:uid="{00000000-0005-0000-0000-0000FD1D0000}"/>
    <cellStyle name="m_market share" xfId="7678" xr:uid="{00000000-0005-0000-0000-0000FE1D0000}"/>
    <cellStyle name="m_operating stats" xfId="7679" xr:uid="{00000000-0005-0000-0000-0000FF1D0000}"/>
    <cellStyle name="m_output" xfId="7680" xr:uid="{00000000-0005-0000-0000-0000001E0000}"/>
    <cellStyle name="m_output_2005_00_04 CAP Valuation Material FINAL Boards" xfId="7681" xr:uid="{00000000-0005-0000-0000-0000011E0000}"/>
    <cellStyle name="m_output_2005_00_04 CAP Valuation Material FINAL Boards_2006_02_23 Italian banks Comps 3Q v6" xfId="7682" xr:uid="{00000000-0005-0000-0000-0000021E0000}"/>
    <cellStyle name="m_output_2005_00_04 CAP Valuation Material FINAL Boards_2006_03_05 Italian banks Comps" xfId="7683" xr:uid="{00000000-0005-0000-0000-0000031E0000}"/>
    <cellStyle name="m_output_2005_00_04 CAP Valuation Material FINAL Boards_2006_03_05 Italian banks Comps_2006_08_23 WIP v6" xfId="7684" xr:uid="{00000000-0005-0000-0000-0000041E0000}"/>
    <cellStyle name="m_output_2005_00_04 CAP Valuation Material FINAL Boards_2006_03_24 Italian banks Comps" xfId="7685" xr:uid="{00000000-0005-0000-0000-0000051E0000}"/>
    <cellStyle name="m_output_2005_00_04 CAP Valuation Material FINAL Boards_2006_03_24 Italian banks Comps_2006_05_15 Bank Comps" xfId="7686" xr:uid="{00000000-0005-0000-0000-0000061E0000}"/>
    <cellStyle name="m_output_2005_00_04 CAP Valuation Material FINAL Boards_2006_03_24 Italian banks Comps_2006_08_23 WIP v6" xfId="7687" xr:uid="{00000000-0005-0000-0000-0000071E0000}"/>
    <cellStyle name="m_output_2005_00_04 CAP Valuation Material FINAL Boards_2006_03_29 Italian banks Comps" xfId="7688" xr:uid="{00000000-0005-0000-0000-0000081E0000}"/>
    <cellStyle name="m_output_2005_00_04 CAP Valuation Material FINAL Boards_2006_03_29 Italian banks Comps_2006_05_15 Bank Comps" xfId="7689" xr:uid="{00000000-0005-0000-0000-0000091E0000}"/>
    <cellStyle name="m_output_2005_00_04 CAP Valuation Material FINAL Boards_2006_03_29 Italian banks Comps_2006_08_23 WIP v6" xfId="7690" xr:uid="{00000000-0005-0000-0000-00000A1E0000}"/>
    <cellStyle name="m_output_2005_00_04 CAP Valuation Material FINAL Boards_2006_08_23 WIP v6" xfId="7691" xr:uid="{00000000-0005-0000-0000-00000B1E0000}"/>
    <cellStyle name="m_output_2005_00_04 CAP Valuation Material FINAL Boards_impatto finanziario" xfId="7692" xr:uid="{00000000-0005-0000-0000-00000C1E0000}"/>
    <cellStyle name="m_output_2005_00_04 CAP Valuation Material FINAL Boards_impatto finanziario_2006_05_15 Bank Comps" xfId="7693" xr:uid="{00000000-0005-0000-0000-00000D1E0000}"/>
    <cellStyle name="m_output_2005_00_04 CAP Valuation Material FINAL Boards_impatto finanziario_2006_08_23 WIP v6" xfId="7694" xr:uid="{00000000-0005-0000-0000-00000E1E0000}"/>
    <cellStyle name="m_output_2005_00_04 CAP Valuation Material FINAL Boards_modello new v2" xfId="7695" xr:uid="{00000000-0005-0000-0000-00000F1E0000}"/>
    <cellStyle name="m_output_2005_00_04 CAP Valuation Material FINAL Boards_modello new v2_2006_05_15 Bank Comps" xfId="7696" xr:uid="{00000000-0005-0000-0000-0000101E0000}"/>
    <cellStyle name="m_output_2005_00_04 CAP Valuation Material FINAL Boards_modello new v2_2006_08_23 WIP v6" xfId="7697" xr:uid="{00000000-0005-0000-0000-0000111E0000}"/>
    <cellStyle name="m_output_2005_06_28 European Banking Comps FINAL" xfId="7698" xr:uid="{00000000-0005-0000-0000-0000121E0000}"/>
    <cellStyle name="m_output_2006_02_23 Italian banks Comps 3Q v6" xfId="7699" xr:uid="{00000000-0005-0000-0000-0000131E0000}"/>
    <cellStyle name="m_output_2006_03_05 Italian banks Comps" xfId="7700" xr:uid="{00000000-0005-0000-0000-0000141E0000}"/>
    <cellStyle name="m_output_2006_03_05 Italian banks Comps_2006_08_23 WIP v6" xfId="7701" xr:uid="{00000000-0005-0000-0000-0000151E0000}"/>
    <cellStyle name="m_output_2006_03_24 Italian banks Comps" xfId="7702" xr:uid="{00000000-0005-0000-0000-0000161E0000}"/>
    <cellStyle name="m_output_2006_03_24 Italian banks Comps_2006_05_15 Bank Comps" xfId="7703" xr:uid="{00000000-0005-0000-0000-0000171E0000}"/>
    <cellStyle name="m_output_2006_03_24 Italian banks Comps_2006_08_23 WIP v6" xfId="7704" xr:uid="{00000000-0005-0000-0000-0000181E0000}"/>
    <cellStyle name="m_output_2006_03_29 Italian banks Comps" xfId="7705" xr:uid="{00000000-0005-0000-0000-0000191E0000}"/>
    <cellStyle name="m_output_2006_03_29 Italian banks Comps_2006_05_15 Bank Comps" xfId="7706" xr:uid="{00000000-0005-0000-0000-00001A1E0000}"/>
    <cellStyle name="m_output_2006_03_29 Italian banks Comps_2006_08_23 WIP v6" xfId="7707" xr:uid="{00000000-0005-0000-0000-00001B1E0000}"/>
    <cellStyle name="m_output_2006_08_23 WIP v6" xfId="7708" xr:uid="{00000000-0005-0000-0000-00001C1E0000}"/>
    <cellStyle name="m_output_impatto finanziario" xfId="7709" xr:uid="{00000000-0005-0000-0000-00001D1E0000}"/>
    <cellStyle name="m_output_impatto finanziario_2006_05_15 Bank Comps" xfId="7710" xr:uid="{00000000-0005-0000-0000-00001E1E0000}"/>
    <cellStyle name="m_output_impatto finanziario_2006_08_23 WIP v6" xfId="7711" xr:uid="{00000000-0005-0000-0000-00001F1E0000}"/>
    <cellStyle name="m_output_modello new v2" xfId="7712" xr:uid="{00000000-0005-0000-0000-0000201E0000}"/>
    <cellStyle name="m_output_modello new v2_2006_05_15 Bank Comps" xfId="7713" xr:uid="{00000000-0005-0000-0000-0000211E0000}"/>
    <cellStyle name="m_output_modello new v2_2006_08_23 WIP v6" xfId="7714" xr:uid="{00000000-0005-0000-0000-0000221E0000}"/>
    <cellStyle name="m_share prices" xfId="7715" xr:uid="{00000000-0005-0000-0000-0000231E0000}"/>
    <cellStyle name="m_Side by Side_Cariparma-Credem_27" xfId="7716" xr:uid="{00000000-0005-0000-0000-0000241E0000}"/>
    <cellStyle name="m_Spare Slides Backup Materials" xfId="7717" xr:uid="{00000000-0005-0000-0000-0000251E0000}"/>
    <cellStyle name="m_valuation.xls Chart 6" xfId="7718" xr:uid="{00000000-0005-0000-0000-0000261E0000}"/>
    <cellStyle name="m_valuation.xls Chart 6 2" xfId="7719" xr:uid="{00000000-0005-0000-0000-0000271E0000}"/>
    <cellStyle name="m_valuation.xls Chart 6 3" xfId="7720" xr:uid="{00000000-0005-0000-0000-0000281E0000}"/>
    <cellStyle name="m1" xfId="7721" xr:uid="{00000000-0005-0000-0000-0000291E0000}"/>
    <cellStyle name="m2" xfId="7722" xr:uid="{00000000-0005-0000-0000-00002A1E0000}"/>
    <cellStyle name="Magyarázó szöveg" xfId="7723" xr:uid="{00000000-0005-0000-0000-00002B1E0000}"/>
    <cellStyle name="MAINHEAD" xfId="7724" xr:uid="{00000000-0005-0000-0000-00002C1E0000}"/>
    <cellStyle name="MAINHEAD 2" xfId="7725" xr:uid="{00000000-0005-0000-0000-00002D1E0000}"/>
    <cellStyle name="MAINHEAD 3" xfId="7726" xr:uid="{00000000-0005-0000-0000-00002E1E0000}"/>
    <cellStyle name="MAND_x000a_CHECK.COMMAND_x000e_RENAME.COMMAND_x0008_SHOW.BAR_x000b_DELETE.MENU_x000e_DELETE.COMMAND_x000e_GET.CHA" xfId="7727" xr:uid="{00000000-0005-0000-0000-00002F1E0000}"/>
    <cellStyle name="MAND_x000a_CHECK.COMMAND_x000e_RENAME.COMMAND_x0008_SHOW.BAR_x000b_DELETE.MENU_x000e_DELETE.COMMAND_x000e_GET.CHA 2" xfId="7728" xr:uid="{00000000-0005-0000-0000-0000301E0000}"/>
    <cellStyle name="MAND_x000a_CHECK.COMMAND_x000e_RENAME.COMMAND_x0008_SHOW.BAR_x000b_DELETE.MENU_x000e_DELETE.COMMAND_x000e_GET.CHA 3" xfId="7729" xr:uid="{00000000-0005-0000-0000-0000311E0000}"/>
    <cellStyle name="MAND_x000a_CHECK.COMMAND_x000e_RENAME.COMMAND_x0008_SHOW.BAR_x000b_DELETE.MENU_x000e_DELETE.COMMAND_x000e_GET.CHA 3 2" xfId="7730" xr:uid="{00000000-0005-0000-0000-0000321E0000}"/>
    <cellStyle name="MAND_x000a_CHECK.COMMAND_x000e_RENAME.COMMAND_x0008_SHOW.BAR_x000b_DELETE.MENU_x000e_DELETE.COMMAND_x000e_GET.CHA_Mappe1" xfId="7731" xr:uid="{00000000-0005-0000-0000-0000331E0000}"/>
    <cellStyle name="Margins" xfId="7732" xr:uid="{00000000-0005-0000-0000-0000341E0000}"/>
    <cellStyle name="Margins 2" xfId="7733" xr:uid="{00000000-0005-0000-0000-0000351E0000}"/>
    <cellStyle name="Margins 3" xfId="7734" xr:uid="{00000000-0005-0000-0000-0000361E0000}"/>
    <cellStyle name="meny_CTD" xfId="7735" xr:uid="{00000000-0005-0000-0000-0000371E0000}"/>
    <cellStyle name="Migliaia (0)_4QresultsInsurance" xfId="7736" xr:uid="{00000000-0005-0000-0000-0000381E0000}"/>
    <cellStyle name="Migliaia [0]_Bilanci Anima SGRpA 3 anni" xfId="7737" xr:uid="{00000000-0005-0000-0000-0000391E0000}"/>
    <cellStyle name="Migliaia_pldt" xfId="7738" xr:uid="{00000000-0005-0000-0000-00003A1E0000}"/>
    <cellStyle name="Millares 2" xfId="7739" xr:uid="{00000000-0005-0000-0000-00003B1E0000}"/>
    <cellStyle name="Millares 2 2" xfId="7740" xr:uid="{00000000-0005-0000-0000-00003C1E0000}"/>
    <cellStyle name="Millares 2_FinRep_Download" xfId="7741" xr:uid="{00000000-0005-0000-0000-00003D1E0000}"/>
    <cellStyle name="Millares 3" xfId="7742" xr:uid="{00000000-0005-0000-0000-00003E1E0000}"/>
    <cellStyle name="Millares 3 2" xfId="7743" xr:uid="{00000000-0005-0000-0000-00003F1E0000}"/>
    <cellStyle name="Millares 3 2 2" xfId="7744" xr:uid="{00000000-0005-0000-0000-0000401E0000}"/>
    <cellStyle name="Millares 3 2 3" xfId="7745" xr:uid="{00000000-0005-0000-0000-0000411E0000}"/>
    <cellStyle name="Millares 3 3" xfId="7746" xr:uid="{00000000-0005-0000-0000-0000421E0000}"/>
    <cellStyle name="Millares 3 4" xfId="7747" xr:uid="{00000000-0005-0000-0000-0000431E0000}"/>
    <cellStyle name="Milliers [0]_!!!GO" xfId="7748" xr:uid="{00000000-0005-0000-0000-0000441E0000}"/>
    <cellStyle name="Milliers_!!!GO" xfId="7749" xr:uid="{00000000-0005-0000-0000-0000451E0000}"/>
    <cellStyle name="Millions" xfId="7750" xr:uid="{00000000-0005-0000-0000-0000461E0000}"/>
    <cellStyle name="MLComma0" xfId="7751" xr:uid="{00000000-0005-0000-0000-0000471E0000}"/>
    <cellStyle name="MLComma0 2" xfId="7752" xr:uid="{00000000-0005-0000-0000-0000481E0000}"/>
    <cellStyle name="MLComma0 3" xfId="7753" xr:uid="{00000000-0005-0000-0000-0000491E0000}"/>
    <cellStyle name="MLHeaderSection" xfId="7754" xr:uid="{00000000-0005-0000-0000-00004A1E0000}"/>
    <cellStyle name="MLMultiple0" xfId="7755" xr:uid="{00000000-0005-0000-0000-00004B1E0000}"/>
    <cellStyle name="MLMultiple0 2" xfId="7756" xr:uid="{00000000-0005-0000-0000-00004C1E0000}"/>
    <cellStyle name="MLMultiple0 3" xfId="7757" xr:uid="{00000000-0005-0000-0000-00004D1E0000}"/>
    <cellStyle name="MLPercent0" xfId="7758" xr:uid="{00000000-0005-0000-0000-00004E1E0000}"/>
    <cellStyle name="MLPercent0 2" xfId="7759" xr:uid="{00000000-0005-0000-0000-00004F1E0000}"/>
    <cellStyle name="MLPercent0 3" xfId="7760" xr:uid="{00000000-0005-0000-0000-0000501E0000}"/>
    <cellStyle name="mn" xfId="7761" xr:uid="{00000000-0005-0000-0000-0000511E0000}"/>
    <cellStyle name="mn 2" xfId="7762" xr:uid="{00000000-0005-0000-0000-0000521E0000}"/>
    <cellStyle name="mn 3" xfId="7763" xr:uid="{00000000-0005-0000-0000-0000531E0000}"/>
    <cellStyle name="MODELL" xfId="7764" xr:uid="{00000000-0005-0000-0000-0000541E0000}"/>
    <cellStyle name="modelvanes" xfId="7765" xr:uid="{00000000-0005-0000-0000-0000551E0000}"/>
    <cellStyle name="ModuleTitle" xfId="7766" xr:uid="{00000000-0005-0000-0000-0000561E0000}"/>
    <cellStyle name="Monétaire [0]_!!!GO" xfId="7767" xr:uid="{00000000-0005-0000-0000-0000571E0000}"/>
    <cellStyle name="Monétaire_!!!GO" xfId="7768" xr:uid="{00000000-0005-0000-0000-0000581E0000}"/>
    <cellStyle name="months" xfId="7769" xr:uid="{00000000-0005-0000-0000-0000591E0000}"/>
    <cellStyle name="months 2" xfId="7770" xr:uid="{00000000-0005-0000-0000-00005A1E0000}"/>
    <cellStyle name="MSG1" xfId="7771" xr:uid="{00000000-0005-0000-0000-00005B1E0000}"/>
    <cellStyle name="MSprotect" xfId="7772" xr:uid="{00000000-0005-0000-0000-00005C1E0000}"/>
    <cellStyle name="mt" xfId="7773" xr:uid="{00000000-0005-0000-0000-00005D1E0000}"/>
    <cellStyle name="multiple" xfId="7774" xr:uid="{00000000-0005-0000-0000-00005E1E0000}"/>
    <cellStyle name="multiple0" xfId="7775" xr:uid="{00000000-0005-0000-0000-00005F1E0000}"/>
    <cellStyle name="multiple0 2" xfId="7776" xr:uid="{00000000-0005-0000-0000-0000601E0000}"/>
    <cellStyle name="multiple1" xfId="7777" xr:uid="{00000000-0005-0000-0000-0000611E0000}"/>
    <cellStyle name="multiple1 2" xfId="7778" xr:uid="{00000000-0005-0000-0000-0000621E0000}"/>
    <cellStyle name="n" xfId="7779" xr:uid="{00000000-0005-0000-0000-0000631E0000}"/>
    <cellStyle name="n#" xfId="7780" xr:uid="{00000000-0005-0000-0000-0000641E0000}"/>
    <cellStyle name="n# 2" xfId="7781" xr:uid="{00000000-0005-0000-0000-0000651E0000}"/>
    <cellStyle name="n# 2 2" xfId="7782" xr:uid="{00000000-0005-0000-0000-0000661E0000}"/>
    <cellStyle name="n# 2 2 2" xfId="7783" xr:uid="{00000000-0005-0000-0000-0000671E0000}"/>
    <cellStyle name="n# 2 2 2 2" xfId="7784" xr:uid="{00000000-0005-0000-0000-0000681E0000}"/>
    <cellStyle name="n# 2 2 2 2 2" xfId="7785" xr:uid="{00000000-0005-0000-0000-0000691E0000}"/>
    <cellStyle name="n# 2 2 2 3" xfId="7786" xr:uid="{00000000-0005-0000-0000-00006A1E0000}"/>
    <cellStyle name="n# 2 2 3" xfId="7787" xr:uid="{00000000-0005-0000-0000-00006B1E0000}"/>
    <cellStyle name="n# 2 2 3 2" xfId="7788" xr:uid="{00000000-0005-0000-0000-00006C1E0000}"/>
    <cellStyle name="n# 2 2 4" xfId="7789" xr:uid="{00000000-0005-0000-0000-00006D1E0000}"/>
    <cellStyle name="n# 2 2_Aktiva Formeln" xfId="7790" xr:uid="{00000000-0005-0000-0000-00006E1E0000}"/>
    <cellStyle name="n# 2 3" xfId="7791" xr:uid="{00000000-0005-0000-0000-00006F1E0000}"/>
    <cellStyle name="n# 2 3 2" xfId="7792" xr:uid="{00000000-0005-0000-0000-0000701E0000}"/>
    <cellStyle name="n# 2 3 2 2" xfId="7793" xr:uid="{00000000-0005-0000-0000-0000711E0000}"/>
    <cellStyle name="n# 2 3 2 2 2" xfId="7794" xr:uid="{00000000-0005-0000-0000-0000721E0000}"/>
    <cellStyle name="n# 2 3 2 3" xfId="7795" xr:uid="{00000000-0005-0000-0000-0000731E0000}"/>
    <cellStyle name="n# 2 3 3" xfId="7796" xr:uid="{00000000-0005-0000-0000-0000741E0000}"/>
    <cellStyle name="n# 2 3 3 2" xfId="7797" xr:uid="{00000000-0005-0000-0000-0000751E0000}"/>
    <cellStyle name="n# 2 3 3 2 2" xfId="7798" xr:uid="{00000000-0005-0000-0000-0000761E0000}"/>
    <cellStyle name="n# 2 3 3 3" xfId="7799" xr:uid="{00000000-0005-0000-0000-0000771E0000}"/>
    <cellStyle name="n# 2 3 4" xfId="7800" xr:uid="{00000000-0005-0000-0000-0000781E0000}"/>
    <cellStyle name="n# 2 3 4 2" xfId="7801" xr:uid="{00000000-0005-0000-0000-0000791E0000}"/>
    <cellStyle name="n# 2 3 5" xfId="7802" xr:uid="{00000000-0005-0000-0000-00007A1E0000}"/>
    <cellStyle name="n# 2 3_Aktiva Formeln" xfId="7803" xr:uid="{00000000-0005-0000-0000-00007B1E0000}"/>
    <cellStyle name="n# 2 4" xfId="7804" xr:uid="{00000000-0005-0000-0000-00007C1E0000}"/>
    <cellStyle name="n# 2 4 2" xfId="7805" xr:uid="{00000000-0005-0000-0000-00007D1E0000}"/>
    <cellStyle name="n# 2 4 2 2" xfId="7806" xr:uid="{00000000-0005-0000-0000-00007E1E0000}"/>
    <cellStyle name="n# 2 4 2 2 2" xfId="7807" xr:uid="{00000000-0005-0000-0000-00007F1E0000}"/>
    <cellStyle name="n# 2 4 2 3" xfId="7808" xr:uid="{00000000-0005-0000-0000-0000801E0000}"/>
    <cellStyle name="n# 2 4 3" xfId="7809" xr:uid="{00000000-0005-0000-0000-0000811E0000}"/>
    <cellStyle name="n# 2 4 3 2" xfId="7810" xr:uid="{00000000-0005-0000-0000-0000821E0000}"/>
    <cellStyle name="n# 2 4 4" xfId="7811" xr:uid="{00000000-0005-0000-0000-0000831E0000}"/>
    <cellStyle name="n# 2 5" xfId="7812" xr:uid="{00000000-0005-0000-0000-0000841E0000}"/>
    <cellStyle name="n# 2 5 2" xfId="7813" xr:uid="{00000000-0005-0000-0000-0000851E0000}"/>
    <cellStyle name="n# 2 5 2 2" xfId="7814" xr:uid="{00000000-0005-0000-0000-0000861E0000}"/>
    <cellStyle name="n# 2 5 2 2 2" xfId="7815" xr:uid="{00000000-0005-0000-0000-0000871E0000}"/>
    <cellStyle name="n# 2 5 2 3" xfId="7816" xr:uid="{00000000-0005-0000-0000-0000881E0000}"/>
    <cellStyle name="n# 2 5 3" xfId="7817" xr:uid="{00000000-0005-0000-0000-0000891E0000}"/>
    <cellStyle name="n# 2 5 3 2" xfId="7818" xr:uid="{00000000-0005-0000-0000-00008A1E0000}"/>
    <cellStyle name="n# 2 5 4" xfId="7819" xr:uid="{00000000-0005-0000-0000-00008B1E0000}"/>
    <cellStyle name="n# 2 6" xfId="7820" xr:uid="{00000000-0005-0000-0000-00008C1E0000}"/>
    <cellStyle name="n# 2 6 2" xfId="7821" xr:uid="{00000000-0005-0000-0000-00008D1E0000}"/>
    <cellStyle name="n# 2 6 2 2" xfId="7822" xr:uid="{00000000-0005-0000-0000-00008E1E0000}"/>
    <cellStyle name="n# 2 6 3" xfId="7823" xr:uid="{00000000-0005-0000-0000-00008F1E0000}"/>
    <cellStyle name="n# 2 7" xfId="7824" xr:uid="{00000000-0005-0000-0000-0000901E0000}"/>
    <cellStyle name="n# 2 7 2" xfId="7825" xr:uid="{00000000-0005-0000-0000-0000911E0000}"/>
    <cellStyle name="n# 2 8" xfId="7826" xr:uid="{00000000-0005-0000-0000-0000921E0000}"/>
    <cellStyle name="n# 2 8 2" xfId="7827" xr:uid="{00000000-0005-0000-0000-0000931E0000}"/>
    <cellStyle name="n# 2 9" xfId="7828" xr:uid="{00000000-0005-0000-0000-0000941E0000}"/>
    <cellStyle name="n# 2_Aktiva Formeln" xfId="7829" xr:uid="{00000000-0005-0000-0000-0000951E0000}"/>
    <cellStyle name="n# 3" xfId="7830" xr:uid="{00000000-0005-0000-0000-0000961E0000}"/>
    <cellStyle name="n# 3 2" xfId="7831" xr:uid="{00000000-0005-0000-0000-0000971E0000}"/>
    <cellStyle name="n# 4" xfId="7832" xr:uid="{00000000-0005-0000-0000-0000981E0000}"/>
    <cellStyle name="n# 4 2" xfId="7833" xr:uid="{00000000-0005-0000-0000-0000991E0000}"/>
    <cellStyle name="n# 5" xfId="7834" xr:uid="{00000000-0005-0000-0000-00009A1E0000}"/>
    <cellStyle name="n#_Aktiva Formeln" xfId="7835" xr:uid="{00000000-0005-0000-0000-00009B1E0000}"/>
    <cellStyle name="n_2004_12 Transaction AnalysisCapital FINALE" xfId="7836" xr:uid="{00000000-0005-0000-0000-00009C1E0000}"/>
    <cellStyle name="n_2004_12 Transaction AnalysisCapital FINALE 2" xfId="7837" xr:uid="{00000000-0005-0000-0000-00009D1E0000}"/>
    <cellStyle name="n_2005_00_04 CAP Valuation Material FINAL Boards" xfId="7838" xr:uid="{00000000-0005-0000-0000-00009E1E0000}"/>
    <cellStyle name="n_2005_00_04 CAP Valuation Material FINAL Boards 2" xfId="7839" xr:uid="{00000000-0005-0000-0000-00009F1E0000}"/>
    <cellStyle name="n_2005_00_04 CAP Valuation Material FINAL Boards 3" xfId="7840" xr:uid="{00000000-0005-0000-0000-0000A01E0000}"/>
    <cellStyle name="n_2005_06_21 UCI HVB Capital Analysis (for Capital Mgmt Presentation)" xfId="7841" xr:uid="{00000000-0005-0000-0000-0000A11E0000}"/>
    <cellStyle name="n_2005_06_21 UCI HVB Capital Analysis (for Capital Mgmt Presentation) 2" xfId="7842" xr:uid="{00000000-0005-0000-0000-0000A21E0000}"/>
    <cellStyle name="n_2005_11 Backup Materials" xfId="7843" xr:uid="{00000000-0005-0000-0000-0000A31E0000}"/>
    <cellStyle name="n_2005_11 Backup Materials 2" xfId="7844" xr:uid="{00000000-0005-0000-0000-0000A41E0000}"/>
    <cellStyle name="n_2005_11 Backup Materials 3" xfId="7845" xr:uid="{00000000-0005-0000-0000-0000A51E0000}"/>
    <cellStyle name="n_2006_09_11 Bank Comps" xfId="7846" xr:uid="{00000000-0005-0000-0000-0000A61E0000}"/>
    <cellStyle name="n_2006_09_11 Bank Comps 2" xfId="7847" xr:uid="{00000000-0005-0000-0000-0000A71E0000}"/>
    <cellStyle name="n_2006_09_11 Bank Comps 3" xfId="7848" xr:uid="{00000000-0005-0000-0000-0000A81E0000}"/>
    <cellStyle name="n_Ajax Model Abbey v3" xfId="7849" xr:uid="{00000000-0005-0000-0000-0000A91E0000}"/>
    <cellStyle name="n_Ajax Model Abbey v3 2" xfId="7850" xr:uid="{00000000-0005-0000-0000-0000AA1E0000}"/>
    <cellStyle name="n_Ajax Model Abbey v3_Q GuV" xfId="7851" xr:uid="{00000000-0005-0000-0000-0000AB1E0000}"/>
    <cellStyle name="n_Ajax Model Abbey v3_Worksheet GuV-Master_LE" xfId="7852" xr:uid="{00000000-0005-0000-0000-0000AC1E0000}"/>
    <cellStyle name="n_BAM2.XLS Chart 1" xfId="7853" xr:uid="{00000000-0005-0000-0000-0000AD1E0000}"/>
    <cellStyle name="n_BAM2.XLS Chart 1 2" xfId="7854" xr:uid="{00000000-0005-0000-0000-0000AE1E0000}"/>
    <cellStyle name="n_BAM2.XLS Chart 1 3" xfId="7855" xr:uid="{00000000-0005-0000-0000-0000AF1E0000}"/>
    <cellStyle name="n_Banking_ppaids_3" xfId="7856" xr:uid="{00000000-0005-0000-0000-0000B01E0000}"/>
    <cellStyle name="n_Banking_ppaids_3 2" xfId="7857" xr:uid="{00000000-0005-0000-0000-0000B11E0000}"/>
    <cellStyle name="n_Banking_ppaids_3 3" xfId="7858" xr:uid="{00000000-0005-0000-0000-0000B21E0000}"/>
    <cellStyle name="n_Brasile_Canada_Piani" xfId="7859" xr:uid="{00000000-0005-0000-0000-0000B31E0000}"/>
    <cellStyle name="n_Brasile_Canada_Piani 2" xfId="7860" xr:uid="{00000000-0005-0000-0000-0000B41E0000}"/>
    <cellStyle name="n_Brasile_Canada_Piani_Brasile_Canada_Valuation_31_03_01" xfId="7861" xr:uid="{00000000-0005-0000-0000-0000B51E0000}"/>
    <cellStyle name="n_Brasile_Canada_Piani_Brasile_Canada_Valuation_31_03_01 2" xfId="7862" xr:uid="{00000000-0005-0000-0000-0000B61E0000}"/>
    <cellStyle name="n_Brasile_Canada_Piani_Brasile_Canada_Valuation_31_03_01_Q GuV" xfId="7863" xr:uid="{00000000-0005-0000-0000-0000B71E0000}"/>
    <cellStyle name="n_Brasile_Canada_Piani_Brasile_Canada_Valuation_31_03_01_Worksheet GuV-Master_LE" xfId="7864" xr:uid="{00000000-0005-0000-0000-0000B81E0000}"/>
    <cellStyle name="n_Brasile_Canada_Piani_SPIMI_Cardine" xfId="7865" xr:uid="{00000000-0005-0000-0000-0000B91E0000}"/>
    <cellStyle name="n_Brasile_Canada_Piani_SPIMI_Cardine 2" xfId="7866" xr:uid="{00000000-0005-0000-0000-0000BA1E0000}"/>
    <cellStyle name="n_Brasile_Canada_Piani_SPIMI_Cardine_Q GuV" xfId="7867" xr:uid="{00000000-0005-0000-0000-0000BB1E0000}"/>
    <cellStyle name="n_Brasile_Canada_Piani_SPIMI_Cardine_Worksheet GuV-Master_LE" xfId="7868" xr:uid="{00000000-0005-0000-0000-0000BC1E0000}"/>
    <cellStyle name="n_Brasile_Canada_Valuation_31_03_01" xfId="7869" xr:uid="{00000000-0005-0000-0000-0000BD1E0000}"/>
    <cellStyle name="n_Brasile_Canada_Valuation_31_03_01 2" xfId="7870" xr:uid="{00000000-0005-0000-0000-0000BE1E0000}"/>
    <cellStyle name="n_Brasile_Canada_Valuation_31_03_01_Q GuV" xfId="7871" xr:uid="{00000000-0005-0000-0000-0000BF1E0000}"/>
    <cellStyle name="n_Brasile_Canada_Valuation_31_03_01_Worksheet GuV-Master_LE" xfId="7872" xr:uid="{00000000-0005-0000-0000-0000C01E0000}"/>
    <cellStyle name="n_Cohiba Valuation 03Mar05_a" xfId="7873" xr:uid="{00000000-0005-0000-0000-0000C11E0000}"/>
    <cellStyle name="n_Cohiba Valuation 03Mar05_a 2" xfId="7874" xr:uid="{00000000-0005-0000-0000-0000C21E0000}"/>
    <cellStyle name="n_Comps input value map" xfId="7875" xr:uid="{00000000-0005-0000-0000-0000C31E0000}"/>
    <cellStyle name="n_Comps input value map 2" xfId="7876" xr:uid="{00000000-0005-0000-0000-0000C41E0000}"/>
    <cellStyle name="n_Copy of 2005_05 Soul Valuation Materials v7" xfId="7877" xr:uid="{00000000-0005-0000-0000-0000C51E0000}"/>
    <cellStyle name="n_Copy of 2005_05 Soul Valuation Materials v7 2" xfId="7878" xr:uid="{00000000-0005-0000-0000-0000C61E0000}"/>
    <cellStyle name="n_Copy of 2005_05 Soul Valuation Materials v7 3" xfId="7879" xr:uid="{00000000-0005-0000-0000-0000C71E0000}"/>
    <cellStyle name="n_EC Comps" xfId="7880" xr:uid="{00000000-0005-0000-0000-0000C81E0000}"/>
    <cellStyle name="n_EC Comps_Q GuV" xfId="7881" xr:uid="{00000000-0005-0000-0000-0000C91E0000}"/>
    <cellStyle name="n_EC Comps_Worksheet GuV-Master_LE" xfId="7882" xr:uid="{00000000-0005-0000-0000-0000CA1E0000}"/>
    <cellStyle name="n_EH BP_FY04 Update_06-Apr-05_Final_21-Apr-05_b" xfId="7883" xr:uid="{00000000-0005-0000-0000-0000CB1E0000}"/>
    <cellStyle name="n_EH BP_FY04 Update_06-Apr-05_Final_21-Apr-05_b_Q GuV" xfId="7884" xr:uid="{00000000-0005-0000-0000-0000CC1E0000}"/>
    <cellStyle name="n_EH BP_FY04 Update_06-Apr-05_Final_21-Apr-05_b_Worksheet GuV-Master_LE" xfId="7885" xr:uid="{00000000-0005-0000-0000-0000CD1E0000}"/>
    <cellStyle name="n_Generali_new_debt_capacity_model v1" xfId="7886" xr:uid="{00000000-0005-0000-0000-0000CE1E0000}"/>
    <cellStyle name="n_Generali_new_debt_capacity_model v1 2" xfId="7887" xr:uid="{00000000-0005-0000-0000-0000CF1E0000}"/>
    <cellStyle name="n_Generali_new_debt_capacity_model v1 3" xfId="7888" xr:uid="{00000000-0005-0000-0000-0000D01E0000}"/>
    <cellStyle name="n_German Banking Comps" xfId="7889" xr:uid="{00000000-0005-0000-0000-0000D11E0000}"/>
    <cellStyle name="n_German Banking Comps 2" xfId="7890" xr:uid="{00000000-0005-0000-0000-0000D21E0000}"/>
    <cellStyle name="n_German Banking Comps 24Feb06 v1" xfId="7891" xr:uid="{00000000-0005-0000-0000-0000D31E0000}"/>
    <cellStyle name="n_German Banking Comps 24Feb06 v1 2" xfId="7892" xr:uid="{00000000-0005-0000-0000-0000D41E0000}"/>
    <cellStyle name="n_HSH DDM (20 Mar 06)_final" xfId="7893" xr:uid="{00000000-0005-0000-0000-0000D51E0000}"/>
    <cellStyle name="n_HSH DDM (20 Mar 06)_final 2" xfId="7894" xr:uid="{00000000-0005-0000-0000-0000D61E0000}"/>
    <cellStyle name="n_impact1205" xfId="7895" xr:uid="{00000000-0005-0000-0000-0000D71E0000}"/>
    <cellStyle name="n_impact1205_2006_09_11 Bank Comps" xfId="7896" xr:uid="{00000000-0005-0000-0000-0000D81E0000}"/>
    <cellStyle name="n_impact1205_2006_09_11 Bank Comps 2" xfId="7897" xr:uid="{00000000-0005-0000-0000-0000D91E0000}"/>
    <cellStyle name="n_impact1205_Ajax Model Abbey v3" xfId="7898" xr:uid="{00000000-0005-0000-0000-0000DA1E0000}"/>
    <cellStyle name="n_impact1205_Ajax Model Abbey v3 2" xfId="7899" xr:uid="{00000000-0005-0000-0000-0000DB1E0000}"/>
    <cellStyle name="n_impact1205_Ajax Model Abbey v3_Q GuV" xfId="7900" xr:uid="{00000000-0005-0000-0000-0000DC1E0000}"/>
    <cellStyle name="n_impact1205_Ajax Model Abbey v3_Worksheet GuV-Master_LE" xfId="7901" xr:uid="{00000000-0005-0000-0000-0000DD1E0000}"/>
    <cellStyle name="n_impact1205_Brasile_Canada_Piani" xfId="7902" xr:uid="{00000000-0005-0000-0000-0000DE1E0000}"/>
    <cellStyle name="n_impact1205_Brasile_Canada_Piani 2" xfId="7903" xr:uid="{00000000-0005-0000-0000-0000DF1E0000}"/>
    <cellStyle name="n_impact1205_Brasile_Canada_Piani_Brasile_Canada_Valuation_31_03_01" xfId="7904" xr:uid="{00000000-0005-0000-0000-0000E01E0000}"/>
    <cellStyle name="n_impact1205_Brasile_Canada_Piani_Brasile_Canada_Valuation_31_03_01 2" xfId="7905" xr:uid="{00000000-0005-0000-0000-0000E11E0000}"/>
    <cellStyle name="n_impact1205_Brasile_Canada_Piani_Brasile_Canada_Valuation_31_03_01_Q GuV" xfId="7906" xr:uid="{00000000-0005-0000-0000-0000E21E0000}"/>
    <cellStyle name="n_impact1205_Brasile_Canada_Piani_Brasile_Canada_Valuation_31_03_01_Worksheet GuV-Master_LE" xfId="7907" xr:uid="{00000000-0005-0000-0000-0000E31E0000}"/>
    <cellStyle name="n_impact1205_Brasile_Canada_Piani_SPIMI_Cardine" xfId="7908" xr:uid="{00000000-0005-0000-0000-0000E41E0000}"/>
    <cellStyle name="n_impact1205_Brasile_Canada_Piani_SPIMI_Cardine 2" xfId="7909" xr:uid="{00000000-0005-0000-0000-0000E51E0000}"/>
    <cellStyle name="n_impact1205_Brasile_Canada_Piani_SPIMI_Cardine_Q GuV" xfId="7910" xr:uid="{00000000-0005-0000-0000-0000E61E0000}"/>
    <cellStyle name="n_impact1205_Brasile_Canada_Piani_SPIMI_Cardine_Worksheet GuV-Master_LE" xfId="7911" xr:uid="{00000000-0005-0000-0000-0000E71E0000}"/>
    <cellStyle name="n_impact1205_Brasile_Canada_Valuation_31_03_01" xfId="7912" xr:uid="{00000000-0005-0000-0000-0000E81E0000}"/>
    <cellStyle name="n_impact1205_Brasile_Canada_Valuation_31_03_01 2" xfId="7913" xr:uid="{00000000-0005-0000-0000-0000E91E0000}"/>
    <cellStyle name="n_impact1205_Brasile_Canada_Valuation_31_03_01_Q GuV" xfId="7914" xr:uid="{00000000-0005-0000-0000-0000EA1E0000}"/>
    <cellStyle name="n_impact1205_Brasile_Canada_Valuation_31_03_01_Worksheet GuV-Master_LE" xfId="7915" xr:uid="{00000000-0005-0000-0000-0000EB1E0000}"/>
    <cellStyle name="n_impact1205_Q GuV" xfId="7916" xr:uid="{00000000-0005-0000-0000-0000EC1E0000}"/>
    <cellStyle name="n_impact1205_SPIMI_Cardine" xfId="7917" xr:uid="{00000000-0005-0000-0000-0000ED1E0000}"/>
    <cellStyle name="n_impact1205_SPIMI_Cardine 2" xfId="7918" xr:uid="{00000000-0005-0000-0000-0000EE1E0000}"/>
    <cellStyle name="n_impact1205_SPIMI_Cardine_Q GuV" xfId="7919" xr:uid="{00000000-0005-0000-0000-0000EF1E0000}"/>
    <cellStyle name="n_impact1205_SPIMI_Cardine_Worksheet GuV-Master_LE" xfId="7920" xr:uid="{00000000-0005-0000-0000-0000F01E0000}"/>
    <cellStyle name="n_impact1205_Worksheet GuV-Master_LE" xfId="7921" xr:uid="{00000000-0005-0000-0000-0000F11E0000}"/>
    <cellStyle name="n_Q GuV" xfId="7922" xr:uid="{00000000-0005-0000-0000-0000F21E0000}"/>
    <cellStyle name="n_Side by Side_Cariparma-Credem_27" xfId="7923" xr:uid="{00000000-0005-0000-0000-0000F31E0000}"/>
    <cellStyle name="n_Side by Side_Cariparma-Credem_27 2" xfId="7924" xr:uid="{00000000-0005-0000-0000-0000F41E0000}"/>
    <cellStyle name="n_Spare Slides Backup Materials" xfId="7925" xr:uid="{00000000-0005-0000-0000-0000F51E0000}"/>
    <cellStyle name="n_Spare Slides Backup Materials 2" xfId="7926" xr:uid="{00000000-0005-0000-0000-0000F61E0000}"/>
    <cellStyle name="n_Spare Slides Backup Materials 3" xfId="7927" xr:uid="{00000000-0005-0000-0000-0000F71E0000}"/>
    <cellStyle name="n_SPIMI_Cardine" xfId="7928" xr:uid="{00000000-0005-0000-0000-0000F81E0000}"/>
    <cellStyle name="n_SPIMI_Cardine 2" xfId="7929" xr:uid="{00000000-0005-0000-0000-0000F91E0000}"/>
    <cellStyle name="n_SPIMI_Cardine_Q GuV" xfId="7930" xr:uid="{00000000-0005-0000-0000-0000FA1E0000}"/>
    <cellStyle name="n_SPIMI_Cardine_Worksheet GuV-Master_LE" xfId="7931" xr:uid="{00000000-0005-0000-0000-0000FB1E0000}"/>
    <cellStyle name="n_valuation.xls Chart 6" xfId="7932" xr:uid="{00000000-0005-0000-0000-0000FC1E0000}"/>
    <cellStyle name="n_valuation.xls Chart 6 2" xfId="7933" xr:uid="{00000000-0005-0000-0000-0000FD1E0000}"/>
    <cellStyle name="n_valuation.xls Chart 6 3" xfId="7934" xr:uid="{00000000-0005-0000-0000-0000FE1E0000}"/>
    <cellStyle name="n_Worksheet GuV-Master_LE" xfId="7935" xr:uid="{00000000-0005-0000-0000-0000FF1E0000}"/>
    <cellStyle name="n2" xfId="7936" xr:uid="{00000000-0005-0000-0000-0000001F0000}"/>
    <cellStyle name="Name" xfId="7937" xr:uid="{00000000-0005-0000-0000-0000011F0000}"/>
    <cellStyle name="Navadno_List1" xfId="7938" xr:uid="{00000000-0005-0000-0000-0000021F0000}"/>
    <cellStyle name="Neutral 10" xfId="7939" xr:uid="{00000000-0005-0000-0000-0000031F0000}"/>
    <cellStyle name="Neutral 11" xfId="7940" xr:uid="{00000000-0005-0000-0000-0000041F0000}"/>
    <cellStyle name="Neutral 12" xfId="7941" xr:uid="{00000000-0005-0000-0000-0000051F0000}"/>
    <cellStyle name="Neutral 13" xfId="7942" xr:uid="{00000000-0005-0000-0000-0000061F0000}"/>
    <cellStyle name="Neutral 14" xfId="7943" xr:uid="{00000000-0005-0000-0000-0000071F0000}"/>
    <cellStyle name="Neutral 15" xfId="7944" xr:uid="{00000000-0005-0000-0000-0000081F0000}"/>
    <cellStyle name="Neutral 16" xfId="7945" xr:uid="{00000000-0005-0000-0000-0000091F0000}"/>
    <cellStyle name="Neutral 17" xfId="7946" xr:uid="{00000000-0005-0000-0000-00000A1F0000}"/>
    <cellStyle name="Neutral 18" xfId="7947" xr:uid="{00000000-0005-0000-0000-00000B1F0000}"/>
    <cellStyle name="Neutral 19" xfId="7948" xr:uid="{00000000-0005-0000-0000-00000C1F0000}"/>
    <cellStyle name="Neutral 2" xfId="7949" xr:uid="{00000000-0005-0000-0000-00000D1F0000}"/>
    <cellStyle name="Neutral 2 2" xfId="7950" xr:uid="{00000000-0005-0000-0000-00000E1F0000}"/>
    <cellStyle name="Neutral 2 3" xfId="7951" xr:uid="{00000000-0005-0000-0000-00000F1F0000}"/>
    <cellStyle name="Neutral 20" xfId="7952" xr:uid="{00000000-0005-0000-0000-0000101F0000}"/>
    <cellStyle name="Neutral 21" xfId="7953" xr:uid="{00000000-0005-0000-0000-0000111F0000}"/>
    <cellStyle name="Neutral 22" xfId="7954" xr:uid="{00000000-0005-0000-0000-0000121F0000}"/>
    <cellStyle name="Neutral 23" xfId="7955" xr:uid="{00000000-0005-0000-0000-0000131F0000}"/>
    <cellStyle name="Neutral 24" xfId="7956" xr:uid="{00000000-0005-0000-0000-0000141F0000}"/>
    <cellStyle name="Neutral 25" xfId="7957" xr:uid="{00000000-0005-0000-0000-0000151F0000}"/>
    <cellStyle name="Neutral 26" xfId="7958" xr:uid="{00000000-0005-0000-0000-0000161F0000}"/>
    <cellStyle name="Neutral 27" xfId="7959" xr:uid="{00000000-0005-0000-0000-0000171F0000}"/>
    <cellStyle name="Neutral 28" xfId="7960" xr:uid="{00000000-0005-0000-0000-0000181F0000}"/>
    <cellStyle name="Neutral 29" xfId="7961" xr:uid="{00000000-0005-0000-0000-0000191F0000}"/>
    <cellStyle name="Neutral 3" xfId="7962" xr:uid="{00000000-0005-0000-0000-00001A1F0000}"/>
    <cellStyle name="Neutral 3 2" xfId="7963" xr:uid="{00000000-0005-0000-0000-00001B1F0000}"/>
    <cellStyle name="Neutral 3 3" xfId="7964" xr:uid="{00000000-0005-0000-0000-00001C1F0000}"/>
    <cellStyle name="Neutral 3_Aktiva Formeln" xfId="7965" xr:uid="{00000000-0005-0000-0000-00001D1F0000}"/>
    <cellStyle name="Neutral 30" xfId="7966" xr:uid="{00000000-0005-0000-0000-00001E1F0000}"/>
    <cellStyle name="Neutral 31" xfId="7967" xr:uid="{00000000-0005-0000-0000-00001F1F0000}"/>
    <cellStyle name="Neutral 4" xfId="7968" xr:uid="{00000000-0005-0000-0000-0000201F0000}"/>
    <cellStyle name="Neutral 4 2" xfId="7969" xr:uid="{00000000-0005-0000-0000-0000211F0000}"/>
    <cellStyle name="Neutral 4 3" xfId="7970" xr:uid="{00000000-0005-0000-0000-0000221F0000}"/>
    <cellStyle name="Neutral 4_Aktiva Formeln" xfId="7971" xr:uid="{00000000-0005-0000-0000-0000231F0000}"/>
    <cellStyle name="Neutral 5" xfId="7972" xr:uid="{00000000-0005-0000-0000-0000241F0000}"/>
    <cellStyle name="Neutral 6" xfId="7973" xr:uid="{00000000-0005-0000-0000-0000251F0000}"/>
    <cellStyle name="Neutral 7" xfId="7974" xr:uid="{00000000-0005-0000-0000-0000261F0000}"/>
    <cellStyle name="Neutral 8" xfId="7975" xr:uid="{00000000-0005-0000-0000-0000271F0000}"/>
    <cellStyle name="Neutral 9" xfId="7976" xr:uid="{00000000-0005-0000-0000-0000281F0000}"/>
    <cellStyle name="NewAcct" xfId="7977" xr:uid="{00000000-0005-0000-0000-0000291F0000}"/>
    <cellStyle name="NewAcct 2" xfId="7978" xr:uid="{00000000-0005-0000-0000-00002A1F0000}"/>
    <cellStyle name="nm" xfId="7979" xr:uid="{00000000-0005-0000-0000-00002B1F0000}"/>
    <cellStyle name="NMT_Barva" xfId="7980" xr:uid="{00000000-0005-0000-0000-00002C1F0000}"/>
    <cellStyle name="no" xfId="7981" xr:uid="{00000000-0005-0000-0000-00002D1F0000}"/>
    <cellStyle name="no dec" xfId="7982" xr:uid="{00000000-0005-0000-0000-00002E1F0000}"/>
    <cellStyle name="No value" xfId="7983" xr:uid="{00000000-0005-0000-0000-00002F1F0000}"/>
    <cellStyle name="No value 2" xfId="7984" xr:uid="{00000000-0005-0000-0000-0000301F0000}"/>
    <cellStyle name="No value 2 2" xfId="7985" xr:uid="{00000000-0005-0000-0000-0000311F0000}"/>
    <cellStyle name="No value 2 2 2" xfId="7986" xr:uid="{00000000-0005-0000-0000-0000321F0000}"/>
    <cellStyle name="No value 2 2 2 2" xfId="7987" xr:uid="{00000000-0005-0000-0000-0000331F0000}"/>
    <cellStyle name="No value 2 3" xfId="7988" xr:uid="{00000000-0005-0000-0000-0000341F0000}"/>
    <cellStyle name="No value 2 3 2" xfId="7989" xr:uid="{00000000-0005-0000-0000-0000351F0000}"/>
    <cellStyle name="No value 2 3 2 2" xfId="7990" xr:uid="{00000000-0005-0000-0000-0000361F0000}"/>
    <cellStyle name="No value 3" xfId="7991" xr:uid="{00000000-0005-0000-0000-0000371F0000}"/>
    <cellStyle name="No value 3 2" xfId="7992" xr:uid="{00000000-0005-0000-0000-0000381F0000}"/>
    <cellStyle name="No value 3 2 2" xfId="7993" xr:uid="{00000000-0005-0000-0000-0000391F0000}"/>
    <cellStyle name="No value 3 2 2 2" xfId="7994" xr:uid="{00000000-0005-0000-0000-00003A1F0000}"/>
    <cellStyle name="No value 3 3" xfId="7995" xr:uid="{00000000-0005-0000-0000-00003B1F0000}"/>
    <cellStyle name="No value 3 3 2" xfId="7996" xr:uid="{00000000-0005-0000-0000-00003C1F0000}"/>
    <cellStyle name="No value 3 3 2 2" xfId="7997" xr:uid="{00000000-0005-0000-0000-00003D1F0000}"/>
    <cellStyle name="No value 4" xfId="7998" xr:uid="{00000000-0005-0000-0000-00003E1F0000}"/>
    <cellStyle name="No value 4 2" xfId="7999" xr:uid="{00000000-0005-0000-0000-00003F1F0000}"/>
    <cellStyle name="No value 4 2 2" xfId="8000" xr:uid="{00000000-0005-0000-0000-0000401F0000}"/>
    <cellStyle name="No value 5" xfId="8001" xr:uid="{00000000-0005-0000-0000-0000411F0000}"/>
    <cellStyle name="No value 5 2" xfId="8002" xr:uid="{00000000-0005-0000-0000-0000421F0000}"/>
    <cellStyle name="No value 5 2 2" xfId="8003" xr:uid="{00000000-0005-0000-0000-0000431F0000}"/>
    <cellStyle name="Non_definito" xfId="8004" xr:uid="{00000000-0005-0000-0000-0000441F0000}"/>
    <cellStyle name="Normal" xfId="0" builtinId="0"/>
    <cellStyle name="Normal - Style1" xfId="8005" xr:uid="{00000000-0005-0000-0000-0000461F0000}"/>
    <cellStyle name="Normal (%)_Glasgow scenario based on revised figures from 2 Sept" xfId="8006" xr:uid="{00000000-0005-0000-0000-0000471F0000}"/>
    <cellStyle name="Normal (£m)" xfId="8007" xr:uid="{00000000-0005-0000-0000-0000481F0000}"/>
    <cellStyle name="Normal (£m) 2" xfId="8008" xr:uid="{00000000-0005-0000-0000-0000491F0000}"/>
    <cellStyle name="Normal (B)" xfId="8009" xr:uid="{00000000-0005-0000-0000-00004A1F0000}"/>
    <cellStyle name="Normal (G)" xfId="8010" xr:uid="{00000000-0005-0000-0000-00004B1F0000}"/>
    <cellStyle name="Normal 10" xfId="8011" xr:uid="{00000000-0005-0000-0000-00004C1F0000}"/>
    <cellStyle name="Normal 11" xfId="8012" xr:uid="{00000000-0005-0000-0000-00004D1F0000}"/>
    <cellStyle name="Normal 11 2" xfId="8013" xr:uid="{00000000-0005-0000-0000-00004E1F0000}"/>
    <cellStyle name="Normal 11 3" xfId="8014" xr:uid="{00000000-0005-0000-0000-00004F1F0000}"/>
    <cellStyle name="Normal 11 4" xfId="8015" xr:uid="{00000000-0005-0000-0000-0000501F0000}"/>
    <cellStyle name="Normal 11 5" xfId="8016" xr:uid="{00000000-0005-0000-0000-0000511F0000}"/>
    <cellStyle name="Normal 12" xfId="8017" xr:uid="{00000000-0005-0000-0000-0000521F0000}"/>
    <cellStyle name="Normal 13" xfId="16805" xr:uid="{00000000-0005-0000-0000-0000531F0000}"/>
    <cellStyle name="Normal 17" xfId="8018" xr:uid="{00000000-0005-0000-0000-0000541F0000}"/>
    <cellStyle name="Normal 17 2" xfId="8019" xr:uid="{00000000-0005-0000-0000-0000551F0000}"/>
    <cellStyle name="Normal 2" xfId="8020" xr:uid="{00000000-0005-0000-0000-0000561F0000}"/>
    <cellStyle name="Normal 2 10" xfId="8021" xr:uid="{00000000-0005-0000-0000-0000571F0000}"/>
    <cellStyle name="Normal 2 10 2" xfId="8022" xr:uid="{00000000-0005-0000-0000-0000581F0000}"/>
    <cellStyle name="Normal 2 11" xfId="8023" xr:uid="{00000000-0005-0000-0000-0000591F0000}"/>
    <cellStyle name="Normal 2 12" xfId="8024" xr:uid="{00000000-0005-0000-0000-00005A1F0000}"/>
    <cellStyle name="Normal 2 13" xfId="8025" xr:uid="{00000000-0005-0000-0000-00005B1F0000}"/>
    <cellStyle name="Normal 2 14" xfId="8026" xr:uid="{00000000-0005-0000-0000-00005C1F0000}"/>
    <cellStyle name="Normal 2 2" xfId="8027" xr:uid="{00000000-0005-0000-0000-00005D1F0000}"/>
    <cellStyle name="Normal 2 2 2" xfId="8028" xr:uid="{00000000-0005-0000-0000-00005E1F0000}"/>
    <cellStyle name="Normal 2 2 2 2" xfId="8029" xr:uid="{00000000-0005-0000-0000-00005F1F0000}"/>
    <cellStyle name="Normal 2 2 3" xfId="8030" xr:uid="{00000000-0005-0000-0000-0000601F0000}"/>
    <cellStyle name="Normal 2 2 3 2" xfId="8031" xr:uid="{00000000-0005-0000-0000-0000611F0000}"/>
    <cellStyle name="Normal 2 2 4" xfId="8032" xr:uid="{00000000-0005-0000-0000-0000621F0000}"/>
    <cellStyle name="Normal 2 2_20160711_ReadMe_Commerzbank_v01 BF" xfId="8033" xr:uid="{00000000-0005-0000-0000-0000631F0000}"/>
    <cellStyle name="Normal 2 3" xfId="8034" xr:uid="{00000000-0005-0000-0000-0000641F0000}"/>
    <cellStyle name="Normal 2 3 2" xfId="8035" xr:uid="{00000000-0005-0000-0000-0000651F0000}"/>
    <cellStyle name="Normal 2 3 3" xfId="8036" xr:uid="{00000000-0005-0000-0000-0000661F0000}"/>
    <cellStyle name="Normal 2 3_20160711_ReadMe_Commerzbank_v01 BF" xfId="8037" xr:uid="{00000000-0005-0000-0000-0000671F0000}"/>
    <cellStyle name="Normal 2 4" xfId="8038" xr:uid="{00000000-0005-0000-0000-0000681F0000}"/>
    <cellStyle name="Normal 2 4 2" xfId="8039" xr:uid="{00000000-0005-0000-0000-0000691F0000}"/>
    <cellStyle name="Normal 2 4 2 2" xfId="8040" xr:uid="{00000000-0005-0000-0000-00006A1F0000}"/>
    <cellStyle name="Normal 2 4 2 3" xfId="8041" xr:uid="{00000000-0005-0000-0000-00006B1F0000}"/>
    <cellStyle name="Normal 2 4 3" xfId="8042" xr:uid="{00000000-0005-0000-0000-00006C1F0000}"/>
    <cellStyle name="Normal 2 4_20160711_ReadMe_Commerzbank_v01 BF" xfId="8043" xr:uid="{00000000-0005-0000-0000-00006D1F0000}"/>
    <cellStyle name="Normal 2 5" xfId="8044" xr:uid="{00000000-0005-0000-0000-00006E1F0000}"/>
    <cellStyle name="Normal 2 5 2" xfId="8045" xr:uid="{00000000-0005-0000-0000-00006F1F0000}"/>
    <cellStyle name="Normal 2 5 2 2" xfId="8046" xr:uid="{00000000-0005-0000-0000-0000701F0000}"/>
    <cellStyle name="Normal 2 5 3" xfId="8047" xr:uid="{00000000-0005-0000-0000-0000711F0000}"/>
    <cellStyle name="Normal 2 5 3 2" xfId="8048" xr:uid="{00000000-0005-0000-0000-0000721F0000}"/>
    <cellStyle name="Normal 2 5 4" xfId="8049" xr:uid="{00000000-0005-0000-0000-0000731F0000}"/>
    <cellStyle name="Normal 2 5 5" xfId="8050" xr:uid="{00000000-0005-0000-0000-0000741F0000}"/>
    <cellStyle name="Normal 2 5 6" xfId="8051" xr:uid="{00000000-0005-0000-0000-0000751F0000}"/>
    <cellStyle name="Normal 2 5 7" xfId="8052" xr:uid="{00000000-0005-0000-0000-0000761F0000}"/>
    <cellStyle name="Normal 2 6" xfId="8053" xr:uid="{00000000-0005-0000-0000-0000771F0000}"/>
    <cellStyle name="Normal 2 6 2" xfId="8054" xr:uid="{00000000-0005-0000-0000-0000781F0000}"/>
    <cellStyle name="Normal 2 6 3" xfId="8055" xr:uid="{00000000-0005-0000-0000-0000791F0000}"/>
    <cellStyle name="Normal 2 7" xfId="8056" xr:uid="{00000000-0005-0000-0000-00007A1F0000}"/>
    <cellStyle name="Normal 2 7 2" xfId="8057" xr:uid="{00000000-0005-0000-0000-00007B1F0000}"/>
    <cellStyle name="Normal 2 7 3" xfId="8058" xr:uid="{00000000-0005-0000-0000-00007C1F0000}"/>
    <cellStyle name="Normal 2 8" xfId="8059" xr:uid="{00000000-0005-0000-0000-00007D1F0000}"/>
    <cellStyle name="Normal 2 8 2" xfId="8060" xr:uid="{00000000-0005-0000-0000-00007E1F0000}"/>
    <cellStyle name="Normal 2 9" xfId="8061" xr:uid="{00000000-0005-0000-0000-00007F1F0000}"/>
    <cellStyle name="Normal 2 9 2" xfId="8062" xr:uid="{00000000-0005-0000-0000-0000801F0000}"/>
    <cellStyle name="Normal 2_~0149226" xfId="8063" xr:uid="{00000000-0005-0000-0000-0000811F0000}"/>
    <cellStyle name="Normal 20" xfId="16806" xr:uid="{00000000-0005-0000-0000-0000821F0000}"/>
    <cellStyle name="Normal 22" xfId="8064" xr:uid="{00000000-0005-0000-0000-0000831F0000}"/>
    <cellStyle name="Normal 3" xfId="8065" xr:uid="{00000000-0005-0000-0000-0000841F0000}"/>
    <cellStyle name="Normal 3 2" xfId="8066" xr:uid="{00000000-0005-0000-0000-0000851F0000}"/>
    <cellStyle name="Normal 3 3" xfId="8067" xr:uid="{00000000-0005-0000-0000-0000861F0000}"/>
    <cellStyle name="Normal 3 3 2" xfId="8068" xr:uid="{00000000-0005-0000-0000-0000871F0000}"/>
    <cellStyle name="Normal 3 3 3" xfId="8069" xr:uid="{00000000-0005-0000-0000-0000881F0000}"/>
    <cellStyle name="Normal 3 4" xfId="8070" xr:uid="{00000000-0005-0000-0000-0000891F0000}"/>
    <cellStyle name="Normal 3 5" xfId="8071" xr:uid="{00000000-0005-0000-0000-00008A1F0000}"/>
    <cellStyle name="Normal 3 6" xfId="8072" xr:uid="{00000000-0005-0000-0000-00008B1F0000}"/>
    <cellStyle name="Normal 3_~1520012" xfId="8073" xr:uid="{00000000-0005-0000-0000-00008C1F0000}"/>
    <cellStyle name="Normal 4" xfId="8074" xr:uid="{00000000-0005-0000-0000-00008D1F0000}"/>
    <cellStyle name="Normal 4 2" xfId="8075" xr:uid="{00000000-0005-0000-0000-00008E1F0000}"/>
    <cellStyle name="Normal 4 2 2" xfId="8076" xr:uid="{00000000-0005-0000-0000-00008F1F0000}"/>
    <cellStyle name="Normal 4 2 2 2" xfId="8077" xr:uid="{00000000-0005-0000-0000-0000901F0000}"/>
    <cellStyle name="Normal 4 2 3" xfId="8078" xr:uid="{00000000-0005-0000-0000-0000911F0000}"/>
    <cellStyle name="Normal 4 2 3 2" xfId="8079" xr:uid="{00000000-0005-0000-0000-0000921F0000}"/>
    <cellStyle name="Normal 4 3" xfId="8080" xr:uid="{00000000-0005-0000-0000-0000931F0000}"/>
    <cellStyle name="Normal 4 4" xfId="8081" xr:uid="{00000000-0005-0000-0000-0000941F0000}"/>
    <cellStyle name="Normal 4 4 2" xfId="8082" xr:uid="{00000000-0005-0000-0000-0000951F0000}"/>
    <cellStyle name="Normal 4 5" xfId="8083" xr:uid="{00000000-0005-0000-0000-0000961F0000}"/>
    <cellStyle name="Normal 4_20160711_ReadMe_Commerzbank_v01 BF" xfId="8084" xr:uid="{00000000-0005-0000-0000-0000971F0000}"/>
    <cellStyle name="Normal 5" xfId="8085" xr:uid="{00000000-0005-0000-0000-0000981F0000}"/>
    <cellStyle name="Normal 5 2" xfId="8086" xr:uid="{00000000-0005-0000-0000-0000991F0000}"/>
    <cellStyle name="Normal 5 2 2" xfId="8087" xr:uid="{00000000-0005-0000-0000-00009A1F0000}"/>
    <cellStyle name="Normal 5 3" xfId="8088" xr:uid="{00000000-0005-0000-0000-00009B1F0000}"/>
    <cellStyle name="Normal 5 3 2" xfId="8089" xr:uid="{00000000-0005-0000-0000-00009C1F0000}"/>
    <cellStyle name="Normal 5_20130128_ITS on reporting_Annex I_CA" xfId="8090" xr:uid="{00000000-0005-0000-0000-00009D1F0000}"/>
    <cellStyle name="Normal 6" xfId="8091" xr:uid="{00000000-0005-0000-0000-00009E1F0000}"/>
    <cellStyle name="Normal 6 10" xfId="8092" xr:uid="{00000000-0005-0000-0000-00009F1F0000}"/>
    <cellStyle name="Normal 6 10 2" xfId="8093" xr:uid="{00000000-0005-0000-0000-0000A01F0000}"/>
    <cellStyle name="Normal 6 10 2 2" xfId="8094" xr:uid="{00000000-0005-0000-0000-0000A11F0000}"/>
    <cellStyle name="Normal 6 10 3" xfId="8095" xr:uid="{00000000-0005-0000-0000-0000A21F0000}"/>
    <cellStyle name="Normal 6 11" xfId="8096" xr:uid="{00000000-0005-0000-0000-0000A31F0000}"/>
    <cellStyle name="Normal 6 12" xfId="8097" xr:uid="{00000000-0005-0000-0000-0000A41F0000}"/>
    <cellStyle name="Normal 6 12 2" xfId="8098" xr:uid="{00000000-0005-0000-0000-0000A51F0000}"/>
    <cellStyle name="Normal 6 13" xfId="8099" xr:uid="{00000000-0005-0000-0000-0000A61F0000}"/>
    <cellStyle name="Normal 6 14" xfId="8100" xr:uid="{00000000-0005-0000-0000-0000A71F0000}"/>
    <cellStyle name="Normal 6 15" xfId="8101" xr:uid="{00000000-0005-0000-0000-0000A81F0000}"/>
    <cellStyle name="Normal 6 16" xfId="8102" xr:uid="{00000000-0005-0000-0000-0000A91F0000}"/>
    <cellStyle name="Normal 6 2" xfId="8103" xr:uid="{00000000-0005-0000-0000-0000AA1F0000}"/>
    <cellStyle name="Normal 6 2 10" xfId="8104" xr:uid="{00000000-0005-0000-0000-0000AB1F0000}"/>
    <cellStyle name="Normal 6 2 11" xfId="8105" xr:uid="{00000000-0005-0000-0000-0000AC1F0000}"/>
    <cellStyle name="Normal 6 2 2" xfId="8106" xr:uid="{00000000-0005-0000-0000-0000AD1F0000}"/>
    <cellStyle name="Normal 6 2 2 2" xfId="8107" xr:uid="{00000000-0005-0000-0000-0000AE1F0000}"/>
    <cellStyle name="Normal 6 2 2 2 2" xfId="8108" xr:uid="{00000000-0005-0000-0000-0000AF1F0000}"/>
    <cellStyle name="Normal 6 2 2 2 2 2" xfId="8109" xr:uid="{00000000-0005-0000-0000-0000B01F0000}"/>
    <cellStyle name="Normal 6 2 2 2 3" xfId="8110" xr:uid="{00000000-0005-0000-0000-0000B11F0000}"/>
    <cellStyle name="Normal 6 2 2 3" xfId="8111" xr:uid="{00000000-0005-0000-0000-0000B21F0000}"/>
    <cellStyle name="Normal 6 2 2 3 2" xfId="8112" xr:uid="{00000000-0005-0000-0000-0000B31F0000}"/>
    <cellStyle name="Normal 6 2 2 3 2 2" xfId="8113" xr:uid="{00000000-0005-0000-0000-0000B41F0000}"/>
    <cellStyle name="Normal 6 2 2 3 3" xfId="8114" xr:uid="{00000000-0005-0000-0000-0000B51F0000}"/>
    <cellStyle name="Normal 6 2 2 4" xfId="8115" xr:uid="{00000000-0005-0000-0000-0000B61F0000}"/>
    <cellStyle name="Normal 6 2 2 4 2" xfId="8116" xr:uid="{00000000-0005-0000-0000-0000B71F0000}"/>
    <cellStyle name="Normal 6 2 2 4 2 2" xfId="8117" xr:uid="{00000000-0005-0000-0000-0000B81F0000}"/>
    <cellStyle name="Normal 6 2 2 4 3" xfId="8118" xr:uid="{00000000-0005-0000-0000-0000B91F0000}"/>
    <cellStyle name="Normal 6 2 2 5" xfId="8119" xr:uid="{00000000-0005-0000-0000-0000BA1F0000}"/>
    <cellStyle name="Normal 6 2 2 5 2" xfId="8120" xr:uid="{00000000-0005-0000-0000-0000BB1F0000}"/>
    <cellStyle name="Normal 6 2 2 5 2 2" xfId="8121" xr:uid="{00000000-0005-0000-0000-0000BC1F0000}"/>
    <cellStyle name="Normal 6 2 2 5 3" xfId="8122" xr:uid="{00000000-0005-0000-0000-0000BD1F0000}"/>
    <cellStyle name="Normal 6 2 2 6" xfId="8123" xr:uid="{00000000-0005-0000-0000-0000BE1F0000}"/>
    <cellStyle name="Normal 6 2 2 6 2" xfId="8124" xr:uid="{00000000-0005-0000-0000-0000BF1F0000}"/>
    <cellStyle name="Normal 6 2 2 7" xfId="8125" xr:uid="{00000000-0005-0000-0000-0000C01F0000}"/>
    <cellStyle name="Normal 6 2 2_Aktiva Formeln" xfId="8126" xr:uid="{00000000-0005-0000-0000-0000C11F0000}"/>
    <cellStyle name="Normal 6 2 3" xfId="8127" xr:uid="{00000000-0005-0000-0000-0000C21F0000}"/>
    <cellStyle name="Normal 6 2 3 2" xfId="8128" xr:uid="{00000000-0005-0000-0000-0000C31F0000}"/>
    <cellStyle name="Normal 6 2 3 2 2" xfId="8129" xr:uid="{00000000-0005-0000-0000-0000C41F0000}"/>
    <cellStyle name="Normal 6 2 3 3" xfId="8130" xr:uid="{00000000-0005-0000-0000-0000C51F0000}"/>
    <cellStyle name="Normal 6 2 4" xfId="8131" xr:uid="{00000000-0005-0000-0000-0000C61F0000}"/>
    <cellStyle name="Normal 6 2 4 2" xfId="8132" xr:uid="{00000000-0005-0000-0000-0000C71F0000}"/>
    <cellStyle name="Normal 6 2 4 2 2" xfId="8133" xr:uid="{00000000-0005-0000-0000-0000C81F0000}"/>
    <cellStyle name="Normal 6 2 4 3" xfId="8134" xr:uid="{00000000-0005-0000-0000-0000C91F0000}"/>
    <cellStyle name="Normal 6 2 5" xfId="8135" xr:uid="{00000000-0005-0000-0000-0000CA1F0000}"/>
    <cellStyle name="Normal 6 2 5 2" xfId="8136" xr:uid="{00000000-0005-0000-0000-0000CB1F0000}"/>
    <cellStyle name="Normal 6 2 5 2 2" xfId="8137" xr:uid="{00000000-0005-0000-0000-0000CC1F0000}"/>
    <cellStyle name="Normal 6 2 5 3" xfId="8138" xr:uid="{00000000-0005-0000-0000-0000CD1F0000}"/>
    <cellStyle name="Normal 6 2 6" xfId="8139" xr:uid="{00000000-0005-0000-0000-0000CE1F0000}"/>
    <cellStyle name="Normal 6 2 6 2" xfId="8140" xr:uid="{00000000-0005-0000-0000-0000CF1F0000}"/>
    <cellStyle name="Normal 6 2 6 2 2" xfId="8141" xr:uid="{00000000-0005-0000-0000-0000D01F0000}"/>
    <cellStyle name="Normal 6 2 6 3" xfId="8142" xr:uid="{00000000-0005-0000-0000-0000D11F0000}"/>
    <cellStyle name="Normal 6 2 7" xfId="8143" xr:uid="{00000000-0005-0000-0000-0000D21F0000}"/>
    <cellStyle name="Normal 6 2 8" xfId="8144" xr:uid="{00000000-0005-0000-0000-0000D31F0000}"/>
    <cellStyle name="Normal 6 2 9" xfId="8145" xr:uid="{00000000-0005-0000-0000-0000D41F0000}"/>
    <cellStyle name="Normal 6 2 9 2" xfId="8146" xr:uid="{00000000-0005-0000-0000-0000D51F0000}"/>
    <cellStyle name="Normal 6 2_Aktiva Formeln" xfId="8147" xr:uid="{00000000-0005-0000-0000-0000D61F0000}"/>
    <cellStyle name="Normal 6 3" xfId="8148" xr:uid="{00000000-0005-0000-0000-0000D71F0000}"/>
    <cellStyle name="Normal 6 3 10" xfId="8149" xr:uid="{00000000-0005-0000-0000-0000D81F0000}"/>
    <cellStyle name="Normal 6 3 11" xfId="8150" xr:uid="{00000000-0005-0000-0000-0000D91F0000}"/>
    <cellStyle name="Normal 6 3 2" xfId="8151" xr:uid="{00000000-0005-0000-0000-0000DA1F0000}"/>
    <cellStyle name="Normal 6 3 2 2" xfId="8152" xr:uid="{00000000-0005-0000-0000-0000DB1F0000}"/>
    <cellStyle name="Normal 6 3 2 2 2" xfId="8153" xr:uid="{00000000-0005-0000-0000-0000DC1F0000}"/>
    <cellStyle name="Normal 6 3 2 2 2 2" xfId="8154" xr:uid="{00000000-0005-0000-0000-0000DD1F0000}"/>
    <cellStyle name="Normal 6 3 2 2 3" xfId="8155" xr:uid="{00000000-0005-0000-0000-0000DE1F0000}"/>
    <cellStyle name="Normal 6 3 2 3" xfId="8156" xr:uid="{00000000-0005-0000-0000-0000DF1F0000}"/>
    <cellStyle name="Normal 6 3 2 3 2" xfId="8157" xr:uid="{00000000-0005-0000-0000-0000E01F0000}"/>
    <cellStyle name="Normal 6 3 2 3 2 2" xfId="8158" xr:uid="{00000000-0005-0000-0000-0000E11F0000}"/>
    <cellStyle name="Normal 6 3 2 3 3" xfId="8159" xr:uid="{00000000-0005-0000-0000-0000E21F0000}"/>
    <cellStyle name="Normal 6 3 2 4" xfId="8160" xr:uid="{00000000-0005-0000-0000-0000E31F0000}"/>
    <cellStyle name="Normal 6 3 2 4 2" xfId="8161" xr:uid="{00000000-0005-0000-0000-0000E41F0000}"/>
    <cellStyle name="Normal 6 3 2 4 2 2" xfId="8162" xr:uid="{00000000-0005-0000-0000-0000E51F0000}"/>
    <cellStyle name="Normal 6 3 2 4 3" xfId="8163" xr:uid="{00000000-0005-0000-0000-0000E61F0000}"/>
    <cellStyle name="Normal 6 3 2 5" xfId="8164" xr:uid="{00000000-0005-0000-0000-0000E71F0000}"/>
    <cellStyle name="Normal 6 3 2 5 2" xfId="8165" xr:uid="{00000000-0005-0000-0000-0000E81F0000}"/>
    <cellStyle name="Normal 6 3 2 5 2 2" xfId="8166" xr:uid="{00000000-0005-0000-0000-0000E91F0000}"/>
    <cellStyle name="Normal 6 3 2 5 3" xfId="8167" xr:uid="{00000000-0005-0000-0000-0000EA1F0000}"/>
    <cellStyle name="Normal 6 3 2 6" xfId="8168" xr:uid="{00000000-0005-0000-0000-0000EB1F0000}"/>
    <cellStyle name="Normal 6 3 2 6 2" xfId="8169" xr:uid="{00000000-0005-0000-0000-0000EC1F0000}"/>
    <cellStyle name="Normal 6 3 2 7" xfId="8170" xr:uid="{00000000-0005-0000-0000-0000ED1F0000}"/>
    <cellStyle name="Normal 6 3 2_Aktiva Formeln" xfId="8171" xr:uid="{00000000-0005-0000-0000-0000EE1F0000}"/>
    <cellStyle name="Normal 6 3 3" xfId="8172" xr:uid="{00000000-0005-0000-0000-0000EF1F0000}"/>
    <cellStyle name="Normal 6 3 3 2" xfId="8173" xr:uid="{00000000-0005-0000-0000-0000F01F0000}"/>
    <cellStyle name="Normal 6 3 3 2 2" xfId="8174" xr:uid="{00000000-0005-0000-0000-0000F11F0000}"/>
    <cellStyle name="Normal 6 3 3 3" xfId="8175" xr:uid="{00000000-0005-0000-0000-0000F21F0000}"/>
    <cellStyle name="Normal 6 3 4" xfId="8176" xr:uid="{00000000-0005-0000-0000-0000F31F0000}"/>
    <cellStyle name="Normal 6 3 4 2" xfId="8177" xr:uid="{00000000-0005-0000-0000-0000F41F0000}"/>
    <cellStyle name="Normal 6 3 4 2 2" xfId="8178" xr:uid="{00000000-0005-0000-0000-0000F51F0000}"/>
    <cellStyle name="Normal 6 3 4 3" xfId="8179" xr:uid="{00000000-0005-0000-0000-0000F61F0000}"/>
    <cellStyle name="Normal 6 3 5" xfId="8180" xr:uid="{00000000-0005-0000-0000-0000F71F0000}"/>
    <cellStyle name="Normal 6 3 5 2" xfId="8181" xr:uid="{00000000-0005-0000-0000-0000F81F0000}"/>
    <cellStyle name="Normal 6 3 5 2 2" xfId="8182" xr:uid="{00000000-0005-0000-0000-0000F91F0000}"/>
    <cellStyle name="Normal 6 3 5 3" xfId="8183" xr:uid="{00000000-0005-0000-0000-0000FA1F0000}"/>
    <cellStyle name="Normal 6 3 6" xfId="8184" xr:uid="{00000000-0005-0000-0000-0000FB1F0000}"/>
    <cellStyle name="Normal 6 3 6 2" xfId="8185" xr:uid="{00000000-0005-0000-0000-0000FC1F0000}"/>
    <cellStyle name="Normal 6 3 6 2 2" xfId="8186" xr:uid="{00000000-0005-0000-0000-0000FD1F0000}"/>
    <cellStyle name="Normal 6 3 6 3" xfId="8187" xr:uid="{00000000-0005-0000-0000-0000FE1F0000}"/>
    <cellStyle name="Normal 6 3 7" xfId="8188" xr:uid="{00000000-0005-0000-0000-0000FF1F0000}"/>
    <cellStyle name="Normal 6 3 8" xfId="8189" xr:uid="{00000000-0005-0000-0000-000000200000}"/>
    <cellStyle name="Normal 6 3 9" xfId="8190" xr:uid="{00000000-0005-0000-0000-000001200000}"/>
    <cellStyle name="Normal 6 3 9 2" xfId="8191" xr:uid="{00000000-0005-0000-0000-000002200000}"/>
    <cellStyle name="Normal 6 3_Aktiva Formeln" xfId="8192" xr:uid="{00000000-0005-0000-0000-000003200000}"/>
    <cellStyle name="Normal 6 4" xfId="8193" xr:uid="{00000000-0005-0000-0000-000004200000}"/>
    <cellStyle name="Normal 6 4 2" xfId="8194" xr:uid="{00000000-0005-0000-0000-000005200000}"/>
    <cellStyle name="Normal 6 4 2 2" xfId="8195" xr:uid="{00000000-0005-0000-0000-000006200000}"/>
    <cellStyle name="Normal 6 4 2 2 2" xfId="8196" xr:uid="{00000000-0005-0000-0000-000007200000}"/>
    <cellStyle name="Normal 6 4 2 2 2 2" xfId="8197" xr:uid="{00000000-0005-0000-0000-000008200000}"/>
    <cellStyle name="Normal 6 4 2 2 3" xfId="8198" xr:uid="{00000000-0005-0000-0000-000009200000}"/>
    <cellStyle name="Normal 6 4 2 3" xfId="8199" xr:uid="{00000000-0005-0000-0000-00000A200000}"/>
    <cellStyle name="Normal 6 4 2 3 2" xfId="8200" xr:uid="{00000000-0005-0000-0000-00000B200000}"/>
    <cellStyle name="Normal 6 4 2 3 2 2" xfId="8201" xr:uid="{00000000-0005-0000-0000-00000C200000}"/>
    <cellStyle name="Normal 6 4 2 3 3" xfId="8202" xr:uid="{00000000-0005-0000-0000-00000D200000}"/>
    <cellStyle name="Normal 6 4 2 4" xfId="8203" xr:uid="{00000000-0005-0000-0000-00000E200000}"/>
    <cellStyle name="Normal 6 4 2 4 2" xfId="8204" xr:uid="{00000000-0005-0000-0000-00000F200000}"/>
    <cellStyle name="Normal 6 4 2 4 2 2" xfId="8205" xr:uid="{00000000-0005-0000-0000-000010200000}"/>
    <cellStyle name="Normal 6 4 2 4 3" xfId="8206" xr:uid="{00000000-0005-0000-0000-000011200000}"/>
    <cellStyle name="Normal 6 4 2 5" xfId="8207" xr:uid="{00000000-0005-0000-0000-000012200000}"/>
    <cellStyle name="Normal 6 4 2 5 2" xfId="8208" xr:uid="{00000000-0005-0000-0000-000013200000}"/>
    <cellStyle name="Normal 6 4 2 5 2 2" xfId="8209" xr:uid="{00000000-0005-0000-0000-000014200000}"/>
    <cellStyle name="Normal 6 4 2 5 3" xfId="8210" xr:uid="{00000000-0005-0000-0000-000015200000}"/>
    <cellStyle name="Normal 6 4 2 6" xfId="8211" xr:uid="{00000000-0005-0000-0000-000016200000}"/>
    <cellStyle name="Normal 6 4 2 6 2" xfId="8212" xr:uid="{00000000-0005-0000-0000-000017200000}"/>
    <cellStyle name="Normal 6 4 2 7" xfId="8213" xr:uid="{00000000-0005-0000-0000-000018200000}"/>
    <cellStyle name="Normal 6 4 2_Aktiva Formeln" xfId="8214" xr:uid="{00000000-0005-0000-0000-000019200000}"/>
    <cellStyle name="Normal 6 4 3" xfId="8215" xr:uid="{00000000-0005-0000-0000-00001A200000}"/>
    <cellStyle name="Normal 6 4 3 2" xfId="8216" xr:uid="{00000000-0005-0000-0000-00001B200000}"/>
    <cellStyle name="Normal 6 4 3 2 2" xfId="8217" xr:uid="{00000000-0005-0000-0000-00001C200000}"/>
    <cellStyle name="Normal 6 4 3 3" xfId="8218" xr:uid="{00000000-0005-0000-0000-00001D200000}"/>
    <cellStyle name="Normal 6 4 4" xfId="8219" xr:uid="{00000000-0005-0000-0000-00001E200000}"/>
    <cellStyle name="Normal 6 4 4 2" xfId="8220" xr:uid="{00000000-0005-0000-0000-00001F200000}"/>
    <cellStyle name="Normal 6 4 4 2 2" xfId="8221" xr:uid="{00000000-0005-0000-0000-000020200000}"/>
    <cellStyle name="Normal 6 4 4 3" xfId="8222" xr:uid="{00000000-0005-0000-0000-000021200000}"/>
    <cellStyle name="Normal 6 4 5" xfId="8223" xr:uid="{00000000-0005-0000-0000-000022200000}"/>
    <cellStyle name="Normal 6 4 5 2" xfId="8224" xr:uid="{00000000-0005-0000-0000-000023200000}"/>
    <cellStyle name="Normal 6 4 5 2 2" xfId="8225" xr:uid="{00000000-0005-0000-0000-000024200000}"/>
    <cellStyle name="Normal 6 4 5 3" xfId="8226" xr:uid="{00000000-0005-0000-0000-000025200000}"/>
    <cellStyle name="Normal 6 4 6" xfId="8227" xr:uid="{00000000-0005-0000-0000-000026200000}"/>
    <cellStyle name="Normal 6 4 6 2" xfId="8228" xr:uid="{00000000-0005-0000-0000-000027200000}"/>
    <cellStyle name="Normal 6 4 6 2 2" xfId="8229" xr:uid="{00000000-0005-0000-0000-000028200000}"/>
    <cellStyle name="Normal 6 4 6 3" xfId="8230" xr:uid="{00000000-0005-0000-0000-000029200000}"/>
    <cellStyle name="Normal 6 4 7" xfId="8231" xr:uid="{00000000-0005-0000-0000-00002A200000}"/>
    <cellStyle name="Normal 6 4 7 2" xfId="8232" xr:uid="{00000000-0005-0000-0000-00002B200000}"/>
    <cellStyle name="Normal 6 4 8" xfId="8233" xr:uid="{00000000-0005-0000-0000-00002C200000}"/>
    <cellStyle name="Normal 6 4_Aktiva Formeln" xfId="8234" xr:uid="{00000000-0005-0000-0000-00002D200000}"/>
    <cellStyle name="Normal 6 5" xfId="8235" xr:uid="{00000000-0005-0000-0000-00002E200000}"/>
    <cellStyle name="Normal 6 5 2" xfId="8236" xr:uid="{00000000-0005-0000-0000-00002F200000}"/>
    <cellStyle name="Normal 6 5 2 2" xfId="8237" xr:uid="{00000000-0005-0000-0000-000030200000}"/>
    <cellStyle name="Normal 6 5 2 2 2" xfId="8238" xr:uid="{00000000-0005-0000-0000-000031200000}"/>
    <cellStyle name="Normal 6 5 2 3" xfId="8239" xr:uid="{00000000-0005-0000-0000-000032200000}"/>
    <cellStyle name="Normal 6 5 3" xfId="8240" xr:uid="{00000000-0005-0000-0000-000033200000}"/>
    <cellStyle name="Normal 6 5 3 2" xfId="8241" xr:uid="{00000000-0005-0000-0000-000034200000}"/>
    <cellStyle name="Normal 6 5 3 2 2" xfId="8242" xr:uid="{00000000-0005-0000-0000-000035200000}"/>
    <cellStyle name="Normal 6 5 3 3" xfId="8243" xr:uid="{00000000-0005-0000-0000-000036200000}"/>
    <cellStyle name="Normal 6 5 4" xfId="8244" xr:uid="{00000000-0005-0000-0000-000037200000}"/>
    <cellStyle name="Normal 6 5 4 2" xfId="8245" xr:uid="{00000000-0005-0000-0000-000038200000}"/>
    <cellStyle name="Normal 6 5 4 2 2" xfId="8246" xr:uid="{00000000-0005-0000-0000-000039200000}"/>
    <cellStyle name="Normal 6 5 4 3" xfId="8247" xr:uid="{00000000-0005-0000-0000-00003A200000}"/>
    <cellStyle name="Normal 6 5 5" xfId="8248" xr:uid="{00000000-0005-0000-0000-00003B200000}"/>
    <cellStyle name="Normal 6 5 5 2" xfId="8249" xr:uid="{00000000-0005-0000-0000-00003C200000}"/>
    <cellStyle name="Normal 6 5 5 2 2" xfId="8250" xr:uid="{00000000-0005-0000-0000-00003D200000}"/>
    <cellStyle name="Normal 6 5 5 3" xfId="8251" xr:uid="{00000000-0005-0000-0000-00003E200000}"/>
    <cellStyle name="Normal 6 5 6" xfId="8252" xr:uid="{00000000-0005-0000-0000-00003F200000}"/>
    <cellStyle name="Normal 6 5 6 2" xfId="8253" xr:uid="{00000000-0005-0000-0000-000040200000}"/>
    <cellStyle name="Normal 6 5 7" xfId="8254" xr:uid="{00000000-0005-0000-0000-000041200000}"/>
    <cellStyle name="Normal 6 5_Aktiva Formeln" xfId="8255" xr:uid="{00000000-0005-0000-0000-000042200000}"/>
    <cellStyle name="Normal 6 6" xfId="8256" xr:uid="{00000000-0005-0000-0000-000043200000}"/>
    <cellStyle name="Normal 6 6 2" xfId="8257" xr:uid="{00000000-0005-0000-0000-000044200000}"/>
    <cellStyle name="Normal 6 6 2 2" xfId="8258" xr:uid="{00000000-0005-0000-0000-000045200000}"/>
    <cellStyle name="Normal 6 6 2 2 2" xfId="8259" xr:uid="{00000000-0005-0000-0000-000046200000}"/>
    <cellStyle name="Normal 6 6 2 3" xfId="8260" xr:uid="{00000000-0005-0000-0000-000047200000}"/>
    <cellStyle name="Normal 6 6 3" xfId="8261" xr:uid="{00000000-0005-0000-0000-000048200000}"/>
    <cellStyle name="Normal 6 6 3 2" xfId="8262" xr:uid="{00000000-0005-0000-0000-000049200000}"/>
    <cellStyle name="Normal 6 6 3 2 2" xfId="8263" xr:uid="{00000000-0005-0000-0000-00004A200000}"/>
    <cellStyle name="Normal 6 6 3 3" xfId="8264" xr:uid="{00000000-0005-0000-0000-00004B200000}"/>
    <cellStyle name="Normal 6 6 4" xfId="8265" xr:uid="{00000000-0005-0000-0000-00004C200000}"/>
    <cellStyle name="Normal 6 6 4 2" xfId="8266" xr:uid="{00000000-0005-0000-0000-00004D200000}"/>
    <cellStyle name="Normal 6 6 4 2 2" xfId="8267" xr:uid="{00000000-0005-0000-0000-00004E200000}"/>
    <cellStyle name="Normal 6 6 4 3" xfId="8268" xr:uid="{00000000-0005-0000-0000-00004F200000}"/>
    <cellStyle name="Normal 6 6 5" xfId="8269" xr:uid="{00000000-0005-0000-0000-000050200000}"/>
    <cellStyle name="Normal 6 6 5 2" xfId="8270" xr:uid="{00000000-0005-0000-0000-000051200000}"/>
    <cellStyle name="Normal 6 6 6" xfId="8271" xr:uid="{00000000-0005-0000-0000-000052200000}"/>
    <cellStyle name="Normal 6 6_Aktiva Formeln" xfId="8272" xr:uid="{00000000-0005-0000-0000-000053200000}"/>
    <cellStyle name="Normal 6 7" xfId="8273" xr:uid="{00000000-0005-0000-0000-000054200000}"/>
    <cellStyle name="Normal 6 7 2" xfId="8274" xr:uid="{00000000-0005-0000-0000-000055200000}"/>
    <cellStyle name="Normal 6 7 2 2" xfId="8275" xr:uid="{00000000-0005-0000-0000-000056200000}"/>
    <cellStyle name="Normal 6 7 2 2 2" xfId="8276" xr:uid="{00000000-0005-0000-0000-000057200000}"/>
    <cellStyle name="Normal 6 7 2 3" xfId="8277" xr:uid="{00000000-0005-0000-0000-000058200000}"/>
    <cellStyle name="Normal 6 7 3" xfId="8278" xr:uid="{00000000-0005-0000-0000-000059200000}"/>
    <cellStyle name="Normal 6 7 3 2" xfId="8279" xr:uid="{00000000-0005-0000-0000-00005A200000}"/>
    <cellStyle name="Normal 6 7 4" xfId="8280" xr:uid="{00000000-0005-0000-0000-00005B200000}"/>
    <cellStyle name="Normal 6 7_Aktiva Formeln" xfId="8281" xr:uid="{00000000-0005-0000-0000-00005C200000}"/>
    <cellStyle name="Normal 6 8" xfId="8282" xr:uid="{00000000-0005-0000-0000-00005D200000}"/>
    <cellStyle name="Normal 6 8 2" xfId="8283" xr:uid="{00000000-0005-0000-0000-00005E200000}"/>
    <cellStyle name="Normal 6 8 2 2" xfId="8284" xr:uid="{00000000-0005-0000-0000-00005F200000}"/>
    <cellStyle name="Normal 6 8 3" xfId="8285" xr:uid="{00000000-0005-0000-0000-000060200000}"/>
    <cellStyle name="Normal 6 9" xfId="8286" xr:uid="{00000000-0005-0000-0000-000061200000}"/>
    <cellStyle name="Normal 6 9 2" xfId="8287" xr:uid="{00000000-0005-0000-0000-000062200000}"/>
    <cellStyle name="Normal 6 9 2 2" xfId="8288" xr:uid="{00000000-0005-0000-0000-000063200000}"/>
    <cellStyle name="Normal 6 9 3" xfId="8289" xr:uid="{00000000-0005-0000-0000-000064200000}"/>
    <cellStyle name="Normal 6_Aktiva Formeln" xfId="8290" xr:uid="{00000000-0005-0000-0000-000065200000}"/>
    <cellStyle name="Normal 7" xfId="8291" xr:uid="{00000000-0005-0000-0000-000066200000}"/>
    <cellStyle name="Normal 7 2" xfId="8292" xr:uid="{00000000-0005-0000-0000-000067200000}"/>
    <cellStyle name="Normal 7 2 2" xfId="8293" xr:uid="{00000000-0005-0000-0000-000068200000}"/>
    <cellStyle name="Normal 7 2 3" xfId="8294" xr:uid="{00000000-0005-0000-0000-000069200000}"/>
    <cellStyle name="Normal 7 2_Aktiva Formeln" xfId="8295" xr:uid="{00000000-0005-0000-0000-00006A200000}"/>
    <cellStyle name="Normal 7 3" xfId="8296" xr:uid="{00000000-0005-0000-0000-00006B200000}"/>
    <cellStyle name="Normal 7 4" xfId="8297" xr:uid="{00000000-0005-0000-0000-00006C200000}"/>
    <cellStyle name="Normal 7_20160711_ReadMe_Commerzbank_v01 BF" xfId="8298" xr:uid="{00000000-0005-0000-0000-00006D200000}"/>
    <cellStyle name="Normal 8" xfId="8299" xr:uid="{00000000-0005-0000-0000-00006E200000}"/>
    <cellStyle name="Normal 8 2" xfId="8300" xr:uid="{00000000-0005-0000-0000-00006F200000}"/>
    <cellStyle name="Normal 9" xfId="8301" xr:uid="{00000000-0005-0000-0000-000070200000}"/>
    <cellStyle name="Normal 9 2" xfId="8302" xr:uid="{00000000-0005-0000-0000-000071200000}"/>
    <cellStyle name="Normal 9 3" xfId="8303" xr:uid="{00000000-0005-0000-0000-000072200000}"/>
    <cellStyle name="Normál_gépek" xfId="8304" xr:uid="{00000000-0005-0000-0000-000073200000}"/>
    <cellStyle name="normal1" xfId="8305" xr:uid="{00000000-0005-0000-0000-000074200000}"/>
    <cellStyle name="normal1 2" xfId="8306" xr:uid="{00000000-0005-0000-0000-000075200000}"/>
    <cellStyle name="Normale 2" xfId="8307" xr:uid="{00000000-0005-0000-0000-000076200000}"/>
    <cellStyle name="Normale_2011 04 14 Templates for stress test_bcl" xfId="8308" xr:uid="{00000000-0005-0000-0000-000077200000}"/>
    <cellStyle name="NormalGB" xfId="8309" xr:uid="{00000000-0005-0000-0000-000078200000}"/>
    <cellStyle name="NormalGB 2" xfId="8310" xr:uid="{00000000-0005-0000-0000-000079200000}"/>
    <cellStyle name="NormalHelv" xfId="8311" xr:uid="{00000000-0005-0000-0000-00007A200000}"/>
    <cellStyle name="normální_BP Sales 20031" xfId="8312" xr:uid="{00000000-0005-0000-0000-00007B200000}"/>
    <cellStyle name="Normalny_2.Chance" xfId="8313" xr:uid="{00000000-0005-0000-0000-00007C200000}"/>
    <cellStyle name="NOT" xfId="8314" xr:uid="{00000000-0005-0000-0000-00007D200000}"/>
    <cellStyle name="Notas" xfId="8315" xr:uid="{00000000-0005-0000-0000-00007E200000}"/>
    <cellStyle name="Notas 2" xfId="8316" xr:uid="{00000000-0005-0000-0000-00007F200000}"/>
    <cellStyle name="Notas 2 2" xfId="8317" xr:uid="{00000000-0005-0000-0000-000080200000}"/>
    <cellStyle name="Notas 2 2 2" xfId="8318" xr:uid="{00000000-0005-0000-0000-000081200000}"/>
    <cellStyle name="Notas 2 2 2 2" xfId="8319" xr:uid="{00000000-0005-0000-0000-000082200000}"/>
    <cellStyle name="Notas 2 2 2 2 2" xfId="8320" xr:uid="{00000000-0005-0000-0000-000083200000}"/>
    <cellStyle name="Notas 2 2 2 2 2 2" xfId="8321" xr:uid="{00000000-0005-0000-0000-000084200000}"/>
    <cellStyle name="Notas 2 2 2 2 3" xfId="8322" xr:uid="{00000000-0005-0000-0000-000085200000}"/>
    <cellStyle name="Notas 2 2 2 3" xfId="8323" xr:uid="{00000000-0005-0000-0000-000086200000}"/>
    <cellStyle name="Notas 2 2 2 3 2" xfId="8324" xr:uid="{00000000-0005-0000-0000-000087200000}"/>
    <cellStyle name="Notas 2 2 2 3 2 2" xfId="8325" xr:uid="{00000000-0005-0000-0000-000088200000}"/>
    <cellStyle name="Notas 2 2 2 3 3" xfId="8326" xr:uid="{00000000-0005-0000-0000-000089200000}"/>
    <cellStyle name="Notas 2 2 2 4" xfId="8327" xr:uid="{00000000-0005-0000-0000-00008A200000}"/>
    <cellStyle name="Notas 2 2 2 4 2" xfId="8328" xr:uid="{00000000-0005-0000-0000-00008B200000}"/>
    <cellStyle name="Notas 2 2 2 5" xfId="8329" xr:uid="{00000000-0005-0000-0000-00008C200000}"/>
    <cellStyle name="Notas 2 2 2_Aktiva Formeln" xfId="8330" xr:uid="{00000000-0005-0000-0000-00008D200000}"/>
    <cellStyle name="Notas 2 2 3" xfId="8331" xr:uid="{00000000-0005-0000-0000-00008E200000}"/>
    <cellStyle name="Notas 2 2 3 2" xfId="8332" xr:uid="{00000000-0005-0000-0000-00008F200000}"/>
    <cellStyle name="Notas 2 2 3 2 2" xfId="8333" xr:uid="{00000000-0005-0000-0000-000090200000}"/>
    <cellStyle name="Notas 2 2 3 3" xfId="8334" xr:uid="{00000000-0005-0000-0000-000091200000}"/>
    <cellStyle name="Notas 2 2 4" xfId="8335" xr:uid="{00000000-0005-0000-0000-000092200000}"/>
    <cellStyle name="Notas 2 2 4 2" xfId="8336" xr:uid="{00000000-0005-0000-0000-000093200000}"/>
    <cellStyle name="Notas 2 2_Aktiva Formeln" xfId="8337" xr:uid="{00000000-0005-0000-0000-000094200000}"/>
    <cellStyle name="Notas 2 3" xfId="8338" xr:uid="{00000000-0005-0000-0000-000095200000}"/>
    <cellStyle name="Notas 2 3 2" xfId="8339" xr:uid="{00000000-0005-0000-0000-000096200000}"/>
    <cellStyle name="Notas 2 3 2 2" xfId="8340" xr:uid="{00000000-0005-0000-0000-000097200000}"/>
    <cellStyle name="Notas 2 3 2 2 2" xfId="8341" xr:uid="{00000000-0005-0000-0000-000098200000}"/>
    <cellStyle name="Notas 2 3 2 3" xfId="8342" xr:uid="{00000000-0005-0000-0000-000099200000}"/>
    <cellStyle name="Notas 2 3 3" xfId="8343" xr:uid="{00000000-0005-0000-0000-00009A200000}"/>
    <cellStyle name="Notas 2 3 3 2" xfId="8344" xr:uid="{00000000-0005-0000-0000-00009B200000}"/>
    <cellStyle name="Notas 2 3 3 2 2" xfId="8345" xr:uid="{00000000-0005-0000-0000-00009C200000}"/>
    <cellStyle name="Notas 2 3 3 3" xfId="8346" xr:uid="{00000000-0005-0000-0000-00009D200000}"/>
    <cellStyle name="Notas 2 3 4" xfId="8347" xr:uid="{00000000-0005-0000-0000-00009E200000}"/>
    <cellStyle name="Notas 2 3 4 2" xfId="8348" xr:uid="{00000000-0005-0000-0000-00009F200000}"/>
    <cellStyle name="Notas 2 3 5" xfId="8349" xr:uid="{00000000-0005-0000-0000-0000A0200000}"/>
    <cellStyle name="Notas 2 3_Aktiva Formeln" xfId="8350" xr:uid="{00000000-0005-0000-0000-0000A1200000}"/>
    <cellStyle name="Notas 2 4" xfId="8351" xr:uid="{00000000-0005-0000-0000-0000A2200000}"/>
    <cellStyle name="Notas 2 4 2" xfId="8352" xr:uid="{00000000-0005-0000-0000-0000A3200000}"/>
    <cellStyle name="Notas 2 4 2 2" xfId="8353" xr:uid="{00000000-0005-0000-0000-0000A4200000}"/>
    <cellStyle name="Notas 2 4 2 2 2" xfId="8354" xr:uid="{00000000-0005-0000-0000-0000A5200000}"/>
    <cellStyle name="Notas 2 4 2 3" xfId="8355" xr:uid="{00000000-0005-0000-0000-0000A6200000}"/>
    <cellStyle name="Notas 2 4 3" xfId="8356" xr:uid="{00000000-0005-0000-0000-0000A7200000}"/>
    <cellStyle name="Notas 2 4 3 2" xfId="8357" xr:uid="{00000000-0005-0000-0000-0000A8200000}"/>
    <cellStyle name="Notas 2 4 3 2 2" xfId="8358" xr:uid="{00000000-0005-0000-0000-0000A9200000}"/>
    <cellStyle name="Notas 2 4 3 3" xfId="8359" xr:uid="{00000000-0005-0000-0000-0000AA200000}"/>
    <cellStyle name="Notas 2 4 4" xfId="8360" xr:uid="{00000000-0005-0000-0000-0000AB200000}"/>
    <cellStyle name="Notas 2 4 4 2" xfId="8361" xr:uid="{00000000-0005-0000-0000-0000AC200000}"/>
    <cellStyle name="Notas 2 4 5" xfId="8362" xr:uid="{00000000-0005-0000-0000-0000AD200000}"/>
    <cellStyle name="Notas 2 4_Aktiva Formeln" xfId="8363" xr:uid="{00000000-0005-0000-0000-0000AE200000}"/>
    <cellStyle name="Notas 2 5" xfId="8364" xr:uid="{00000000-0005-0000-0000-0000AF200000}"/>
    <cellStyle name="Notas 2 5 2" xfId="8365" xr:uid="{00000000-0005-0000-0000-0000B0200000}"/>
    <cellStyle name="Notas 2 5 2 2" xfId="8366" xr:uid="{00000000-0005-0000-0000-0000B1200000}"/>
    <cellStyle name="Notas 2 5 2 2 2" xfId="8367" xr:uid="{00000000-0005-0000-0000-0000B2200000}"/>
    <cellStyle name="Notas 2 5 2 3" xfId="8368" xr:uid="{00000000-0005-0000-0000-0000B3200000}"/>
    <cellStyle name="Notas 2 5 3" xfId="8369" xr:uid="{00000000-0005-0000-0000-0000B4200000}"/>
    <cellStyle name="Notas 2 5 3 2" xfId="8370" xr:uid="{00000000-0005-0000-0000-0000B5200000}"/>
    <cellStyle name="Notas 2 5 3 2 2" xfId="8371" xr:uid="{00000000-0005-0000-0000-0000B6200000}"/>
    <cellStyle name="Notas 2 5 3 3" xfId="8372" xr:uid="{00000000-0005-0000-0000-0000B7200000}"/>
    <cellStyle name="Notas 2 5 4" xfId="8373" xr:uid="{00000000-0005-0000-0000-0000B8200000}"/>
    <cellStyle name="Notas 2 5 4 2" xfId="8374" xr:uid="{00000000-0005-0000-0000-0000B9200000}"/>
    <cellStyle name="Notas 2 5 5" xfId="8375" xr:uid="{00000000-0005-0000-0000-0000BA200000}"/>
    <cellStyle name="Notas 2 5_Aktiva Formeln" xfId="8376" xr:uid="{00000000-0005-0000-0000-0000BB200000}"/>
    <cellStyle name="Notas 2 6" xfId="8377" xr:uid="{00000000-0005-0000-0000-0000BC200000}"/>
    <cellStyle name="Notas 2 6 2" xfId="8378" xr:uid="{00000000-0005-0000-0000-0000BD200000}"/>
    <cellStyle name="Notas 2 6 2 2" xfId="8379" xr:uid="{00000000-0005-0000-0000-0000BE200000}"/>
    <cellStyle name="Notas 2 6 3" xfId="8380" xr:uid="{00000000-0005-0000-0000-0000BF200000}"/>
    <cellStyle name="Notas 2 7" xfId="8381" xr:uid="{00000000-0005-0000-0000-0000C0200000}"/>
    <cellStyle name="Notas 2 7 2" xfId="8382" xr:uid="{00000000-0005-0000-0000-0000C1200000}"/>
    <cellStyle name="Notas 2 7 2 2" xfId="8383" xr:uid="{00000000-0005-0000-0000-0000C2200000}"/>
    <cellStyle name="Notas 2 7 3" xfId="8384" xr:uid="{00000000-0005-0000-0000-0000C3200000}"/>
    <cellStyle name="Notas 2 8" xfId="8385" xr:uid="{00000000-0005-0000-0000-0000C4200000}"/>
    <cellStyle name="Notas 2 8 2" xfId="8386" xr:uid="{00000000-0005-0000-0000-0000C5200000}"/>
    <cellStyle name="Notas 2_Aktiva Formeln" xfId="8387" xr:uid="{00000000-0005-0000-0000-0000C6200000}"/>
    <cellStyle name="Notas 3" xfId="8388" xr:uid="{00000000-0005-0000-0000-0000C7200000}"/>
    <cellStyle name="Notas 3 2" xfId="8389" xr:uid="{00000000-0005-0000-0000-0000C8200000}"/>
    <cellStyle name="Notas 3 2 2" xfId="8390" xr:uid="{00000000-0005-0000-0000-0000C9200000}"/>
    <cellStyle name="Notas 3 2 2 2" xfId="8391" xr:uid="{00000000-0005-0000-0000-0000CA200000}"/>
    <cellStyle name="Notas 3 2 2 2 2" xfId="8392" xr:uid="{00000000-0005-0000-0000-0000CB200000}"/>
    <cellStyle name="Notas 3 2 2 3" xfId="8393" xr:uid="{00000000-0005-0000-0000-0000CC200000}"/>
    <cellStyle name="Notas 3 2 3" xfId="8394" xr:uid="{00000000-0005-0000-0000-0000CD200000}"/>
    <cellStyle name="Notas 3 2 3 2" xfId="8395" xr:uid="{00000000-0005-0000-0000-0000CE200000}"/>
    <cellStyle name="Notas 3 2 3 2 2" xfId="8396" xr:uid="{00000000-0005-0000-0000-0000CF200000}"/>
    <cellStyle name="Notas 3 2 3 3" xfId="8397" xr:uid="{00000000-0005-0000-0000-0000D0200000}"/>
    <cellStyle name="Notas 3 2 4" xfId="8398" xr:uid="{00000000-0005-0000-0000-0000D1200000}"/>
    <cellStyle name="Notas 3 2 4 2" xfId="8399" xr:uid="{00000000-0005-0000-0000-0000D2200000}"/>
    <cellStyle name="Notas 3 2 5" xfId="8400" xr:uid="{00000000-0005-0000-0000-0000D3200000}"/>
    <cellStyle name="Notas 3 2_Aktiva Formeln" xfId="8401" xr:uid="{00000000-0005-0000-0000-0000D4200000}"/>
    <cellStyle name="Notas 3 3" xfId="8402" xr:uid="{00000000-0005-0000-0000-0000D5200000}"/>
    <cellStyle name="Notas 3 3 2" xfId="8403" xr:uid="{00000000-0005-0000-0000-0000D6200000}"/>
    <cellStyle name="Notas 3 3 2 2" xfId="8404" xr:uid="{00000000-0005-0000-0000-0000D7200000}"/>
    <cellStyle name="Notas 3 3 2 2 2" xfId="8405" xr:uid="{00000000-0005-0000-0000-0000D8200000}"/>
    <cellStyle name="Notas 3 3 2 3" xfId="8406" xr:uid="{00000000-0005-0000-0000-0000D9200000}"/>
    <cellStyle name="Notas 3 3 3" xfId="8407" xr:uid="{00000000-0005-0000-0000-0000DA200000}"/>
    <cellStyle name="Notas 3 3 3 2" xfId="8408" xr:uid="{00000000-0005-0000-0000-0000DB200000}"/>
    <cellStyle name="Notas 3 3 3 2 2" xfId="8409" xr:uid="{00000000-0005-0000-0000-0000DC200000}"/>
    <cellStyle name="Notas 3 3 3 3" xfId="8410" xr:uid="{00000000-0005-0000-0000-0000DD200000}"/>
    <cellStyle name="Notas 3 3 4" xfId="8411" xr:uid="{00000000-0005-0000-0000-0000DE200000}"/>
    <cellStyle name="Notas 3 3 4 2" xfId="8412" xr:uid="{00000000-0005-0000-0000-0000DF200000}"/>
    <cellStyle name="Notas 3 3 5" xfId="8413" xr:uid="{00000000-0005-0000-0000-0000E0200000}"/>
    <cellStyle name="Notas 3 3_Aktiva Formeln" xfId="8414" xr:uid="{00000000-0005-0000-0000-0000E1200000}"/>
    <cellStyle name="Notas 3 4" xfId="8415" xr:uid="{00000000-0005-0000-0000-0000E2200000}"/>
    <cellStyle name="Notas 3 4 2" xfId="8416" xr:uid="{00000000-0005-0000-0000-0000E3200000}"/>
    <cellStyle name="Notas 3 4 2 2" xfId="8417" xr:uid="{00000000-0005-0000-0000-0000E4200000}"/>
    <cellStyle name="Notas 3 4 3" xfId="8418" xr:uid="{00000000-0005-0000-0000-0000E5200000}"/>
    <cellStyle name="Notas 3 5" xfId="8419" xr:uid="{00000000-0005-0000-0000-0000E6200000}"/>
    <cellStyle name="Notas 3 5 2" xfId="8420" xr:uid="{00000000-0005-0000-0000-0000E7200000}"/>
    <cellStyle name="Notas 3 5 2 2" xfId="8421" xr:uid="{00000000-0005-0000-0000-0000E8200000}"/>
    <cellStyle name="Notas 3 5 3" xfId="8422" xr:uid="{00000000-0005-0000-0000-0000E9200000}"/>
    <cellStyle name="Notas 3_Aktiva Formeln" xfId="8423" xr:uid="{00000000-0005-0000-0000-0000EA200000}"/>
    <cellStyle name="Notas 4" xfId="8424" xr:uid="{00000000-0005-0000-0000-0000EB200000}"/>
    <cellStyle name="Notas 4 2" xfId="8425" xr:uid="{00000000-0005-0000-0000-0000EC200000}"/>
    <cellStyle name="Notas_Aktiva Formeln" xfId="8426" xr:uid="{00000000-0005-0000-0000-0000ED200000}"/>
    <cellStyle name="Note 2" xfId="8427" xr:uid="{00000000-0005-0000-0000-0000EE200000}"/>
    <cellStyle name="Note 2 2" xfId="8428" xr:uid="{00000000-0005-0000-0000-0000EF200000}"/>
    <cellStyle name="Note 2 2 2" xfId="8429" xr:uid="{00000000-0005-0000-0000-0000F0200000}"/>
    <cellStyle name="Note 2 2 2 2" xfId="8430" xr:uid="{00000000-0005-0000-0000-0000F1200000}"/>
    <cellStyle name="Note 2 2 2 2 2" xfId="8431" xr:uid="{00000000-0005-0000-0000-0000F2200000}"/>
    <cellStyle name="Note 2 2 2 2 2 2" xfId="8432" xr:uid="{00000000-0005-0000-0000-0000F3200000}"/>
    <cellStyle name="Note 2 2 2 2 2 2 2" xfId="8433" xr:uid="{00000000-0005-0000-0000-0000F4200000}"/>
    <cellStyle name="Note 2 2 2 2 2 3" xfId="8434" xr:uid="{00000000-0005-0000-0000-0000F5200000}"/>
    <cellStyle name="Note 2 2 2 2 3" xfId="8435" xr:uid="{00000000-0005-0000-0000-0000F6200000}"/>
    <cellStyle name="Note 2 2 2 2 3 2" xfId="8436" xr:uid="{00000000-0005-0000-0000-0000F7200000}"/>
    <cellStyle name="Note 2 2 2 2 3 2 2" xfId="8437" xr:uid="{00000000-0005-0000-0000-0000F8200000}"/>
    <cellStyle name="Note 2 2 2 2 3 3" xfId="8438" xr:uid="{00000000-0005-0000-0000-0000F9200000}"/>
    <cellStyle name="Note 2 2 2 2 4" xfId="8439" xr:uid="{00000000-0005-0000-0000-0000FA200000}"/>
    <cellStyle name="Note 2 2 2 2 4 2" xfId="8440" xr:uid="{00000000-0005-0000-0000-0000FB200000}"/>
    <cellStyle name="Note 2 2 2 2 5" xfId="8441" xr:uid="{00000000-0005-0000-0000-0000FC200000}"/>
    <cellStyle name="Note 2 2 2 2_Aktiva Formeln" xfId="8442" xr:uid="{00000000-0005-0000-0000-0000FD200000}"/>
    <cellStyle name="Note 2 2 2 3" xfId="8443" xr:uid="{00000000-0005-0000-0000-0000FE200000}"/>
    <cellStyle name="Note 2 2 2 3 2" xfId="8444" xr:uid="{00000000-0005-0000-0000-0000FF200000}"/>
    <cellStyle name="Note 2 2 2 3 2 2" xfId="8445" xr:uid="{00000000-0005-0000-0000-000000210000}"/>
    <cellStyle name="Note 2 2 2 3 3" xfId="8446" xr:uid="{00000000-0005-0000-0000-000001210000}"/>
    <cellStyle name="Note 2 2 2 4" xfId="8447" xr:uid="{00000000-0005-0000-0000-000002210000}"/>
    <cellStyle name="Note 2 2 2 4 2" xfId="8448" xr:uid="{00000000-0005-0000-0000-000003210000}"/>
    <cellStyle name="Note 2 2 2_Aktiva Formeln" xfId="8449" xr:uid="{00000000-0005-0000-0000-000004210000}"/>
    <cellStyle name="Note 2 2 3" xfId="8450" xr:uid="{00000000-0005-0000-0000-000005210000}"/>
    <cellStyle name="Note 2 2 3 2" xfId="8451" xr:uid="{00000000-0005-0000-0000-000006210000}"/>
    <cellStyle name="Note 2 2 3 2 2" xfId="8452" xr:uid="{00000000-0005-0000-0000-000007210000}"/>
    <cellStyle name="Note 2 2 3 2 2 2" xfId="8453" xr:uid="{00000000-0005-0000-0000-000008210000}"/>
    <cellStyle name="Note 2 2 3 2 3" xfId="8454" xr:uid="{00000000-0005-0000-0000-000009210000}"/>
    <cellStyle name="Note 2 2 3 3" xfId="8455" xr:uid="{00000000-0005-0000-0000-00000A210000}"/>
    <cellStyle name="Note 2 2 3 3 2" xfId="8456" xr:uid="{00000000-0005-0000-0000-00000B210000}"/>
    <cellStyle name="Note 2 2 3 3 2 2" xfId="8457" xr:uid="{00000000-0005-0000-0000-00000C210000}"/>
    <cellStyle name="Note 2 2 3 3 3" xfId="8458" xr:uid="{00000000-0005-0000-0000-00000D210000}"/>
    <cellStyle name="Note 2 2 3 4" xfId="8459" xr:uid="{00000000-0005-0000-0000-00000E210000}"/>
    <cellStyle name="Note 2 2 3 4 2" xfId="8460" xr:uid="{00000000-0005-0000-0000-00000F210000}"/>
    <cellStyle name="Note 2 2 3 5" xfId="8461" xr:uid="{00000000-0005-0000-0000-000010210000}"/>
    <cellStyle name="Note 2 2 3_Aktiva Formeln" xfId="8462" xr:uid="{00000000-0005-0000-0000-000011210000}"/>
    <cellStyle name="Note 2 2 4" xfId="8463" xr:uid="{00000000-0005-0000-0000-000012210000}"/>
    <cellStyle name="Note 2 2 4 2" xfId="8464" xr:uid="{00000000-0005-0000-0000-000013210000}"/>
    <cellStyle name="Note 2 2 4 2 2" xfId="8465" xr:uid="{00000000-0005-0000-0000-000014210000}"/>
    <cellStyle name="Note 2 2 4 2 2 2" xfId="8466" xr:uid="{00000000-0005-0000-0000-000015210000}"/>
    <cellStyle name="Note 2 2 4 2 3" xfId="8467" xr:uid="{00000000-0005-0000-0000-000016210000}"/>
    <cellStyle name="Note 2 2 4 3" xfId="8468" xr:uid="{00000000-0005-0000-0000-000017210000}"/>
    <cellStyle name="Note 2 2 4 3 2" xfId="8469" xr:uid="{00000000-0005-0000-0000-000018210000}"/>
    <cellStyle name="Note 2 2 4 3 2 2" xfId="8470" xr:uid="{00000000-0005-0000-0000-000019210000}"/>
    <cellStyle name="Note 2 2 4 3 3" xfId="8471" xr:uid="{00000000-0005-0000-0000-00001A210000}"/>
    <cellStyle name="Note 2 2 4 4" xfId="8472" xr:uid="{00000000-0005-0000-0000-00001B210000}"/>
    <cellStyle name="Note 2 2 4 4 2" xfId="8473" xr:uid="{00000000-0005-0000-0000-00001C210000}"/>
    <cellStyle name="Note 2 2 4 5" xfId="8474" xr:uid="{00000000-0005-0000-0000-00001D210000}"/>
    <cellStyle name="Note 2 2 4_Aktiva Formeln" xfId="8475" xr:uid="{00000000-0005-0000-0000-00001E210000}"/>
    <cellStyle name="Note 2 2 5" xfId="8476" xr:uid="{00000000-0005-0000-0000-00001F210000}"/>
    <cellStyle name="Note 2 2 5 2" xfId="8477" xr:uid="{00000000-0005-0000-0000-000020210000}"/>
    <cellStyle name="Note 2 2 5 2 2" xfId="8478" xr:uid="{00000000-0005-0000-0000-000021210000}"/>
    <cellStyle name="Note 2 2 5 2 2 2" xfId="8479" xr:uid="{00000000-0005-0000-0000-000022210000}"/>
    <cellStyle name="Note 2 2 5 2 3" xfId="8480" xr:uid="{00000000-0005-0000-0000-000023210000}"/>
    <cellStyle name="Note 2 2 5 3" xfId="8481" xr:uid="{00000000-0005-0000-0000-000024210000}"/>
    <cellStyle name="Note 2 2 5 3 2" xfId="8482" xr:uid="{00000000-0005-0000-0000-000025210000}"/>
    <cellStyle name="Note 2 2 5 3 2 2" xfId="8483" xr:uid="{00000000-0005-0000-0000-000026210000}"/>
    <cellStyle name="Note 2 2 5 3 3" xfId="8484" xr:uid="{00000000-0005-0000-0000-000027210000}"/>
    <cellStyle name="Note 2 2 5 4" xfId="8485" xr:uid="{00000000-0005-0000-0000-000028210000}"/>
    <cellStyle name="Note 2 2 5 4 2" xfId="8486" xr:uid="{00000000-0005-0000-0000-000029210000}"/>
    <cellStyle name="Note 2 2 5 5" xfId="8487" xr:uid="{00000000-0005-0000-0000-00002A210000}"/>
    <cellStyle name="Note 2 2 5_Aktiva Formeln" xfId="8488" xr:uid="{00000000-0005-0000-0000-00002B210000}"/>
    <cellStyle name="Note 2 2 6" xfId="8489" xr:uid="{00000000-0005-0000-0000-00002C210000}"/>
    <cellStyle name="Note 2 2 6 2" xfId="8490" xr:uid="{00000000-0005-0000-0000-00002D210000}"/>
    <cellStyle name="Note 2 2 6 2 2" xfId="8491" xr:uid="{00000000-0005-0000-0000-00002E210000}"/>
    <cellStyle name="Note 2 2 6 3" xfId="8492" xr:uid="{00000000-0005-0000-0000-00002F210000}"/>
    <cellStyle name="Note 2 2 7" xfId="8493" xr:uid="{00000000-0005-0000-0000-000030210000}"/>
    <cellStyle name="Note 2 2 7 2" xfId="8494" xr:uid="{00000000-0005-0000-0000-000031210000}"/>
    <cellStyle name="Note 2 2 7 2 2" xfId="8495" xr:uid="{00000000-0005-0000-0000-000032210000}"/>
    <cellStyle name="Note 2 2 7 3" xfId="8496" xr:uid="{00000000-0005-0000-0000-000033210000}"/>
    <cellStyle name="Note 2 2 8" xfId="8497" xr:uid="{00000000-0005-0000-0000-000034210000}"/>
    <cellStyle name="Note 2 2 8 2" xfId="8498" xr:uid="{00000000-0005-0000-0000-000035210000}"/>
    <cellStyle name="Note 2 2_Aktiva Formeln" xfId="8499" xr:uid="{00000000-0005-0000-0000-000036210000}"/>
    <cellStyle name="Note 2 3" xfId="8500" xr:uid="{00000000-0005-0000-0000-000037210000}"/>
    <cellStyle name="Note 2 3 2" xfId="8501" xr:uid="{00000000-0005-0000-0000-000038210000}"/>
    <cellStyle name="Note 2 3 2 2" xfId="8502" xr:uid="{00000000-0005-0000-0000-000039210000}"/>
    <cellStyle name="Note 2 3 2 2 2" xfId="8503" xr:uid="{00000000-0005-0000-0000-00003A210000}"/>
    <cellStyle name="Note 2 3 2 2 2 2" xfId="8504" xr:uid="{00000000-0005-0000-0000-00003B210000}"/>
    <cellStyle name="Note 2 3 2 2 3" xfId="8505" xr:uid="{00000000-0005-0000-0000-00003C210000}"/>
    <cellStyle name="Note 2 3 2 3" xfId="8506" xr:uid="{00000000-0005-0000-0000-00003D210000}"/>
    <cellStyle name="Note 2 3 2 3 2" xfId="8507" xr:uid="{00000000-0005-0000-0000-00003E210000}"/>
    <cellStyle name="Note 2 3 2 3 2 2" xfId="8508" xr:uid="{00000000-0005-0000-0000-00003F210000}"/>
    <cellStyle name="Note 2 3 2 3 3" xfId="8509" xr:uid="{00000000-0005-0000-0000-000040210000}"/>
    <cellStyle name="Note 2 3 2 4" xfId="8510" xr:uid="{00000000-0005-0000-0000-000041210000}"/>
    <cellStyle name="Note 2 3 2 4 2" xfId="8511" xr:uid="{00000000-0005-0000-0000-000042210000}"/>
    <cellStyle name="Note 2 3 2 5" xfId="8512" xr:uid="{00000000-0005-0000-0000-000043210000}"/>
    <cellStyle name="Note 2 3 2_Aktiva Formeln" xfId="8513" xr:uid="{00000000-0005-0000-0000-000044210000}"/>
    <cellStyle name="Note 2 3 3" xfId="8514" xr:uid="{00000000-0005-0000-0000-000045210000}"/>
    <cellStyle name="Note 2 3 3 2" xfId="8515" xr:uid="{00000000-0005-0000-0000-000046210000}"/>
    <cellStyle name="Note 2 3 3 2 2" xfId="8516" xr:uid="{00000000-0005-0000-0000-000047210000}"/>
    <cellStyle name="Note 2 3 3 2 2 2" xfId="8517" xr:uid="{00000000-0005-0000-0000-000048210000}"/>
    <cellStyle name="Note 2 3 3 2 3" xfId="8518" xr:uid="{00000000-0005-0000-0000-000049210000}"/>
    <cellStyle name="Note 2 3 3 3" xfId="8519" xr:uid="{00000000-0005-0000-0000-00004A210000}"/>
    <cellStyle name="Note 2 3 3 3 2" xfId="8520" xr:uid="{00000000-0005-0000-0000-00004B210000}"/>
    <cellStyle name="Note 2 3 3 3 2 2" xfId="8521" xr:uid="{00000000-0005-0000-0000-00004C210000}"/>
    <cellStyle name="Note 2 3 3 3 3" xfId="8522" xr:uid="{00000000-0005-0000-0000-00004D210000}"/>
    <cellStyle name="Note 2 3 3 4" xfId="8523" xr:uid="{00000000-0005-0000-0000-00004E210000}"/>
    <cellStyle name="Note 2 3 3 4 2" xfId="8524" xr:uid="{00000000-0005-0000-0000-00004F210000}"/>
    <cellStyle name="Note 2 3 3 5" xfId="8525" xr:uid="{00000000-0005-0000-0000-000050210000}"/>
    <cellStyle name="Note 2 3 3_Aktiva Formeln" xfId="8526" xr:uid="{00000000-0005-0000-0000-000051210000}"/>
    <cellStyle name="Note 2 3 4" xfId="8527" xr:uid="{00000000-0005-0000-0000-000052210000}"/>
    <cellStyle name="Note 2 3 4 2" xfId="8528" xr:uid="{00000000-0005-0000-0000-000053210000}"/>
    <cellStyle name="Note 2 3 4 2 2" xfId="8529" xr:uid="{00000000-0005-0000-0000-000054210000}"/>
    <cellStyle name="Note 2 3 4 3" xfId="8530" xr:uid="{00000000-0005-0000-0000-000055210000}"/>
    <cellStyle name="Note 2 3 5" xfId="8531" xr:uid="{00000000-0005-0000-0000-000056210000}"/>
    <cellStyle name="Note 2 3 5 2" xfId="8532" xr:uid="{00000000-0005-0000-0000-000057210000}"/>
    <cellStyle name="Note 2 3 5 2 2" xfId="8533" xr:uid="{00000000-0005-0000-0000-000058210000}"/>
    <cellStyle name="Note 2 3 5 3" xfId="8534" xr:uid="{00000000-0005-0000-0000-000059210000}"/>
    <cellStyle name="Note 2 3_Aktiva Formeln" xfId="8535" xr:uid="{00000000-0005-0000-0000-00005A210000}"/>
    <cellStyle name="Note 2 4" xfId="8536" xr:uid="{00000000-0005-0000-0000-00005B210000}"/>
    <cellStyle name="Note 2 4 2" xfId="8537" xr:uid="{00000000-0005-0000-0000-00005C210000}"/>
    <cellStyle name="Note 2_Aktiva Formeln" xfId="8538" xr:uid="{00000000-0005-0000-0000-00005D210000}"/>
    <cellStyle name="Note 3" xfId="8539" xr:uid="{00000000-0005-0000-0000-00005E210000}"/>
    <cellStyle name="Note 3 2" xfId="8540" xr:uid="{00000000-0005-0000-0000-00005F210000}"/>
    <cellStyle name="Note 3 2 2" xfId="8541" xr:uid="{00000000-0005-0000-0000-000060210000}"/>
    <cellStyle name="Note 3 2 2 2" xfId="8542" xr:uid="{00000000-0005-0000-0000-000061210000}"/>
    <cellStyle name="Note 3 2 2 2 2" xfId="8543" xr:uid="{00000000-0005-0000-0000-000062210000}"/>
    <cellStyle name="Note 3 2 2 2 2 2" xfId="8544" xr:uid="{00000000-0005-0000-0000-000063210000}"/>
    <cellStyle name="Note 3 2 2 2 3" xfId="8545" xr:uid="{00000000-0005-0000-0000-000064210000}"/>
    <cellStyle name="Note 3 2 2 3" xfId="8546" xr:uid="{00000000-0005-0000-0000-000065210000}"/>
    <cellStyle name="Note 3 2 2 3 2" xfId="8547" xr:uid="{00000000-0005-0000-0000-000066210000}"/>
    <cellStyle name="Note 3 2 2 3 2 2" xfId="8548" xr:uid="{00000000-0005-0000-0000-000067210000}"/>
    <cellStyle name="Note 3 2 2 3 3" xfId="8549" xr:uid="{00000000-0005-0000-0000-000068210000}"/>
    <cellStyle name="Note 3 2 2 4" xfId="8550" xr:uid="{00000000-0005-0000-0000-000069210000}"/>
    <cellStyle name="Note 3 2 2 4 2" xfId="8551" xr:uid="{00000000-0005-0000-0000-00006A210000}"/>
    <cellStyle name="Note 3 2 2 5" xfId="8552" xr:uid="{00000000-0005-0000-0000-00006B210000}"/>
    <cellStyle name="Note 3 2 2_Aktiva Formeln" xfId="8553" xr:uid="{00000000-0005-0000-0000-00006C210000}"/>
    <cellStyle name="Note 3 2 3" xfId="8554" xr:uid="{00000000-0005-0000-0000-00006D210000}"/>
    <cellStyle name="Note 3 2 3 2" xfId="8555" xr:uid="{00000000-0005-0000-0000-00006E210000}"/>
    <cellStyle name="Note 3 2 3 2 2" xfId="8556" xr:uid="{00000000-0005-0000-0000-00006F210000}"/>
    <cellStyle name="Note 3 2 3 3" xfId="8557" xr:uid="{00000000-0005-0000-0000-000070210000}"/>
    <cellStyle name="Note 3 2 4" xfId="8558" xr:uid="{00000000-0005-0000-0000-000071210000}"/>
    <cellStyle name="Note 3 2 4 2" xfId="8559" xr:uid="{00000000-0005-0000-0000-000072210000}"/>
    <cellStyle name="Note 3 2_Aktiva Formeln" xfId="8560" xr:uid="{00000000-0005-0000-0000-000073210000}"/>
    <cellStyle name="Note 3 3" xfId="8561" xr:uid="{00000000-0005-0000-0000-000074210000}"/>
    <cellStyle name="Note 3 3 2" xfId="8562" xr:uid="{00000000-0005-0000-0000-000075210000}"/>
    <cellStyle name="Note 3 3 2 2" xfId="8563" xr:uid="{00000000-0005-0000-0000-000076210000}"/>
    <cellStyle name="Note 3 3 2 2 2" xfId="8564" xr:uid="{00000000-0005-0000-0000-000077210000}"/>
    <cellStyle name="Note 3 3 2 3" xfId="8565" xr:uid="{00000000-0005-0000-0000-000078210000}"/>
    <cellStyle name="Note 3 3 3" xfId="8566" xr:uid="{00000000-0005-0000-0000-000079210000}"/>
    <cellStyle name="Note 3 3 3 2" xfId="8567" xr:uid="{00000000-0005-0000-0000-00007A210000}"/>
    <cellStyle name="Note 3 3 3 2 2" xfId="8568" xr:uid="{00000000-0005-0000-0000-00007B210000}"/>
    <cellStyle name="Note 3 3 3 3" xfId="8569" xr:uid="{00000000-0005-0000-0000-00007C210000}"/>
    <cellStyle name="Note 3 3 4" xfId="8570" xr:uid="{00000000-0005-0000-0000-00007D210000}"/>
    <cellStyle name="Note 3 3 4 2" xfId="8571" xr:uid="{00000000-0005-0000-0000-00007E210000}"/>
    <cellStyle name="Note 3 3 5" xfId="8572" xr:uid="{00000000-0005-0000-0000-00007F210000}"/>
    <cellStyle name="Note 3 3_Aktiva Formeln" xfId="8573" xr:uid="{00000000-0005-0000-0000-000080210000}"/>
    <cellStyle name="Note 3 4" xfId="8574" xr:uid="{00000000-0005-0000-0000-000081210000}"/>
    <cellStyle name="Note 3 4 2" xfId="8575" xr:uid="{00000000-0005-0000-0000-000082210000}"/>
    <cellStyle name="Note 3 4 2 2" xfId="8576" xr:uid="{00000000-0005-0000-0000-000083210000}"/>
    <cellStyle name="Note 3 4 2 2 2" xfId="8577" xr:uid="{00000000-0005-0000-0000-000084210000}"/>
    <cellStyle name="Note 3 4 2 3" xfId="8578" xr:uid="{00000000-0005-0000-0000-000085210000}"/>
    <cellStyle name="Note 3 4 3" xfId="8579" xr:uid="{00000000-0005-0000-0000-000086210000}"/>
    <cellStyle name="Note 3 4 3 2" xfId="8580" xr:uid="{00000000-0005-0000-0000-000087210000}"/>
    <cellStyle name="Note 3 4 3 2 2" xfId="8581" xr:uid="{00000000-0005-0000-0000-000088210000}"/>
    <cellStyle name="Note 3 4 3 3" xfId="8582" xr:uid="{00000000-0005-0000-0000-000089210000}"/>
    <cellStyle name="Note 3 4 4" xfId="8583" xr:uid="{00000000-0005-0000-0000-00008A210000}"/>
    <cellStyle name="Note 3 4 4 2" xfId="8584" xr:uid="{00000000-0005-0000-0000-00008B210000}"/>
    <cellStyle name="Note 3 4 5" xfId="8585" xr:uid="{00000000-0005-0000-0000-00008C210000}"/>
    <cellStyle name="Note 3 4_Aktiva Formeln" xfId="8586" xr:uid="{00000000-0005-0000-0000-00008D210000}"/>
    <cellStyle name="Note 3 5" xfId="8587" xr:uid="{00000000-0005-0000-0000-00008E210000}"/>
    <cellStyle name="Note 3 5 2" xfId="8588" xr:uid="{00000000-0005-0000-0000-00008F210000}"/>
    <cellStyle name="Note 3 5 2 2" xfId="8589" xr:uid="{00000000-0005-0000-0000-000090210000}"/>
    <cellStyle name="Note 3 5 2 2 2" xfId="8590" xr:uid="{00000000-0005-0000-0000-000091210000}"/>
    <cellStyle name="Note 3 5 2 3" xfId="8591" xr:uid="{00000000-0005-0000-0000-000092210000}"/>
    <cellStyle name="Note 3 5 3" xfId="8592" xr:uid="{00000000-0005-0000-0000-000093210000}"/>
    <cellStyle name="Note 3 5 3 2" xfId="8593" xr:uid="{00000000-0005-0000-0000-000094210000}"/>
    <cellStyle name="Note 3 5 3 2 2" xfId="8594" xr:uid="{00000000-0005-0000-0000-000095210000}"/>
    <cellStyle name="Note 3 5 3 3" xfId="8595" xr:uid="{00000000-0005-0000-0000-000096210000}"/>
    <cellStyle name="Note 3 5 4" xfId="8596" xr:uid="{00000000-0005-0000-0000-000097210000}"/>
    <cellStyle name="Note 3 5 4 2" xfId="8597" xr:uid="{00000000-0005-0000-0000-000098210000}"/>
    <cellStyle name="Note 3 5 5" xfId="8598" xr:uid="{00000000-0005-0000-0000-000099210000}"/>
    <cellStyle name="Note 3 5_Aktiva Formeln" xfId="8599" xr:uid="{00000000-0005-0000-0000-00009A210000}"/>
    <cellStyle name="Note 3 6" xfId="8600" xr:uid="{00000000-0005-0000-0000-00009B210000}"/>
    <cellStyle name="Note 3 6 2" xfId="8601" xr:uid="{00000000-0005-0000-0000-00009C210000}"/>
    <cellStyle name="Note 3 6 2 2" xfId="8602" xr:uid="{00000000-0005-0000-0000-00009D210000}"/>
    <cellStyle name="Note 3 6 3" xfId="8603" xr:uid="{00000000-0005-0000-0000-00009E210000}"/>
    <cellStyle name="Note 3 7" xfId="8604" xr:uid="{00000000-0005-0000-0000-00009F210000}"/>
    <cellStyle name="Note 3 7 2" xfId="8605" xr:uid="{00000000-0005-0000-0000-0000A0210000}"/>
    <cellStyle name="Note 3 7 2 2" xfId="8606" xr:uid="{00000000-0005-0000-0000-0000A1210000}"/>
    <cellStyle name="Note 3 7 3" xfId="8607" xr:uid="{00000000-0005-0000-0000-0000A2210000}"/>
    <cellStyle name="Note 3 8" xfId="8608" xr:uid="{00000000-0005-0000-0000-0000A3210000}"/>
    <cellStyle name="Note 3 8 2" xfId="8609" xr:uid="{00000000-0005-0000-0000-0000A4210000}"/>
    <cellStyle name="Note 3_Aktiva Formeln" xfId="8610" xr:uid="{00000000-0005-0000-0000-0000A5210000}"/>
    <cellStyle name="Note 4" xfId="8611" xr:uid="{00000000-0005-0000-0000-0000A6210000}"/>
    <cellStyle name="Note 4 2" xfId="8612" xr:uid="{00000000-0005-0000-0000-0000A7210000}"/>
    <cellStyle name="Note 4 2 2" xfId="8613" xr:uid="{00000000-0005-0000-0000-0000A8210000}"/>
    <cellStyle name="Note 4 2 2 2" xfId="8614" xr:uid="{00000000-0005-0000-0000-0000A9210000}"/>
    <cellStyle name="Note 4 2 2 2 2" xfId="8615" xr:uid="{00000000-0005-0000-0000-0000AA210000}"/>
    <cellStyle name="Note 4 2 2 3" xfId="8616" xr:uid="{00000000-0005-0000-0000-0000AB210000}"/>
    <cellStyle name="Note 4 2 3" xfId="8617" xr:uid="{00000000-0005-0000-0000-0000AC210000}"/>
    <cellStyle name="Note 4 2 3 2" xfId="8618" xr:uid="{00000000-0005-0000-0000-0000AD210000}"/>
    <cellStyle name="Note 4 2 3 2 2" xfId="8619" xr:uid="{00000000-0005-0000-0000-0000AE210000}"/>
    <cellStyle name="Note 4 2 3 3" xfId="8620" xr:uid="{00000000-0005-0000-0000-0000AF210000}"/>
    <cellStyle name="Note 4 2 4" xfId="8621" xr:uid="{00000000-0005-0000-0000-0000B0210000}"/>
    <cellStyle name="Note 4 2 4 2" xfId="8622" xr:uid="{00000000-0005-0000-0000-0000B1210000}"/>
    <cellStyle name="Note 4 2 5" xfId="8623" xr:uid="{00000000-0005-0000-0000-0000B2210000}"/>
    <cellStyle name="Note 4 2_Aktiva Formeln" xfId="8624" xr:uid="{00000000-0005-0000-0000-0000B3210000}"/>
    <cellStyle name="Note 4 3" xfId="8625" xr:uid="{00000000-0005-0000-0000-0000B4210000}"/>
    <cellStyle name="Note 4 3 2" xfId="8626" xr:uid="{00000000-0005-0000-0000-0000B5210000}"/>
    <cellStyle name="Note 4 3 2 2" xfId="8627" xr:uid="{00000000-0005-0000-0000-0000B6210000}"/>
    <cellStyle name="Note 4 3 3" xfId="8628" xr:uid="{00000000-0005-0000-0000-0000B7210000}"/>
    <cellStyle name="Note 4 4" xfId="8629" xr:uid="{00000000-0005-0000-0000-0000B8210000}"/>
    <cellStyle name="Note 4 4 2" xfId="8630" xr:uid="{00000000-0005-0000-0000-0000B9210000}"/>
    <cellStyle name="Note 4_Aktiva Formeln" xfId="8631" xr:uid="{00000000-0005-0000-0000-0000BA210000}"/>
    <cellStyle name="Note 5" xfId="8632" xr:uid="{00000000-0005-0000-0000-0000BB210000}"/>
    <cellStyle name="Note 5 2" xfId="8633" xr:uid="{00000000-0005-0000-0000-0000BC210000}"/>
    <cellStyle name="Note 5 2 2" xfId="8634" xr:uid="{00000000-0005-0000-0000-0000BD210000}"/>
    <cellStyle name="Note 5 2 2 2" xfId="8635" xr:uid="{00000000-0005-0000-0000-0000BE210000}"/>
    <cellStyle name="Note 5 2 2 2 2" xfId="8636" xr:uid="{00000000-0005-0000-0000-0000BF210000}"/>
    <cellStyle name="Note 5 2 2 3" xfId="8637" xr:uid="{00000000-0005-0000-0000-0000C0210000}"/>
    <cellStyle name="Note 5 2 3" xfId="8638" xr:uid="{00000000-0005-0000-0000-0000C1210000}"/>
    <cellStyle name="Note 5 2 3 2" xfId="8639" xr:uid="{00000000-0005-0000-0000-0000C2210000}"/>
    <cellStyle name="Note 5 2 3 2 2" xfId="8640" xr:uid="{00000000-0005-0000-0000-0000C3210000}"/>
    <cellStyle name="Note 5 2 3 3" xfId="8641" xr:uid="{00000000-0005-0000-0000-0000C4210000}"/>
    <cellStyle name="Note 5 2 4" xfId="8642" xr:uid="{00000000-0005-0000-0000-0000C5210000}"/>
    <cellStyle name="Note 5 2 4 2" xfId="8643" xr:uid="{00000000-0005-0000-0000-0000C6210000}"/>
    <cellStyle name="Note 5 2 5" xfId="8644" xr:uid="{00000000-0005-0000-0000-0000C7210000}"/>
    <cellStyle name="Note 5 2_Aktiva Formeln" xfId="8645" xr:uid="{00000000-0005-0000-0000-0000C8210000}"/>
    <cellStyle name="Note 5 3" xfId="8646" xr:uid="{00000000-0005-0000-0000-0000C9210000}"/>
    <cellStyle name="Note 5 3 2" xfId="8647" xr:uid="{00000000-0005-0000-0000-0000CA210000}"/>
    <cellStyle name="Note 5 3 2 2" xfId="8648" xr:uid="{00000000-0005-0000-0000-0000CB210000}"/>
    <cellStyle name="Note 5 3 2 2 2" xfId="8649" xr:uid="{00000000-0005-0000-0000-0000CC210000}"/>
    <cellStyle name="Note 5 3 2 3" xfId="8650" xr:uid="{00000000-0005-0000-0000-0000CD210000}"/>
    <cellStyle name="Note 5 3 3" xfId="8651" xr:uid="{00000000-0005-0000-0000-0000CE210000}"/>
    <cellStyle name="Note 5 3 3 2" xfId="8652" xr:uid="{00000000-0005-0000-0000-0000CF210000}"/>
    <cellStyle name="Note 5 3 3 2 2" xfId="8653" xr:uid="{00000000-0005-0000-0000-0000D0210000}"/>
    <cellStyle name="Note 5 3 3 3" xfId="8654" xr:uid="{00000000-0005-0000-0000-0000D1210000}"/>
    <cellStyle name="Note 5 3 4" xfId="8655" xr:uid="{00000000-0005-0000-0000-0000D2210000}"/>
    <cellStyle name="Note 5 3 4 2" xfId="8656" xr:uid="{00000000-0005-0000-0000-0000D3210000}"/>
    <cellStyle name="Note 5 3 5" xfId="8657" xr:uid="{00000000-0005-0000-0000-0000D4210000}"/>
    <cellStyle name="Note 5 3_Aktiva Formeln" xfId="8658" xr:uid="{00000000-0005-0000-0000-0000D5210000}"/>
    <cellStyle name="Note 5 4" xfId="8659" xr:uid="{00000000-0005-0000-0000-0000D6210000}"/>
    <cellStyle name="Note 5 4 2" xfId="8660" xr:uid="{00000000-0005-0000-0000-0000D7210000}"/>
    <cellStyle name="Note 5 4 2 2" xfId="8661" xr:uid="{00000000-0005-0000-0000-0000D8210000}"/>
    <cellStyle name="Note 5 4 3" xfId="8662" xr:uid="{00000000-0005-0000-0000-0000D9210000}"/>
    <cellStyle name="Note 5 5" xfId="8663" xr:uid="{00000000-0005-0000-0000-0000DA210000}"/>
    <cellStyle name="Note 5 5 2" xfId="8664" xr:uid="{00000000-0005-0000-0000-0000DB210000}"/>
    <cellStyle name="Note 5 5 2 2" xfId="8665" xr:uid="{00000000-0005-0000-0000-0000DC210000}"/>
    <cellStyle name="Note 5 5 3" xfId="8666" xr:uid="{00000000-0005-0000-0000-0000DD210000}"/>
    <cellStyle name="Note 5_Aktiva Formeln" xfId="8667" xr:uid="{00000000-0005-0000-0000-0000DE210000}"/>
    <cellStyle name="Note 6" xfId="8668" xr:uid="{00000000-0005-0000-0000-0000DF210000}"/>
    <cellStyle name="Note 6 2" xfId="8669" xr:uid="{00000000-0005-0000-0000-0000E0210000}"/>
    <cellStyle name="Note 6 2 2" xfId="8670" xr:uid="{00000000-0005-0000-0000-0000E1210000}"/>
    <cellStyle name="Note 6 3" xfId="8671" xr:uid="{00000000-0005-0000-0000-0000E2210000}"/>
    <cellStyle name="Note 7" xfId="8672" xr:uid="{00000000-0005-0000-0000-0000E3210000}"/>
    <cellStyle name="Note 7 2" xfId="8673" xr:uid="{00000000-0005-0000-0000-0000E4210000}"/>
    <cellStyle name="Note 8" xfId="8674" xr:uid="{00000000-0005-0000-0000-0000E5210000}"/>
    <cellStyle name="Note 8 2" xfId="8675" xr:uid="{00000000-0005-0000-0000-0000E6210000}"/>
    <cellStyle name="Notes" xfId="8676" xr:uid="{00000000-0005-0000-0000-0000E7210000}"/>
    <cellStyle name="Notes 2" xfId="8677" xr:uid="{00000000-0005-0000-0000-0000E8210000}"/>
    <cellStyle name="Notes 2 2" xfId="8678" xr:uid="{00000000-0005-0000-0000-0000E9210000}"/>
    <cellStyle name="Notes 2 2 2" xfId="8679" xr:uid="{00000000-0005-0000-0000-0000EA210000}"/>
    <cellStyle name="Notes 2 2 2 2" xfId="8680" xr:uid="{00000000-0005-0000-0000-0000EB210000}"/>
    <cellStyle name="Notes 2 2 2 3" xfId="8681" xr:uid="{00000000-0005-0000-0000-0000EC210000}"/>
    <cellStyle name="Notes 2 2 3" xfId="8682" xr:uid="{00000000-0005-0000-0000-0000ED210000}"/>
    <cellStyle name="Notes 2 2 4" xfId="8683" xr:uid="{00000000-0005-0000-0000-0000EE210000}"/>
    <cellStyle name="Notes 2 2_Aktiva Formeln" xfId="8684" xr:uid="{00000000-0005-0000-0000-0000EF210000}"/>
    <cellStyle name="Notes 2 3" xfId="8685" xr:uid="{00000000-0005-0000-0000-0000F0210000}"/>
    <cellStyle name="Notes 2 3 2" xfId="8686" xr:uid="{00000000-0005-0000-0000-0000F1210000}"/>
    <cellStyle name="Notes 2 4" xfId="8687" xr:uid="{00000000-0005-0000-0000-0000F2210000}"/>
    <cellStyle name="Notes 2 4 2" xfId="8688" xr:uid="{00000000-0005-0000-0000-0000F3210000}"/>
    <cellStyle name="Notes 2 5" xfId="8689" xr:uid="{00000000-0005-0000-0000-0000F4210000}"/>
    <cellStyle name="Notes 2 5 2" xfId="8690" xr:uid="{00000000-0005-0000-0000-0000F5210000}"/>
    <cellStyle name="Notes 2 6" xfId="8691" xr:uid="{00000000-0005-0000-0000-0000F6210000}"/>
    <cellStyle name="Notes 2 7" xfId="8692" xr:uid="{00000000-0005-0000-0000-0000F7210000}"/>
    <cellStyle name="Notes 2_Aktiva Formeln" xfId="8693" xr:uid="{00000000-0005-0000-0000-0000F8210000}"/>
    <cellStyle name="Notes 3" xfId="8694" xr:uid="{00000000-0005-0000-0000-0000F9210000}"/>
    <cellStyle name="Notes 3 2" xfId="8695" xr:uid="{00000000-0005-0000-0000-0000FA210000}"/>
    <cellStyle name="Notes 4" xfId="8696" xr:uid="{00000000-0005-0000-0000-0000FB210000}"/>
    <cellStyle name="Notes 4 2" xfId="8697" xr:uid="{00000000-0005-0000-0000-0000FC210000}"/>
    <cellStyle name="Notes 5" xfId="8698" xr:uid="{00000000-0005-0000-0000-0000FD210000}"/>
    <cellStyle name="Notes 6" xfId="8699" xr:uid="{00000000-0005-0000-0000-0000FE210000}"/>
    <cellStyle name="Notiz 10" xfId="8700" xr:uid="{00000000-0005-0000-0000-0000FF210000}"/>
    <cellStyle name="Notiz 11" xfId="8701" xr:uid="{00000000-0005-0000-0000-000000220000}"/>
    <cellStyle name="Notiz 12" xfId="8702" xr:uid="{00000000-0005-0000-0000-000001220000}"/>
    <cellStyle name="Notiz 12 2" xfId="8703" xr:uid="{00000000-0005-0000-0000-000002220000}"/>
    <cellStyle name="Notiz 2" xfId="8704" xr:uid="{00000000-0005-0000-0000-000003220000}"/>
    <cellStyle name="Notiz 2 2" xfId="8705" xr:uid="{00000000-0005-0000-0000-000004220000}"/>
    <cellStyle name="Notiz 2 2 2" xfId="8706" xr:uid="{00000000-0005-0000-0000-000005220000}"/>
    <cellStyle name="Notiz 2 2 2 2" xfId="8707" xr:uid="{00000000-0005-0000-0000-000006220000}"/>
    <cellStyle name="Notiz 2 2 2 2 2" xfId="8708" xr:uid="{00000000-0005-0000-0000-000007220000}"/>
    <cellStyle name="Notiz 2 2 2 3" xfId="8709" xr:uid="{00000000-0005-0000-0000-000008220000}"/>
    <cellStyle name="Notiz 2 2 3" xfId="8710" xr:uid="{00000000-0005-0000-0000-000009220000}"/>
    <cellStyle name="Notiz 2 2 3 2" xfId="8711" xr:uid="{00000000-0005-0000-0000-00000A220000}"/>
    <cellStyle name="Notiz 2 2 3 2 2" xfId="8712" xr:uid="{00000000-0005-0000-0000-00000B220000}"/>
    <cellStyle name="Notiz 2 2 3 3" xfId="8713" xr:uid="{00000000-0005-0000-0000-00000C220000}"/>
    <cellStyle name="Notiz 2 2 4" xfId="8714" xr:uid="{00000000-0005-0000-0000-00000D220000}"/>
    <cellStyle name="Notiz 2 2 4 2" xfId="8715" xr:uid="{00000000-0005-0000-0000-00000E220000}"/>
    <cellStyle name="Notiz 2 2 5" xfId="8716" xr:uid="{00000000-0005-0000-0000-00000F220000}"/>
    <cellStyle name="Notiz 2 2_Aktiva Formeln" xfId="8717" xr:uid="{00000000-0005-0000-0000-000010220000}"/>
    <cellStyle name="Notiz 2 3" xfId="8718" xr:uid="{00000000-0005-0000-0000-000011220000}"/>
    <cellStyle name="Notiz 2 3 2" xfId="8719" xr:uid="{00000000-0005-0000-0000-000012220000}"/>
    <cellStyle name="Notiz 2 3 2 2" xfId="8720" xr:uid="{00000000-0005-0000-0000-000013220000}"/>
    <cellStyle name="Notiz 2 3 3" xfId="8721" xr:uid="{00000000-0005-0000-0000-000014220000}"/>
    <cellStyle name="Notiz 2 4" xfId="8722" xr:uid="{00000000-0005-0000-0000-000015220000}"/>
    <cellStyle name="Notiz 2 4 2" xfId="8723" xr:uid="{00000000-0005-0000-0000-000016220000}"/>
    <cellStyle name="Notiz 2 5" xfId="8724" xr:uid="{00000000-0005-0000-0000-000017220000}"/>
    <cellStyle name="Notiz 2 5 2" xfId="8725" xr:uid="{00000000-0005-0000-0000-000018220000}"/>
    <cellStyle name="Notiz 2 5 2 2" xfId="8726" xr:uid="{00000000-0005-0000-0000-000019220000}"/>
    <cellStyle name="Notiz 2 5 3" xfId="8727" xr:uid="{00000000-0005-0000-0000-00001A220000}"/>
    <cellStyle name="Notiz 2 6" xfId="8728" xr:uid="{00000000-0005-0000-0000-00001B220000}"/>
    <cellStyle name="Notiz 2 6 2" xfId="8729" xr:uid="{00000000-0005-0000-0000-00001C220000}"/>
    <cellStyle name="Notiz 2 6 2 2" xfId="8730" xr:uid="{00000000-0005-0000-0000-00001D220000}"/>
    <cellStyle name="Notiz 2 6 3" xfId="8731" xr:uid="{00000000-0005-0000-0000-00001E220000}"/>
    <cellStyle name="Notiz 2_Aktiva Formeln" xfId="8732" xr:uid="{00000000-0005-0000-0000-00001F220000}"/>
    <cellStyle name="Notiz 3" xfId="8733" xr:uid="{00000000-0005-0000-0000-000020220000}"/>
    <cellStyle name="Notiz 3 2" xfId="8734" xr:uid="{00000000-0005-0000-0000-000021220000}"/>
    <cellStyle name="Notiz 3 2 2" xfId="8735" xr:uid="{00000000-0005-0000-0000-000022220000}"/>
    <cellStyle name="Notiz 3 2 2 2" xfId="8736" xr:uid="{00000000-0005-0000-0000-000023220000}"/>
    <cellStyle name="Notiz 3 2 3" xfId="8737" xr:uid="{00000000-0005-0000-0000-000024220000}"/>
    <cellStyle name="Notiz 3 3" xfId="8738" xr:uid="{00000000-0005-0000-0000-000025220000}"/>
    <cellStyle name="Notiz 3 3 2" xfId="8739" xr:uid="{00000000-0005-0000-0000-000026220000}"/>
    <cellStyle name="Notiz 3 3 2 2" xfId="8740" xr:uid="{00000000-0005-0000-0000-000027220000}"/>
    <cellStyle name="Notiz 3 3 3" xfId="8741" xr:uid="{00000000-0005-0000-0000-000028220000}"/>
    <cellStyle name="Notiz 3 4" xfId="8742" xr:uid="{00000000-0005-0000-0000-000029220000}"/>
    <cellStyle name="Notiz 3 4 2" xfId="8743" xr:uid="{00000000-0005-0000-0000-00002A220000}"/>
    <cellStyle name="Notiz 3 4 2 2" xfId="8744" xr:uid="{00000000-0005-0000-0000-00002B220000}"/>
    <cellStyle name="Notiz 3 4 3" xfId="8745" xr:uid="{00000000-0005-0000-0000-00002C220000}"/>
    <cellStyle name="Notiz 3_Aktiva Formeln" xfId="8746" xr:uid="{00000000-0005-0000-0000-00002D220000}"/>
    <cellStyle name="Notiz 4" xfId="8747" xr:uid="{00000000-0005-0000-0000-00002E220000}"/>
    <cellStyle name="Notiz 4 2" xfId="8748" xr:uid="{00000000-0005-0000-0000-00002F220000}"/>
    <cellStyle name="Notiz 4 2 2" xfId="8749" xr:uid="{00000000-0005-0000-0000-000030220000}"/>
    <cellStyle name="Notiz 4 3" xfId="8750" xr:uid="{00000000-0005-0000-0000-000031220000}"/>
    <cellStyle name="Notiz 5" xfId="8751" xr:uid="{00000000-0005-0000-0000-000032220000}"/>
    <cellStyle name="Notiz 5 2" xfId="8752" xr:uid="{00000000-0005-0000-0000-000033220000}"/>
    <cellStyle name="Notiz 5 2 2" xfId="8753" xr:uid="{00000000-0005-0000-0000-000034220000}"/>
    <cellStyle name="Notiz 5 3" xfId="8754" xr:uid="{00000000-0005-0000-0000-000035220000}"/>
    <cellStyle name="Notiz 6" xfId="8755" xr:uid="{00000000-0005-0000-0000-000036220000}"/>
    <cellStyle name="Notiz 6 2" xfId="8756" xr:uid="{00000000-0005-0000-0000-000037220000}"/>
    <cellStyle name="Notiz 6 2 2" xfId="8757" xr:uid="{00000000-0005-0000-0000-000038220000}"/>
    <cellStyle name="Notiz 6 3" xfId="8758" xr:uid="{00000000-0005-0000-0000-000039220000}"/>
    <cellStyle name="Notiz 7" xfId="8759" xr:uid="{00000000-0005-0000-0000-00003A220000}"/>
    <cellStyle name="Notiz 8" xfId="8760" xr:uid="{00000000-0005-0000-0000-00003B220000}"/>
    <cellStyle name="Notiz 9" xfId="8761" xr:uid="{00000000-0005-0000-0000-00003C220000}"/>
    <cellStyle name="np" xfId="8762" xr:uid="{00000000-0005-0000-0000-00003D220000}"/>
    <cellStyle name="np 2" xfId="8763" xr:uid="{00000000-0005-0000-0000-00003E220000}"/>
    <cellStyle name="np 2 2" xfId="8764" xr:uid="{00000000-0005-0000-0000-00003F220000}"/>
    <cellStyle name="np 2 2 2" xfId="8765" xr:uid="{00000000-0005-0000-0000-000040220000}"/>
    <cellStyle name="np 2 2 2 2" xfId="8766" xr:uid="{00000000-0005-0000-0000-000041220000}"/>
    <cellStyle name="np 2 2 2 2 2" xfId="8767" xr:uid="{00000000-0005-0000-0000-000042220000}"/>
    <cellStyle name="np 2 2 2 3" xfId="8768" xr:uid="{00000000-0005-0000-0000-000043220000}"/>
    <cellStyle name="np 2 2 3" xfId="8769" xr:uid="{00000000-0005-0000-0000-000044220000}"/>
    <cellStyle name="np 2 2 3 2" xfId="8770" xr:uid="{00000000-0005-0000-0000-000045220000}"/>
    <cellStyle name="np 2 2 4" xfId="8771" xr:uid="{00000000-0005-0000-0000-000046220000}"/>
    <cellStyle name="np 2 3" xfId="8772" xr:uid="{00000000-0005-0000-0000-000047220000}"/>
    <cellStyle name="np 2 3 2" xfId="8773" xr:uid="{00000000-0005-0000-0000-000048220000}"/>
    <cellStyle name="np 2 3 2 2" xfId="8774" xr:uid="{00000000-0005-0000-0000-000049220000}"/>
    <cellStyle name="np 2 3 2 2 2" xfId="8775" xr:uid="{00000000-0005-0000-0000-00004A220000}"/>
    <cellStyle name="np 2 3 2 3" xfId="8776" xr:uid="{00000000-0005-0000-0000-00004B220000}"/>
    <cellStyle name="np 2 3 3" xfId="8777" xr:uid="{00000000-0005-0000-0000-00004C220000}"/>
    <cellStyle name="np 2 3 3 2" xfId="8778" xr:uid="{00000000-0005-0000-0000-00004D220000}"/>
    <cellStyle name="np 2 3 3 2 2" xfId="8779" xr:uid="{00000000-0005-0000-0000-00004E220000}"/>
    <cellStyle name="np 2 3 3 3" xfId="8780" xr:uid="{00000000-0005-0000-0000-00004F220000}"/>
    <cellStyle name="np 2 3 4" xfId="8781" xr:uid="{00000000-0005-0000-0000-000050220000}"/>
    <cellStyle name="np 2 3 4 2" xfId="8782" xr:uid="{00000000-0005-0000-0000-000051220000}"/>
    <cellStyle name="np 2 3 5" xfId="8783" xr:uid="{00000000-0005-0000-0000-000052220000}"/>
    <cellStyle name="np 2 4" xfId="8784" xr:uid="{00000000-0005-0000-0000-000053220000}"/>
    <cellStyle name="np 2 4 2" xfId="8785" xr:uid="{00000000-0005-0000-0000-000054220000}"/>
    <cellStyle name="np 2 4 2 2" xfId="8786" xr:uid="{00000000-0005-0000-0000-000055220000}"/>
    <cellStyle name="np 2 4 2 2 2" xfId="8787" xr:uid="{00000000-0005-0000-0000-000056220000}"/>
    <cellStyle name="np 2 4 2 3" xfId="8788" xr:uid="{00000000-0005-0000-0000-000057220000}"/>
    <cellStyle name="np 2 4 3" xfId="8789" xr:uid="{00000000-0005-0000-0000-000058220000}"/>
    <cellStyle name="np 2 4 3 2" xfId="8790" xr:uid="{00000000-0005-0000-0000-000059220000}"/>
    <cellStyle name="np 2 4 4" xfId="8791" xr:uid="{00000000-0005-0000-0000-00005A220000}"/>
    <cellStyle name="np 2 5" xfId="8792" xr:uid="{00000000-0005-0000-0000-00005B220000}"/>
    <cellStyle name="np 2 5 2" xfId="8793" xr:uid="{00000000-0005-0000-0000-00005C220000}"/>
    <cellStyle name="np 2 5 2 2" xfId="8794" xr:uid="{00000000-0005-0000-0000-00005D220000}"/>
    <cellStyle name="np 2 5 2 2 2" xfId="8795" xr:uid="{00000000-0005-0000-0000-00005E220000}"/>
    <cellStyle name="np 2 5 2 3" xfId="8796" xr:uid="{00000000-0005-0000-0000-00005F220000}"/>
    <cellStyle name="np 2 5 3" xfId="8797" xr:uid="{00000000-0005-0000-0000-000060220000}"/>
    <cellStyle name="np 2 5 3 2" xfId="8798" xr:uid="{00000000-0005-0000-0000-000061220000}"/>
    <cellStyle name="np 2 5 4" xfId="8799" xr:uid="{00000000-0005-0000-0000-000062220000}"/>
    <cellStyle name="np 2 6" xfId="8800" xr:uid="{00000000-0005-0000-0000-000063220000}"/>
    <cellStyle name="np 2 6 2" xfId="8801" xr:uid="{00000000-0005-0000-0000-000064220000}"/>
    <cellStyle name="np 2 6 2 2" xfId="8802" xr:uid="{00000000-0005-0000-0000-000065220000}"/>
    <cellStyle name="np 2 6 3" xfId="8803" xr:uid="{00000000-0005-0000-0000-000066220000}"/>
    <cellStyle name="np 2 7" xfId="8804" xr:uid="{00000000-0005-0000-0000-000067220000}"/>
    <cellStyle name="np 2 7 2" xfId="8805" xr:uid="{00000000-0005-0000-0000-000068220000}"/>
    <cellStyle name="np 2 8" xfId="8806" xr:uid="{00000000-0005-0000-0000-000069220000}"/>
    <cellStyle name="np 3" xfId="8807" xr:uid="{00000000-0005-0000-0000-00006A220000}"/>
    <cellStyle name="np 3 2" xfId="8808" xr:uid="{00000000-0005-0000-0000-00006B220000}"/>
    <cellStyle name="np 4" xfId="8809" xr:uid="{00000000-0005-0000-0000-00006C220000}"/>
    <cellStyle name="nPlosion" xfId="8810" xr:uid="{00000000-0005-0000-0000-00006D220000}"/>
    <cellStyle name="number" xfId="8811" xr:uid="{00000000-0005-0000-0000-00006E220000}"/>
    <cellStyle name="o" xfId="8812" xr:uid="{00000000-0005-0000-0000-00006F220000}"/>
    <cellStyle name="o 2" xfId="8813" xr:uid="{00000000-0005-0000-0000-000070220000}"/>
    <cellStyle name="o 3" xfId="8814" xr:uid="{00000000-0005-0000-0000-000071220000}"/>
    <cellStyle name="Œ…‹æØ‚è [0.00]_!!!GO" xfId="8815" xr:uid="{00000000-0005-0000-0000-000072220000}"/>
    <cellStyle name="Œ…‹æØ‚è_!!!GO" xfId="8816" xr:uid="{00000000-0005-0000-0000-000073220000}"/>
    <cellStyle name="oft Excel]_x000d__x000a_Comment=Die Zeile open=/f lädt benutzerdefinierte Funktionen in die Liste für Funktion-Einfügen._x000d__x000a_Maxim" xfId="8817" xr:uid="{00000000-0005-0000-0000-000074220000}"/>
    <cellStyle name="oft Excel]_x000d__x000a_Comment=Die Zeile open=/f lädt benutzerdefinierte Funktionen in die Liste für Funktion-Einfügen._x000d__x000a_Maxim 2" xfId="8818" xr:uid="{00000000-0005-0000-0000-000075220000}"/>
    <cellStyle name="oft Excel]_x000d__x000a_Comment=Die Zeile open=/f lädt benutzerdefinierte Funktionen in die Liste für Funktion-Einfügen._x000d__x000a_Maxim 3" xfId="8819" xr:uid="{00000000-0005-0000-0000-000076220000}"/>
    <cellStyle name="Ohne Wert" xfId="8820" xr:uid="{00000000-0005-0000-0000-000077220000}"/>
    <cellStyle name="Ohne Wert 2" xfId="8821" xr:uid="{00000000-0005-0000-0000-000078220000}"/>
    <cellStyle name="Ohne Wert 3" xfId="8822" xr:uid="{00000000-0005-0000-0000-000079220000}"/>
    <cellStyle name="One_Decimal_Dollar" xfId="8823" xr:uid="{00000000-0005-0000-0000-00007A220000}"/>
    <cellStyle name="onedec" xfId="8824" xr:uid="{00000000-0005-0000-0000-00007B220000}"/>
    <cellStyle name="optionalExposure" xfId="8825" xr:uid="{00000000-0005-0000-0000-00007C220000}"/>
    <cellStyle name="optionalExposure 2" xfId="8826" xr:uid="{00000000-0005-0000-0000-00007D220000}"/>
    <cellStyle name="optionalExposure 2 2" xfId="8827" xr:uid="{00000000-0005-0000-0000-00007E220000}"/>
    <cellStyle name="optionalExposure 2 2 2" xfId="8828" xr:uid="{00000000-0005-0000-0000-00007F220000}"/>
    <cellStyle name="optionalExposure 2 2 2 2" xfId="8829" xr:uid="{00000000-0005-0000-0000-000080220000}"/>
    <cellStyle name="optionalExposure 2 2 3" xfId="8830" xr:uid="{00000000-0005-0000-0000-000081220000}"/>
    <cellStyle name="optionalExposure 2 3" xfId="8831" xr:uid="{00000000-0005-0000-0000-000082220000}"/>
    <cellStyle name="optionalExposure 2 3 2" xfId="8832" xr:uid="{00000000-0005-0000-0000-000083220000}"/>
    <cellStyle name="optionalExposure 2 4" xfId="8833" xr:uid="{00000000-0005-0000-0000-000084220000}"/>
    <cellStyle name="optionalExposure 2 4 2" xfId="8834" xr:uid="{00000000-0005-0000-0000-000085220000}"/>
    <cellStyle name="optionalExposure 2 5" xfId="8835" xr:uid="{00000000-0005-0000-0000-000086220000}"/>
    <cellStyle name="optionalExposure 2_Aktiva Formeln" xfId="8836" xr:uid="{00000000-0005-0000-0000-000087220000}"/>
    <cellStyle name="optionalExposure 3" xfId="8837" xr:uid="{00000000-0005-0000-0000-000088220000}"/>
    <cellStyle name="optionalExposure 3 2" xfId="8838" xr:uid="{00000000-0005-0000-0000-000089220000}"/>
    <cellStyle name="optionalExposure 3 2 2" xfId="8839" xr:uid="{00000000-0005-0000-0000-00008A220000}"/>
    <cellStyle name="optionalExposure 3 3" xfId="8840" xr:uid="{00000000-0005-0000-0000-00008B220000}"/>
    <cellStyle name="optionalExposure 3 3 2" xfId="8841" xr:uid="{00000000-0005-0000-0000-00008C220000}"/>
    <cellStyle name="optionalExposure 3 4" xfId="8842" xr:uid="{00000000-0005-0000-0000-00008D220000}"/>
    <cellStyle name="optionalExposure 3 4 2" xfId="8843" xr:uid="{00000000-0005-0000-0000-00008E220000}"/>
    <cellStyle name="optionalExposure 3 5" xfId="8844" xr:uid="{00000000-0005-0000-0000-00008F220000}"/>
    <cellStyle name="optionalExposure 3_Aktiva Formeln" xfId="8845" xr:uid="{00000000-0005-0000-0000-000090220000}"/>
    <cellStyle name="optionalExposure 4" xfId="8846" xr:uid="{00000000-0005-0000-0000-000091220000}"/>
    <cellStyle name="optionalExposure 4 2" xfId="8847" xr:uid="{00000000-0005-0000-0000-000092220000}"/>
    <cellStyle name="optionalExposure 5" xfId="8848" xr:uid="{00000000-0005-0000-0000-000093220000}"/>
    <cellStyle name="optionalExposure 5 2" xfId="8849" xr:uid="{00000000-0005-0000-0000-000094220000}"/>
    <cellStyle name="optionalMaturity" xfId="8850" xr:uid="{00000000-0005-0000-0000-000095220000}"/>
    <cellStyle name="optionalMaturity 2" xfId="8851" xr:uid="{00000000-0005-0000-0000-000096220000}"/>
    <cellStyle name="optionalMaturity 2 2" xfId="8852" xr:uid="{00000000-0005-0000-0000-000097220000}"/>
    <cellStyle name="optionalMaturity 2 2 2" xfId="8853" xr:uid="{00000000-0005-0000-0000-000098220000}"/>
    <cellStyle name="optionalMaturity 2 2 2 2" xfId="8854" xr:uid="{00000000-0005-0000-0000-000099220000}"/>
    <cellStyle name="optionalMaturity 2 2 3" xfId="8855" xr:uid="{00000000-0005-0000-0000-00009A220000}"/>
    <cellStyle name="optionalMaturity 2 3" xfId="8856" xr:uid="{00000000-0005-0000-0000-00009B220000}"/>
    <cellStyle name="optionalMaturity 2 3 2" xfId="8857" xr:uid="{00000000-0005-0000-0000-00009C220000}"/>
    <cellStyle name="optionalMaturity 2 4" xfId="8858" xr:uid="{00000000-0005-0000-0000-00009D220000}"/>
    <cellStyle name="optionalMaturity 2 4 2" xfId="8859" xr:uid="{00000000-0005-0000-0000-00009E220000}"/>
    <cellStyle name="optionalMaturity 2 5" xfId="8860" xr:uid="{00000000-0005-0000-0000-00009F220000}"/>
    <cellStyle name="optionalMaturity 2_Aktiva Formeln" xfId="8861" xr:uid="{00000000-0005-0000-0000-0000A0220000}"/>
    <cellStyle name="optionalMaturity 3" xfId="8862" xr:uid="{00000000-0005-0000-0000-0000A1220000}"/>
    <cellStyle name="optionalMaturity 3 2" xfId="8863" xr:uid="{00000000-0005-0000-0000-0000A2220000}"/>
    <cellStyle name="optionalMaturity 3 2 2" xfId="8864" xr:uid="{00000000-0005-0000-0000-0000A3220000}"/>
    <cellStyle name="optionalMaturity 3 3" xfId="8865" xr:uid="{00000000-0005-0000-0000-0000A4220000}"/>
    <cellStyle name="optionalMaturity 3 3 2" xfId="8866" xr:uid="{00000000-0005-0000-0000-0000A5220000}"/>
    <cellStyle name="optionalMaturity 3 4" xfId="8867" xr:uid="{00000000-0005-0000-0000-0000A6220000}"/>
    <cellStyle name="optionalMaturity 3 4 2" xfId="8868" xr:uid="{00000000-0005-0000-0000-0000A7220000}"/>
    <cellStyle name="optionalMaturity 3 5" xfId="8869" xr:uid="{00000000-0005-0000-0000-0000A8220000}"/>
    <cellStyle name="optionalMaturity 3_Aktiva Formeln" xfId="8870" xr:uid="{00000000-0005-0000-0000-0000A9220000}"/>
    <cellStyle name="optionalMaturity 4" xfId="8871" xr:uid="{00000000-0005-0000-0000-0000AA220000}"/>
    <cellStyle name="optionalMaturity 4 2" xfId="8872" xr:uid="{00000000-0005-0000-0000-0000AB220000}"/>
    <cellStyle name="optionalMaturity 5" xfId="8873" xr:uid="{00000000-0005-0000-0000-0000AC220000}"/>
    <cellStyle name="optionalMaturity 5 2" xfId="8874" xr:uid="{00000000-0005-0000-0000-0000AD220000}"/>
    <cellStyle name="optionalPD" xfId="8875" xr:uid="{00000000-0005-0000-0000-0000AE220000}"/>
    <cellStyle name="optionalPD 2" xfId="8876" xr:uid="{00000000-0005-0000-0000-0000AF220000}"/>
    <cellStyle name="optionalPD 2 2" xfId="8877" xr:uid="{00000000-0005-0000-0000-0000B0220000}"/>
    <cellStyle name="optionalPD 2 2 2" xfId="8878" xr:uid="{00000000-0005-0000-0000-0000B1220000}"/>
    <cellStyle name="optionalPD 2 2 2 2" xfId="8879" xr:uid="{00000000-0005-0000-0000-0000B2220000}"/>
    <cellStyle name="optionalPD 2 2 3" xfId="8880" xr:uid="{00000000-0005-0000-0000-0000B3220000}"/>
    <cellStyle name="optionalPD 2 3" xfId="8881" xr:uid="{00000000-0005-0000-0000-0000B4220000}"/>
    <cellStyle name="optionalPD 2 3 2" xfId="8882" xr:uid="{00000000-0005-0000-0000-0000B5220000}"/>
    <cellStyle name="optionalPD 2 4" xfId="8883" xr:uid="{00000000-0005-0000-0000-0000B6220000}"/>
    <cellStyle name="optionalPD 2 4 2" xfId="8884" xr:uid="{00000000-0005-0000-0000-0000B7220000}"/>
    <cellStyle name="optionalPD 2 5" xfId="8885" xr:uid="{00000000-0005-0000-0000-0000B8220000}"/>
    <cellStyle name="optionalPD 2_Aktiva Formeln" xfId="8886" xr:uid="{00000000-0005-0000-0000-0000B9220000}"/>
    <cellStyle name="optionalPD 3" xfId="8887" xr:uid="{00000000-0005-0000-0000-0000BA220000}"/>
    <cellStyle name="optionalPD 3 2" xfId="8888" xr:uid="{00000000-0005-0000-0000-0000BB220000}"/>
    <cellStyle name="optionalPD 3 2 2" xfId="8889" xr:uid="{00000000-0005-0000-0000-0000BC220000}"/>
    <cellStyle name="optionalPD 3 3" xfId="8890" xr:uid="{00000000-0005-0000-0000-0000BD220000}"/>
    <cellStyle name="optionalPD 3 3 2" xfId="8891" xr:uid="{00000000-0005-0000-0000-0000BE220000}"/>
    <cellStyle name="optionalPD 3 4" xfId="8892" xr:uid="{00000000-0005-0000-0000-0000BF220000}"/>
    <cellStyle name="optionalPD 3 4 2" xfId="8893" xr:uid="{00000000-0005-0000-0000-0000C0220000}"/>
    <cellStyle name="optionalPD 3 5" xfId="8894" xr:uid="{00000000-0005-0000-0000-0000C1220000}"/>
    <cellStyle name="optionalPD 3_Aktiva Formeln" xfId="8895" xr:uid="{00000000-0005-0000-0000-0000C2220000}"/>
    <cellStyle name="optionalPD 4" xfId="8896" xr:uid="{00000000-0005-0000-0000-0000C3220000}"/>
    <cellStyle name="optionalPD 4 2" xfId="8897" xr:uid="{00000000-0005-0000-0000-0000C4220000}"/>
    <cellStyle name="optionalPD 5" xfId="8898" xr:uid="{00000000-0005-0000-0000-0000C5220000}"/>
    <cellStyle name="optionalPD 5 2" xfId="8899" xr:uid="{00000000-0005-0000-0000-0000C6220000}"/>
    <cellStyle name="optionalPercentage" xfId="8900" xr:uid="{00000000-0005-0000-0000-0000C7220000}"/>
    <cellStyle name="optionalPercentage 2" xfId="8901" xr:uid="{00000000-0005-0000-0000-0000C8220000}"/>
    <cellStyle name="optionalPercentage 2 2" xfId="8902" xr:uid="{00000000-0005-0000-0000-0000C9220000}"/>
    <cellStyle name="optionalPercentage 2 2 2" xfId="8903" xr:uid="{00000000-0005-0000-0000-0000CA220000}"/>
    <cellStyle name="optionalPercentage 2 2 2 2" xfId="8904" xr:uid="{00000000-0005-0000-0000-0000CB220000}"/>
    <cellStyle name="optionalPercentage 2 2 3" xfId="8905" xr:uid="{00000000-0005-0000-0000-0000CC220000}"/>
    <cellStyle name="optionalPercentage 2 3" xfId="8906" xr:uid="{00000000-0005-0000-0000-0000CD220000}"/>
    <cellStyle name="optionalPercentage 2 3 2" xfId="8907" xr:uid="{00000000-0005-0000-0000-0000CE220000}"/>
    <cellStyle name="optionalPercentage 2 4" xfId="8908" xr:uid="{00000000-0005-0000-0000-0000CF220000}"/>
    <cellStyle name="optionalPercentage 2 4 2" xfId="8909" xr:uid="{00000000-0005-0000-0000-0000D0220000}"/>
    <cellStyle name="optionalPercentage 2 5" xfId="8910" xr:uid="{00000000-0005-0000-0000-0000D1220000}"/>
    <cellStyle name="optionalPercentage 2_Aktiva Formeln" xfId="8911" xr:uid="{00000000-0005-0000-0000-0000D2220000}"/>
    <cellStyle name="optionalPercentage 3" xfId="8912" xr:uid="{00000000-0005-0000-0000-0000D3220000}"/>
    <cellStyle name="optionalPercentage 3 2" xfId="8913" xr:uid="{00000000-0005-0000-0000-0000D4220000}"/>
    <cellStyle name="optionalPercentage 3 2 2" xfId="8914" xr:uid="{00000000-0005-0000-0000-0000D5220000}"/>
    <cellStyle name="optionalPercentage 3 3" xfId="8915" xr:uid="{00000000-0005-0000-0000-0000D6220000}"/>
    <cellStyle name="optionalPercentage 3 3 2" xfId="8916" xr:uid="{00000000-0005-0000-0000-0000D7220000}"/>
    <cellStyle name="optionalPercentage 3 4" xfId="8917" xr:uid="{00000000-0005-0000-0000-0000D8220000}"/>
    <cellStyle name="optionalPercentage 3 4 2" xfId="8918" xr:uid="{00000000-0005-0000-0000-0000D9220000}"/>
    <cellStyle name="optionalPercentage 3 5" xfId="8919" xr:uid="{00000000-0005-0000-0000-0000DA220000}"/>
    <cellStyle name="optionalPercentage 3_Aktiva Formeln" xfId="8920" xr:uid="{00000000-0005-0000-0000-0000DB220000}"/>
    <cellStyle name="optionalPercentage 4" xfId="8921" xr:uid="{00000000-0005-0000-0000-0000DC220000}"/>
    <cellStyle name="optionalPercentage 4 2" xfId="8922" xr:uid="{00000000-0005-0000-0000-0000DD220000}"/>
    <cellStyle name="optionalPercentage 5" xfId="8923" xr:uid="{00000000-0005-0000-0000-0000DE220000}"/>
    <cellStyle name="optionalPercentage 5 2" xfId="8924" xr:uid="{00000000-0005-0000-0000-0000DF220000}"/>
    <cellStyle name="optionalPercentageL" xfId="8925" xr:uid="{00000000-0005-0000-0000-0000E0220000}"/>
    <cellStyle name="optionalPercentageL 2" xfId="8926" xr:uid="{00000000-0005-0000-0000-0000E1220000}"/>
    <cellStyle name="optionalPercentageL 2 2" xfId="8927" xr:uid="{00000000-0005-0000-0000-0000E2220000}"/>
    <cellStyle name="optionalPercentageL 2 2 2" xfId="8928" xr:uid="{00000000-0005-0000-0000-0000E3220000}"/>
    <cellStyle name="optionalPercentageL 2 2 2 2" xfId="8929" xr:uid="{00000000-0005-0000-0000-0000E4220000}"/>
    <cellStyle name="optionalPercentageL 2 2 3" xfId="8930" xr:uid="{00000000-0005-0000-0000-0000E5220000}"/>
    <cellStyle name="optionalPercentageL 2 3" xfId="8931" xr:uid="{00000000-0005-0000-0000-0000E6220000}"/>
    <cellStyle name="optionalPercentageL 2 3 2" xfId="8932" xr:uid="{00000000-0005-0000-0000-0000E7220000}"/>
    <cellStyle name="optionalPercentageL 2 4" xfId="8933" xr:uid="{00000000-0005-0000-0000-0000E8220000}"/>
    <cellStyle name="optionalPercentageL 2 4 2" xfId="8934" xr:uid="{00000000-0005-0000-0000-0000E9220000}"/>
    <cellStyle name="optionalPercentageL 2 5" xfId="8935" xr:uid="{00000000-0005-0000-0000-0000EA220000}"/>
    <cellStyle name="optionalPercentageL 2_Aktiva Formeln" xfId="8936" xr:uid="{00000000-0005-0000-0000-0000EB220000}"/>
    <cellStyle name="optionalPercentageL 3" xfId="8937" xr:uid="{00000000-0005-0000-0000-0000EC220000}"/>
    <cellStyle name="optionalPercentageL 3 2" xfId="8938" xr:uid="{00000000-0005-0000-0000-0000ED220000}"/>
    <cellStyle name="optionalPercentageL 3 2 2" xfId="8939" xr:uid="{00000000-0005-0000-0000-0000EE220000}"/>
    <cellStyle name="optionalPercentageL 3 3" xfId="8940" xr:uid="{00000000-0005-0000-0000-0000EF220000}"/>
    <cellStyle name="optionalPercentageL 3 3 2" xfId="8941" xr:uid="{00000000-0005-0000-0000-0000F0220000}"/>
    <cellStyle name="optionalPercentageL 3 4" xfId="8942" xr:uid="{00000000-0005-0000-0000-0000F1220000}"/>
    <cellStyle name="optionalPercentageL 3 4 2" xfId="8943" xr:uid="{00000000-0005-0000-0000-0000F2220000}"/>
    <cellStyle name="optionalPercentageL 3 5" xfId="8944" xr:uid="{00000000-0005-0000-0000-0000F3220000}"/>
    <cellStyle name="optionalPercentageL 3_Aktiva Formeln" xfId="8945" xr:uid="{00000000-0005-0000-0000-0000F4220000}"/>
    <cellStyle name="optionalPercentageL 4" xfId="8946" xr:uid="{00000000-0005-0000-0000-0000F5220000}"/>
    <cellStyle name="optionalPercentageL 4 2" xfId="8947" xr:uid="{00000000-0005-0000-0000-0000F6220000}"/>
    <cellStyle name="optionalPercentageL 5" xfId="8948" xr:uid="{00000000-0005-0000-0000-0000F7220000}"/>
    <cellStyle name="optionalPercentageL 5 2" xfId="8949" xr:uid="{00000000-0005-0000-0000-0000F8220000}"/>
    <cellStyle name="optionalPercentageS" xfId="8950" xr:uid="{00000000-0005-0000-0000-0000F9220000}"/>
    <cellStyle name="optionalPercentageS 2" xfId="8951" xr:uid="{00000000-0005-0000-0000-0000FA220000}"/>
    <cellStyle name="optionalPercentageS 2 2" xfId="8952" xr:uid="{00000000-0005-0000-0000-0000FB220000}"/>
    <cellStyle name="optionalPercentageS 2 3" xfId="8953" xr:uid="{00000000-0005-0000-0000-0000FC220000}"/>
    <cellStyle name="optionalPercentageS 2 3 2" xfId="8954" xr:uid="{00000000-0005-0000-0000-0000FD220000}"/>
    <cellStyle name="optionalPercentageS 2 3 2 2" xfId="8955" xr:uid="{00000000-0005-0000-0000-0000FE220000}"/>
    <cellStyle name="optionalPercentageS 2 3 3" xfId="8956" xr:uid="{00000000-0005-0000-0000-0000FF220000}"/>
    <cellStyle name="optionalPercentageS 2_Aktiva Formeln" xfId="8957" xr:uid="{00000000-0005-0000-0000-000000230000}"/>
    <cellStyle name="optionalPercentageS 3" xfId="8958" xr:uid="{00000000-0005-0000-0000-000001230000}"/>
    <cellStyle name="optionalPercentageS 3 2" xfId="8959" xr:uid="{00000000-0005-0000-0000-000002230000}"/>
    <cellStyle name="optionalPercentageS 3 2 2" xfId="8960" xr:uid="{00000000-0005-0000-0000-000003230000}"/>
    <cellStyle name="optionalPercentageS 3 2 2 2" xfId="8961" xr:uid="{00000000-0005-0000-0000-000004230000}"/>
    <cellStyle name="optionalPercentageS 3 2 3" xfId="8962" xr:uid="{00000000-0005-0000-0000-000005230000}"/>
    <cellStyle name="optionalPercentageS 3_Aktiva Formeln" xfId="8963" xr:uid="{00000000-0005-0000-0000-000006230000}"/>
    <cellStyle name="optionalPercentageS 4" xfId="8964" xr:uid="{00000000-0005-0000-0000-000007230000}"/>
    <cellStyle name="optionalPercentageS 5" xfId="8965" xr:uid="{00000000-0005-0000-0000-000008230000}"/>
    <cellStyle name="optionalPercentageS 5 2" xfId="8966" xr:uid="{00000000-0005-0000-0000-000009230000}"/>
    <cellStyle name="optionalPercentageS 5 2 2" xfId="8967" xr:uid="{00000000-0005-0000-0000-00000A230000}"/>
    <cellStyle name="optionalPercentageS 5 3" xfId="8968" xr:uid="{00000000-0005-0000-0000-00000B230000}"/>
    <cellStyle name="optionalPercentageS 6" xfId="8969" xr:uid="{00000000-0005-0000-0000-00000C230000}"/>
    <cellStyle name="optionalPercentageS 6 2" xfId="8970" xr:uid="{00000000-0005-0000-0000-00000D230000}"/>
    <cellStyle name="optionalPercentageS 7" xfId="8971" xr:uid="{00000000-0005-0000-0000-00000E230000}"/>
    <cellStyle name="optionalSelection" xfId="8972" xr:uid="{00000000-0005-0000-0000-00000F230000}"/>
    <cellStyle name="optionalSelection 2" xfId="8973" xr:uid="{00000000-0005-0000-0000-000010230000}"/>
    <cellStyle name="optionalSelection 2 2" xfId="8974" xr:uid="{00000000-0005-0000-0000-000011230000}"/>
    <cellStyle name="optionalSelection 2 2 2" xfId="8975" xr:uid="{00000000-0005-0000-0000-000012230000}"/>
    <cellStyle name="optionalSelection 2 2 2 2" xfId="8976" xr:uid="{00000000-0005-0000-0000-000013230000}"/>
    <cellStyle name="optionalSelection 2 2 3" xfId="8977" xr:uid="{00000000-0005-0000-0000-000014230000}"/>
    <cellStyle name="optionalSelection 2 3" xfId="8978" xr:uid="{00000000-0005-0000-0000-000015230000}"/>
    <cellStyle name="optionalSelection 2 3 2" xfId="8979" xr:uid="{00000000-0005-0000-0000-000016230000}"/>
    <cellStyle name="optionalSelection 2 4" xfId="8980" xr:uid="{00000000-0005-0000-0000-000017230000}"/>
    <cellStyle name="optionalSelection 2 4 2" xfId="8981" xr:uid="{00000000-0005-0000-0000-000018230000}"/>
    <cellStyle name="optionalSelection 2 5" xfId="8982" xr:uid="{00000000-0005-0000-0000-000019230000}"/>
    <cellStyle name="optionalSelection 2_Aktiva Formeln" xfId="8983" xr:uid="{00000000-0005-0000-0000-00001A230000}"/>
    <cellStyle name="optionalSelection 3" xfId="8984" xr:uid="{00000000-0005-0000-0000-00001B230000}"/>
    <cellStyle name="optionalSelection 3 2" xfId="8985" xr:uid="{00000000-0005-0000-0000-00001C230000}"/>
    <cellStyle name="optionalSelection 3 2 2" xfId="8986" xr:uid="{00000000-0005-0000-0000-00001D230000}"/>
    <cellStyle name="optionalSelection 3 3" xfId="8987" xr:uid="{00000000-0005-0000-0000-00001E230000}"/>
    <cellStyle name="optionalSelection 3 3 2" xfId="8988" xr:uid="{00000000-0005-0000-0000-00001F230000}"/>
    <cellStyle name="optionalSelection 3 4" xfId="8989" xr:uid="{00000000-0005-0000-0000-000020230000}"/>
    <cellStyle name="optionalSelection 3 4 2" xfId="8990" xr:uid="{00000000-0005-0000-0000-000021230000}"/>
    <cellStyle name="optionalSelection 3 5" xfId="8991" xr:uid="{00000000-0005-0000-0000-000022230000}"/>
    <cellStyle name="optionalSelection 3_Aktiva Formeln" xfId="8992" xr:uid="{00000000-0005-0000-0000-000023230000}"/>
    <cellStyle name="optionalSelection 4" xfId="8993" xr:uid="{00000000-0005-0000-0000-000024230000}"/>
    <cellStyle name="optionalSelection 4 2" xfId="8994" xr:uid="{00000000-0005-0000-0000-000025230000}"/>
    <cellStyle name="optionalSelection 5" xfId="8995" xr:uid="{00000000-0005-0000-0000-000026230000}"/>
    <cellStyle name="optionalSelection 5 2" xfId="8996" xr:uid="{00000000-0005-0000-0000-000027230000}"/>
    <cellStyle name="optionalText" xfId="8997" xr:uid="{00000000-0005-0000-0000-000028230000}"/>
    <cellStyle name="optionalText 2" xfId="8998" xr:uid="{00000000-0005-0000-0000-000029230000}"/>
    <cellStyle name="optionalText 2 2" xfId="8999" xr:uid="{00000000-0005-0000-0000-00002A230000}"/>
    <cellStyle name="optionalText 2 2 2" xfId="9000" xr:uid="{00000000-0005-0000-0000-00002B230000}"/>
    <cellStyle name="optionalText 2 2 2 2" xfId="9001" xr:uid="{00000000-0005-0000-0000-00002C230000}"/>
    <cellStyle name="optionalText 2 2 3" xfId="9002" xr:uid="{00000000-0005-0000-0000-00002D230000}"/>
    <cellStyle name="optionalText 2 3" xfId="9003" xr:uid="{00000000-0005-0000-0000-00002E230000}"/>
    <cellStyle name="optionalText 2 3 2" xfId="9004" xr:uid="{00000000-0005-0000-0000-00002F230000}"/>
    <cellStyle name="optionalText 2 4" xfId="9005" xr:uid="{00000000-0005-0000-0000-000030230000}"/>
    <cellStyle name="optionalText 2 4 2" xfId="9006" xr:uid="{00000000-0005-0000-0000-000031230000}"/>
    <cellStyle name="optionalText 2 5" xfId="9007" xr:uid="{00000000-0005-0000-0000-000032230000}"/>
    <cellStyle name="optionalText 2_Aktiva Formeln" xfId="9008" xr:uid="{00000000-0005-0000-0000-000033230000}"/>
    <cellStyle name="optionalText 3" xfId="9009" xr:uid="{00000000-0005-0000-0000-000034230000}"/>
    <cellStyle name="optionalText 3 2" xfId="9010" xr:uid="{00000000-0005-0000-0000-000035230000}"/>
    <cellStyle name="optionalText 3 2 2" xfId="9011" xr:uid="{00000000-0005-0000-0000-000036230000}"/>
    <cellStyle name="optionalText 3 3" xfId="9012" xr:uid="{00000000-0005-0000-0000-000037230000}"/>
    <cellStyle name="optionalText 3 3 2" xfId="9013" xr:uid="{00000000-0005-0000-0000-000038230000}"/>
    <cellStyle name="optionalText 3 4" xfId="9014" xr:uid="{00000000-0005-0000-0000-000039230000}"/>
    <cellStyle name="optionalText 3 4 2" xfId="9015" xr:uid="{00000000-0005-0000-0000-00003A230000}"/>
    <cellStyle name="optionalText 3 5" xfId="9016" xr:uid="{00000000-0005-0000-0000-00003B230000}"/>
    <cellStyle name="optionalText 3_Aktiva Formeln" xfId="9017" xr:uid="{00000000-0005-0000-0000-00003C230000}"/>
    <cellStyle name="optionalText 4" xfId="9018" xr:uid="{00000000-0005-0000-0000-00003D230000}"/>
    <cellStyle name="optionalText 4 2" xfId="9019" xr:uid="{00000000-0005-0000-0000-00003E230000}"/>
    <cellStyle name="optionalText 5" xfId="9020" xr:uid="{00000000-0005-0000-0000-00003F230000}"/>
    <cellStyle name="optionalText 5 2" xfId="9021" xr:uid="{00000000-0005-0000-0000-000040230000}"/>
    <cellStyle name="Összesen" xfId="9022" xr:uid="{00000000-0005-0000-0000-000041230000}"/>
    <cellStyle name="Összesen 2" xfId="9023" xr:uid="{00000000-0005-0000-0000-000042230000}"/>
    <cellStyle name="Összesen 2 2" xfId="9024" xr:uid="{00000000-0005-0000-0000-000043230000}"/>
    <cellStyle name="Összesen 2 2 2" xfId="9025" xr:uid="{00000000-0005-0000-0000-000044230000}"/>
    <cellStyle name="Összesen 2 2 2 2" xfId="9026" xr:uid="{00000000-0005-0000-0000-000045230000}"/>
    <cellStyle name="Összesen 2 2 2 2 2" xfId="9027" xr:uid="{00000000-0005-0000-0000-000046230000}"/>
    <cellStyle name="Összesen 2 2 2 3" xfId="9028" xr:uid="{00000000-0005-0000-0000-000047230000}"/>
    <cellStyle name="Összesen 2 2 3" xfId="9029" xr:uid="{00000000-0005-0000-0000-000048230000}"/>
    <cellStyle name="Összesen 2 2 3 2" xfId="9030" xr:uid="{00000000-0005-0000-0000-000049230000}"/>
    <cellStyle name="Összesen 2 2 3 2 2" xfId="9031" xr:uid="{00000000-0005-0000-0000-00004A230000}"/>
    <cellStyle name="Összesen 2 2 3 3" xfId="9032" xr:uid="{00000000-0005-0000-0000-00004B230000}"/>
    <cellStyle name="Összesen 2 2 4" xfId="9033" xr:uid="{00000000-0005-0000-0000-00004C230000}"/>
    <cellStyle name="Összesen 2 2 4 2" xfId="9034" xr:uid="{00000000-0005-0000-0000-00004D230000}"/>
    <cellStyle name="Összesen 2 2 5" xfId="9035" xr:uid="{00000000-0005-0000-0000-00004E230000}"/>
    <cellStyle name="Összesen 2 2_Aktiva Formeln" xfId="9036" xr:uid="{00000000-0005-0000-0000-00004F230000}"/>
    <cellStyle name="Összesen 2 3" xfId="9037" xr:uid="{00000000-0005-0000-0000-000050230000}"/>
    <cellStyle name="Összesen 2 3 2" xfId="9038" xr:uid="{00000000-0005-0000-0000-000051230000}"/>
    <cellStyle name="Összesen 2 3 2 2" xfId="9039" xr:uid="{00000000-0005-0000-0000-000052230000}"/>
    <cellStyle name="Összesen 2 3 3" xfId="9040" xr:uid="{00000000-0005-0000-0000-000053230000}"/>
    <cellStyle name="Összesen 2_Aktiva Formeln" xfId="9041" xr:uid="{00000000-0005-0000-0000-000054230000}"/>
    <cellStyle name="Összesen 3" xfId="9042" xr:uid="{00000000-0005-0000-0000-000055230000}"/>
    <cellStyle name="Összesen 3 2" xfId="9043" xr:uid="{00000000-0005-0000-0000-000056230000}"/>
    <cellStyle name="Összesen 3 2 2" xfId="9044" xr:uid="{00000000-0005-0000-0000-000057230000}"/>
    <cellStyle name="Összesen 3 2 2 2" xfId="9045" xr:uid="{00000000-0005-0000-0000-000058230000}"/>
    <cellStyle name="Összesen 3 2 2 2 2" xfId="9046" xr:uid="{00000000-0005-0000-0000-000059230000}"/>
    <cellStyle name="Összesen 3 2 2 3" xfId="9047" xr:uid="{00000000-0005-0000-0000-00005A230000}"/>
    <cellStyle name="Összesen 3 2 3" xfId="9048" xr:uid="{00000000-0005-0000-0000-00005B230000}"/>
    <cellStyle name="Összesen 3 2 3 2" xfId="9049" xr:uid="{00000000-0005-0000-0000-00005C230000}"/>
    <cellStyle name="Összesen 3 2 3 2 2" xfId="9050" xr:uid="{00000000-0005-0000-0000-00005D230000}"/>
    <cellStyle name="Összesen 3 2 3 3" xfId="9051" xr:uid="{00000000-0005-0000-0000-00005E230000}"/>
    <cellStyle name="Összesen 3 2 4" xfId="9052" xr:uid="{00000000-0005-0000-0000-00005F230000}"/>
    <cellStyle name="Összesen 3 2 4 2" xfId="9053" xr:uid="{00000000-0005-0000-0000-000060230000}"/>
    <cellStyle name="Összesen 3 2 5" xfId="9054" xr:uid="{00000000-0005-0000-0000-000061230000}"/>
    <cellStyle name="Összesen 3 3" xfId="9055" xr:uid="{00000000-0005-0000-0000-000062230000}"/>
    <cellStyle name="Összesen 3 3 2" xfId="9056" xr:uid="{00000000-0005-0000-0000-000063230000}"/>
    <cellStyle name="Összesen 3 3 2 2" xfId="9057" xr:uid="{00000000-0005-0000-0000-000064230000}"/>
    <cellStyle name="Összesen 3 3 2 2 2" xfId="9058" xr:uid="{00000000-0005-0000-0000-000065230000}"/>
    <cellStyle name="Összesen 3 3 2 3" xfId="9059" xr:uid="{00000000-0005-0000-0000-000066230000}"/>
    <cellStyle name="Összesen 3 3 3" xfId="9060" xr:uid="{00000000-0005-0000-0000-000067230000}"/>
    <cellStyle name="Összesen 3 3 3 2" xfId="9061" xr:uid="{00000000-0005-0000-0000-000068230000}"/>
    <cellStyle name="Összesen 3 3 3 2 2" xfId="9062" xr:uid="{00000000-0005-0000-0000-000069230000}"/>
    <cellStyle name="Összesen 3 3 3 3" xfId="9063" xr:uid="{00000000-0005-0000-0000-00006A230000}"/>
    <cellStyle name="Összesen 3 3 4" xfId="9064" xr:uid="{00000000-0005-0000-0000-00006B230000}"/>
    <cellStyle name="Összesen 3 3 4 2" xfId="9065" xr:uid="{00000000-0005-0000-0000-00006C230000}"/>
    <cellStyle name="Összesen 3 3 5" xfId="9066" xr:uid="{00000000-0005-0000-0000-00006D230000}"/>
    <cellStyle name="Összesen 3 3_Aktiva Formeln" xfId="9067" xr:uid="{00000000-0005-0000-0000-00006E230000}"/>
    <cellStyle name="Összesen 3 4" xfId="9068" xr:uid="{00000000-0005-0000-0000-00006F230000}"/>
    <cellStyle name="Összesen 3 4 2" xfId="9069" xr:uid="{00000000-0005-0000-0000-000070230000}"/>
    <cellStyle name="Összesen 3 4 2 2" xfId="9070" xr:uid="{00000000-0005-0000-0000-000071230000}"/>
    <cellStyle name="Összesen 3 4 3" xfId="9071" xr:uid="{00000000-0005-0000-0000-000072230000}"/>
    <cellStyle name="Összesen 3 5" xfId="9072" xr:uid="{00000000-0005-0000-0000-000073230000}"/>
    <cellStyle name="Összesen 3 5 2" xfId="9073" xr:uid="{00000000-0005-0000-0000-000074230000}"/>
    <cellStyle name="Összesen 3 5 2 2" xfId="9074" xr:uid="{00000000-0005-0000-0000-000075230000}"/>
    <cellStyle name="Összesen 3 5 3" xfId="9075" xr:uid="{00000000-0005-0000-0000-000076230000}"/>
    <cellStyle name="Összesen 3_Aktiva Formeln" xfId="9076" xr:uid="{00000000-0005-0000-0000-000077230000}"/>
    <cellStyle name="Összesen 4" xfId="9077" xr:uid="{00000000-0005-0000-0000-000078230000}"/>
    <cellStyle name="Összesen 4 2" xfId="9078" xr:uid="{00000000-0005-0000-0000-000079230000}"/>
    <cellStyle name="Összesen 4 2 2" xfId="9079" xr:uid="{00000000-0005-0000-0000-00007A230000}"/>
    <cellStyle name="Összesen 4 2 2 2" xfId="9080" xr:uid="{00000000-0005-0000-0000-00007B230000}"/>
    <cellStyle name="Összesen 4 2 3" xfId="9081" xr:uid="{00000000-0005-0000-0000-00007C230000}"/>
    <cellStyle name="Összesen 4 3" xfId="9082" xr:uid="{00000000-0005-0000-0000-00007D230000}"/>
    <cellStyle name="Összesen 4 3 2" xfId="9083" xr:uid="{00000000-0005-0000-0000-00007E230000}"/>
    <cellStyle name="Összesen 4 3 2 2" xfId="9084" xr:uid="{00000000-0005-0000-0000-00007F230000}"/>
    <cellStyle name="Összesen 4 3 3" xfId="9085" xr:uid="{00000000-0005-0000-0000-000080230000}"/>
    <cellStyle name="Összesen 4_Aktiva Formeln" xfId="9086" xr:uid="{00000000-0005-0000-0000-000081230000}"/>
    <cellStyle name="Összesen 5" xfId="9087" xr:uid="{00000000-0005-0000-0000-000082230000}"/>
    <cellStyle name="Összesen 5 2" xfId="9088" xr:uid="{00000000-0005-0000-0000-000083230000}"/>
    <cellStyle name="Összesen 5 2 2" xfId="9089" xr:uid="{00000000-0005-0000-0000-000084230000}"/>
    <cellStyle name="Összesen 5 2 2 2" xfId="9090" xr:uid="{00000000-0005-0000-0000-000085230000}"/>
    <cellStyle name="Összesen 5 2 3" xfId="9091" xr:uid="{00000000-0005-0000-0000-000086230000}"/>
    <cellStyle name="Összesen 5 3" xfId="9092" xr:uid="{00000000-0005-0000-0000-000087230000}"/>
    <cellStyle name="Összesen 5 3 2" xfId="9093" xr:uid="{00000000-0005-0000-0000-000088230000}"/>
    <cellStyle name="Összesen 5 3 2 2" xfId="9094" xr:uid="{00000000-0005-0000-0000-000089230000}"/>
    <cellStyle name="Összesen 5 3 3" xfId="9095" xr:uid="{00000000-0005-0000-0000-00008A230000}"/>
    <cellStyle name="Összesen 5 4" xfId="9096" xr:uid="{00000000-0005-0000-0000-00008B230000}"/>
    <cellStyle name="Összesen 5 4 2" xfId="9097" xr:uid="{00000000-0005-0000-0000-00008C230000}"/>
    <cellStyle name="Összesen 5 5" xfId="9098" xr:uid="{00000000-0005-0000-0000-00008D230000}"/>
    <cellStyle name="Összesen 5_Aktiva Formeln" xfId="9099" xr:uid="{00000000-0005-0000-0000-00008E230000}"/>
    <cellStyle name="Összesen 6" xfId="9100" xr:uid="{00000000-0005-0000-0000-00008F230000}"/>
    <cellStyle name="Összesen 6 2" xfId="9101" xr:uid="{00000000-0005-0000-0000-000090230000}"/>
    <cellStyle name="Összesen 6 2 2" xfId="9102" xr:uid="{00000000-0005-0000-0000-000091230000}"/>
    <cellStyle name="Összesen 6 3" xfId="9103" xr:uid="{00000000-0005-0000-0000-000092230000}"/>
    <cellStyle name="Összesen 7" xfId="9104" xr:uid="{00000000-0005-0000-0000-000093230000}"/>
    <cellStyle name="Összesen 7 2" xfId="9105" xr:uid="{00000000-0005-0000-0000-000094230000}"/>
    <cellStyle name="Összesen 7 2 2" xfId="9106" xr:uid="{00000000-0005-0000-0000-000095230000}"/>
    <cellStyle name="Összesen 7 3" xfId="9107" xr:uid="{00000000-0005-0000-0000-000096230000}"/>
    <cellStyle name="Összesen_Aktiva Formeln" xfId="9108" xr:uid="{00000000-0005-0000-0000-000097230000}"/>
    <cellStyle name="outh America" xfId="9109" xr:uid="{00000000-0005-0000-0000-000098230000}"/>
    <cellStyle name="Output 2" xfId="9110" xr:uid="{00000000-0005-0000-0000-000099230000}"/>
    <cellStyle name="Output 2 2" xfId="9111" xr:uid="{00000000-0005-0000-0000-00009A230000}"/>
    <cellStyle name="Output 2 2 2" xfId="9112" xr:uid="{00000000-0005-0000-0000-00009B230000}"/>
    <cellStyle name="Output 2 2 2 2" xfId="9113" xr:uid="{00000000-0005-0000-0000-00009C230000}"/>
    <cellStyle name="Output 2 2 2 2 2" xfId="9114" xr:uid="{00000000-0005-0000-0000-00009D230000}"/>
    <cellStyle name="Output 2 2 2 2 2 2" xfId="9115" xr:uid="{00000000-0005-0000-0000-00009E230000}"/>
    <cellStyle name="Output 2 2 2 2 2 2 2" xfId="9116" xr:uid="{00000000-0005-0000-0000-00009F230000}"/>
    <cellStyle name="Output 2 2 2 2 2 3" xfId="9117" xr:uid="{00000000-0005-0000-0000-0000A0230000}"/>
    <cellStyle name="Output 2 2 2 2 3" xfId="9118" xr:uid="{00000000-0005-0000-0000-0000A1230000}"/>
    <cellStyle name="Output 2 2 2 2 3 2" xfId="9119" xr:uid="{00000000-0005-0000-0000-0000A2230000}"/>
    <cellStyle name="Output 2 2 2 2 3 2 2" xfId="9120" xr:uid="{00000000-0005-0000-0000-0000A3230000}"/>
    <cellStyle name="Output 2 2 2 2 3 3" xfId="9121" xr:uid="{00000000-0005-0000-0000-0000A4230000}"/>
    <cellStyle name="Output 2 2 2 2 4" xfId="9122" xr:uid="{00000000-0005-0000-0000-0000A5230000}"/>
    <cellStyle name="Output 2 2 2 2 4 2" xfId="9123" xr:uid="{00000000-0005-0000-0000-0000A6230000}"/>
    <cellStyle name="Output 2 2 2 2 5" xfId="9124" xr:uid="{00000000-0005-0000-0000-0000A7230000}"/>
    <cellStyle name="Output 2 2 2 2_Aktiva Formeln" xfId="9125" xr:uid="{00000000-0005-0000-0000-0000A8230000}"/>
    <cellStyle name="Output 2 2 2 3" xfId="9126" xr:uid="{00000000-0005-0000-0000-0000A9230000}"/>
    <cellStyle name="Output 2 2 2 3 2" xfId="9127" xr:uid="{00000000-0005-0000-0000-0000AA230000}"/>
    <cellStyle name="Output 2 2 2 3 2 2" xfId="9128" xr:uid="{00000000-0005-0000-0000-0000AB230000}"/>
    <cellStyle name="Output 2 2 2 3 3" xfId="9129" xr:uid="{00000000-0005-0000-0000-0000AC230000}"/>
    <cellStyle name="Output 2 2 2 4" xfId="9130" xr:uid="{00000000-0005-0000-0000-0000AD230000}"/>
    <cellStyle name="Output 2 2 2 4 2" xfId="9131" xr:uid="{00000000-0005-0000-0000-0000AE230000}"/>
    <cellStyle name="Output 2 2 2 4 2 2" xfId="9132" xr:uid="{00000000-0005-0000-0000-0000AF230000}"/>
    <cellStyle name="Output 2 2 2 4 3" xfId="9133" xr:uid="{00000000-0005-0000-0000-0000B0230000}"/>
    <cellStyle name="Output 2 2 2 5" xfId="9134" xr:uid="{00000000-0005-0000-0000-0000B1230000}"/>
    <cellStyle name="Output 2 2 2 5 2" xfId="9135" xr:uid="{00000000-0005-0000-0000-0000B2230000}"/>
    <cellStyle name="Output 2 2 2_Aktiva Formeln" xfId="9136" xr:uid="{00000000-0005-0000-0000-0000B3230000}"/>
    <cellStyle name="Output 2 2 3" xfId="9137" xr:uid="{00000000-0005-0000-0000-0000B4230000}"/>
    <cellStyle name="Output 2 2 3 2" xfId="9138" xr:uid="{00000000-0005-0000-0000-0000B5230000}"/>
    <cellStyle name="Output 2 2 3 2 2" xfId="9139" xr:uid="{00000000-0005-0000-0000-0000B6230000}"/>
    <cellStyle name="Output 2 2 3 2 2 2" xfId="9140" xr:uid="{00000000-0005-0000-0000-0000B7230000}"/>
    <cellStyle name="Output 2 2 3 2 3" xfId="9141" xr:uid="{00000000-0005-0000-0000-0000B8230000}"/>
    <cellStyle name="Output 2 2 3 3" xfId="9142" xr:uid="{00000000-0005-0000-0000-0000B9230000}"/>
    <cellStyle name="Output 2 2 3 3 2" xfId="9143" xr:uid="{00000000-0005-0000-0000-0000BA230000}"/>
    <cellStyle name="Output 2 2 3 3 2 2" xfId="9144" xr:uid="{00000000-0005-0000-0000-0000BB230000}"/>
    <cellStyle name="Output 2 2 3 3 3" xfId="9145" xr:uid="{00000000-0005-0000-0000-0000BC230000}"/>
    <cellStyle name="Output 2 2 3 4" xfId="9146" xr:uid="{00000000-0005-0000-0000-0000BD230000}"/>
    <cellStyle name="Output 2 2 3 4 2" xfId="9147" xr:uid="{00000000-0005-0000-0000-0000BE230000}"/>
    <cellStyle name="Output 2 2 3 5" xfId="9148" xr:uid="{00000000-0005-0000-0000-0000BF230000}"/>
    <cellStyle name="Output 2 2 3_Aktiva Formeln" xfId="9149" xr:uid="{00000000-0005-0000-0000-0000C0230000}"/>
    <cellStyle name="Output 2 2 4" xfId="9150" xr:uid="{00000000-0005-0000-0000-0000C1230000}"/>
    <cellStyle name="Output 2 2 4 2" xfId="9151" xr:uid="{00000000-0005-0000-0000-0000C2230000}"/>
    <cellStyle name="Output 2 2 4 2 2" xfId="9152" xr:uid="{00000000-0005-0000-0000-0000C3230000}"/>
    <cellStyle name="Output 2 2 4 2 2 2" xfId="9153" xr:uid="{00000000-0005-0000-0000-0000C4230000}"/>
    <cellStyle name="Output 2 2 4 2 3" xfId="9154" xr:uid="{00000000-0005-0000-0000-0000C5230000}"/>
    <cellStyle name="Output 2 2 4 3" xfId="9155" xr:uid="{00000000-0005-0000-0000-0000C6230000}"/>
    <cellStyle name="Output 2 2 4 3 2" xfId="9156" xr:uid="{00000000-0005-0000-0000-0000C7230000}"/>
    <cellStyle name="Output 2 2 4 3 2 2" xfId="9157" xr:uid="{00000000-0005-0000-0000-0000C8230000}"/>
    <cellStyle name="Output 2 2 4 3 3" xfId="9158" xr:uid="{00000000-0005-0000-0000-0000C9230000}"/>
    <cellStyle name="Output 2 2 4 4" xfId="9159" xr:uid="{00000000-0005-0000-0000-0000CA230000}"/>
    <cellStyle name="Output 2 2 4 4 2" xfId="9160" xr:uid="{00000000-0005-0000-0000-0000CB230000}"/>
    <cellStyle name="Output 2 2 4 5" xfId="9161" xr:uid="{00000000-0005-0000-0000-0000CC230000}"/>
    <cellStyle name="Output 2 2 4_Aktiva Formeln" xfId="9162" xr:uid="{00000000-0005-0000-0000-0000CD230000}"/>
    <cellStyle name="Output 2 2 5" xfId="9163" xr:uid="{00000000-0005-0000-0000-0000CE230000}"/>
    <cellStyle name="Output 2 2 5 2" xfId="9164" xr:uid="{00000000-0005-0000-0000-0000CF230000}"/>
    <cellStyle name="Output 2 2 5 2 2" xfId="9165" xr:uid="{00000000-0005-0000-0000-0000D0230000}"/>
    <cellStyle name="Output 2 2 5 2 2 2" xfId="9166" xr:uid="{00000000-0005-0000-0000-0000D1230000}"/>
    <cellStyle name="Output 2 2 5 2 3" xfId="9167" xr:uid="{00000000-0005-0000-0000-0000D2230000}"/>
    <cellStyle name="Output 2 2 5 3" xfId="9168" xr:uid="{00000000-0005-0000-0000-0000D3230000}"/>
    <cellStyle name="Output 2 2 5 3 2" xfId="9169" xr:uid="{00000000-0005-0000-0000-0000D4230000}"/>
    <cellStyle name="Output 2 2 5 3 2 2" xfId="9170" xr:uid="{00000000-0005-0000-0000-0000D5230000}"/>
    <cellStyle name="Output 2 2 5 3 3" xfId="9171" xr:uid="{00000000-0005-0000-0000-0000D6230000}"/>
    <cellStyle name="Output 2 2 5 4" xfId="9172" xr:uid="{00000000-0005-0000-0000-0000D7230000}"/>
    <cellStyle name="Output 2 2 5 4 2" xfId="9173" xr:uid="{00000000-0005-0000-0000-0000D8230000}"/>
    <cellStyle name="Output 2 2 5 5" xfId="9174" xr:uid="{00000000-0005-0000-0000-0000D9230000}"/>
    <cellStyle name="Output 2 2 5_Aktiva Formeln" xfId="9175" xr:uid="{00000000-0005-0000-0000-0000DA230000}"/>
    <cellStyle name="Output 2 2 6" xfId="9176" xr:uid="{00000000-0005-0000-0000-0000DB230000}"/>
    <cellStyle name="Output 2 2 6 2" xfId="9177" xr:uid="{00000000-0005-0000-0000-0000DC230000}"/>
    <cellStyle name="Output 2 2 6 2 2" xfId="9178" xr:uid="{00000000-0005-0000-0000-0000DD230000}"/>
    <cellStyle name="Output 2 2 6 3" xfId="9179" xr:uid="{00000000-0005-0000-0000-0000DE230000}"/>
    <cellStyle name="Output 2 2 7" xfId="9180" xr:uid="{00000000-0005-0000-0000-0000DF230000}"/>
    <cellStyle name="Output 2 2 7 2" xfId="9181" xr:uid="{00000000-0005-0000-0000-0000E0230000}"/>
    <cellStyle name="Output 2 2 7 2 2" xfId="9182" xr:uid="{00000000-0005-0000-0000-0000E1230000}"/>
    <cellStyle name="Output 2 2 7 3" xfId="9183" xr:uid="{00000000-0005-0000-0000-0000E2230000}"/>
    <cellStyle name="Output 2 2 8" xfId="9184" xr:uid="{00000000-0005-0000-0000-0000E3230000}"/>
    <cellStyle name="Output 2 2 8 2" xfId="9185" xr:uid="{00000000-0005-0000-0000-0000E4230000}"/>
    <cellStyle name="Output 2 2 8 2 2" xfId="9186" xr:uid="{00000000-0005-0000-0000-0000E5230000}"/>
    <cellStyle name="Output 2 2 8 3" xfId="9187" xr:uid="{00000000-0005-0000-0000-0000E6230000}"/>
    <cellStyle name="Output 2 2 9" xfId="9188" xr:uid="{00000000-0005-0000-0000-0000E7230000}"/>
    <cellStyle name="Output 2 2 9 2" xfId="9189" xr:uid="{00000000-0005-0000-0000-0000E8230000}"/>
    <cellStyle name="Output 2 3" xfId="9190" xr:uid="{00000000-0005-0000-0000-0000E9230000}"/>
    <cellStyle name="Output 2 3 2" xfId="9191" xr:uid="{00000000-0005-0000-0000-0000EA230000}"/>
    <cellStyle name="Output 2 3 2 2" xfId="9192" xr:uid="{00000000-0005-0000-0000-0000EB230000}"/>
    <cellStyle name="Output 2 3 2 2 2" xfId="9193" xr:uid="{00000000-0005-0000-0000-0000EC230000}"/>
    <cellStyle name="Output 2 3 2 2 2 2" xfId="9194" xr:uid="{00000000-0005-0000-0000-0000ED230000}"/>
    <cellStyle name="Output 2 3 2 2 3" xfId="9195" xr:uid="{00000000-0005-0000-0000-0000EE230000}"/>
    <cellStyle name="Output 2 3 2 3" xfId="9196" xr:uid="{00000000-0005-0000-0000-0000EF230000}"/>
    <cellStyle name="Output 2 3 2 4" xfId="9197" xr:uid="{00000000-0005-0000-0000-0000F0230000}"/>
    <cellStyle name="Output 2 3 2 4 2" xfId="9198" xr:uid="{00000000-0005-0000-0000-0000F1230000}"/>
    <cellStyle name="Output 2 3 2 5" xfId="9199" xr:uid="{00000000-0005-0000-0000-0000F2230000}"/>
    <cellStyle name="Output 2 3 2_Aktiva Formeln" xfId="9200" xr:uid="{00000000-0005-0000-0000-0000F3230000}"/>
    <cellStyle name="Output 2 3 3" xfId="9201" xr:uid="{00000000-0005-0000-0000-0000F4230000}"/>
    <cellStyle name="Output 2 3 3 2" xfId="9202" xr:uid="{00000000-0005-0000-0000-0000F5230000}"/>
    <cellStyle name="Output 2 3 3 3" xfId="9203" xr:uid="{00000000-0005-0000-0000-0000F6230000}"/>
    <cellStyle name="Output 2 3 3 4" xfId="9204" xr:uid="{00000000-0005-0000-0000-0000F7230000}"/>
    <cellStyle name="Output 2 3 3 4 2" xfId="9205" xr:uid="{00000000-0005-0000-0000-0000F8230000}"/>
    <cellStyle name="Output 2 3 3 5" xfId="9206" xr:uid="{00000000-0005-0000-0000-0000F9230000}"/>
    <cellStyle name="Output 2 3 3_Aktiva Formeln" xfId="9207" xr:uid="{00000000-0005-0000-0000-0000FA230000}"/>
    <cellStyle name="Output 2 3 4" xfId="9208" xr:uid="{00000000-0005-0000-0000-0000FB230000}"/>
    <cellStyle name="Output 2 3 4 2" xfId="9209" xr:uid="{00000000-0005-0000-0000-0000FC230000}"/>
    <cellStyle name="Output 2 3 4 2 2" xfId="9210" xr:uid="{00000000-0005-0000-0000-0000FD230000}"/>
    <cellStyle name="Output 2 3 4 3" xfId="9211" xr:uid="{00000000-0005-0000-0000-0000FE230000}"/>
    <cellStyle name="Output 2 3 5" xfId="9212" xr:uid="{00000000-0005-0000-0000-0000FF230000}"/>
    <cellStyle name="Output 2 3_Aktiva Formeln" xfId="9213" xr:uid="{00000000-0005-0000-0000-000000240000}"/>
    <cellStyle name="Output 2 4" xfId="9214" xr:uid="{00000000-0005-0000-0000-000001240000}"/>
    <cellStyle name="Output 2 4 2" xfId="9215" xr:uid="{00000000-0005-0000-0000-000002240000}"/>
    <cellStyle name="Output 2 4 2 2" xfId="9216" xr:uid="{00000000-0005-0000-0000-000003240000}"/>
    <cellStyle name="Output 2 4 3" xfId="9217" xr:uid="{00000000-0005-0000-0000-000004240000}"/>
    <cellStyle name="Output 2 5" xfId="9218" xr:uid="{00000000-0005-0000-0000-000005240000}"/>
    <cellStyle name="Output 2 5 2" xfId="9219" xr:uid="{00000000-0005-0000-0000-000006240000}"/>
    <cellStyle name="Output 2_Aktiva Formeln" xfId="9220" xr:uid="{00000000-0005-0000-0000-000007240000}"/>
    <cellStyle name="Output 3" xfId="9221" xr:uid="{00000000-0005-0000-0000-000008240000}"/>
    <cellStyle name="Output 3 2" xfId="9222" xr:uid="{00000000-0005-0000-0000-000009240000}"/>
    <cellStyle name="Output 3 2 2" xfId="9223" xr:uid="{00000000-0005-0000-0000-00000A240000}"/>
    <cellStyle name="Output 3 2 2 2" xfId="9224" xr:uid="{00000000-0005-0000-0000-00000B240000}"/>
    <cellStyle name="Output 3 2 2 3" xfId="9225" xr:uid="{00000000-0005-0000-0000-00000C240000}"/>
    <cellStyle name="Output 3 2 2 4" xfId="9226" xr:uid="{00000000-0005-0000-0000-00000D240000}"/>
    <cellStyle name="Output 3 2 2 4 2" xfId="9227" xr:uid="{00000000-0005-0000-0000-00000E240000}"/>
    <cellStyle name="Output 3 2 2 5" xfId="9228" xr:uid="{00000000-0005-0000-0000-00000F240000}"/>
    <cellStyle name="Output 3 2 2_Aktiva Formeln" xfId="9229" xr:uid="{00000000-0005-0000-0000-000010240000}"/>
    <cellStyle name="Output 3 2 3" xfId="9230" xr:uid="{00000000-0005-0000-0000-000011240000}"/>
    <cellStyle name="Output 3 2 3 2" xfId="9231" xr:uid="{00000000-0005-0000-0000-000012240000}"/>
    <cellStyle name="Output 3 2 3 2 2" xfId="9232" xr:uid="{00000000-0005-0000-0000-000013240000}"/>
    <cellStyle name="Output 3 2 3 3" xfId="9233" xr:uid="{00000000-0005-0000-0000-000014240000}"/>
    <cellStyle name="Output 3 2 4" xfId="9234" xr:uid="{00000000-0005-0000-0000-000015240000}"/>
    <cellStyle name="Output 3 2 4 2" xfId="9235" xr:uid="{00000000-0005-0000-0000-000016240000}"/>
    <cellStyle name="Output 3 2 4 2 2" xfId="9236" xr:uid="{00000000-0005-0000-0000-000017240000}"/>
    <cellStyle name="Output 3 2 4 3" xfId="9237" xr:uid="{00000000-0005-0000-0000-000018240000}"/>
    <cellStyle name="Output 3 2 5" xfId="9238" xr:uid="{00000000-0005-0000-0000-000019240000}"/>
    <cellStyle name="Output 3 2 5 2" xfId="9239" xr:uid="{00000000-0005-0000-0000-00001A240000}"/>
    <cellStyle name="Output 3 2_Aktiva Formeln" xfId="9240" xr:uid="{00000000-0005-0000-0000-00001B240000}"/>
    <cellStyle name="Output 3 3" xfId="9241" xr:uid="{00000000-0005-0000-0000-00001C240000}"/>
    <cellStyle name="Output 3 3 2" xfId="9242" xr:uid="{00000000-0005-0000-0000-00001D240000}"/>
    <cellStyle name="Output 3 3 2 2" xfId="9243" xr:uid="{00000000-0005-0000-0000-00001E240000}"/>
    <cellStyle name="Output 3 3 2 2 2" xfId="9244" xr:uid="{00000000-0005-0000-0000-00001F240000}"/>
    <cellStyle name="Output 3 3 2 3" xfId="9245" xr:uid="{00000000-0005-0000-0000-000020240000}"/>
    <cellStyle name="Output 3 3 3" xfId="9246" xr:uid="{00000000-0005-0000-0000-000021240000}"/>
    <cellStyle name="Output 3 3 4" xfId="9247" xr:uid="{00000000-0005-0000-0000-000022240000}"/>
    <cellStyle name="Output 3 3 4 2" xfId="9248" xr:uid="{00000000-0005-0000-0000-000023240000}"/>
    <cellStyle name="Output 3 3 5" xfId="9249" xr:uid="{00000000-0005-0000-0000-000024240000}"/>
    <cellStyle name="Output 3 3_Aktiva Formeln" xfId="9250" xr:uid="{00000000-0005-0000-0000-000025240000}"/>
    <cellStyle name="Output 3 4" xfId="9251" xr:uid="{00000000-0005-0000-0000-000026240000}"/>
    <cellStyle name="Output 3 4 2" xfId="9252" xr:uid="{00000000-0005-0000-0000-000027240000}"/>
    <cellStyle name="Output 3 4 3" xfId="9253" xr:uid="{00000000-0005-0000-0000-000028240000}"/>
    <cellStyle name="Output 3 4 4" xfId="9254" xr:uid="{00000000-0005-0000-0000-000029240000}"/>
    <cellStyle name="Output 3 4 4 2" xfId="9255" xr:uid="{00000000-0005-0000-0000-00002A240000}"/>
    <cellStyle name="Output 3 4 5" xfId="9256" xr:uid="{00000000-0005-0000-0000-00002B240000}"/>
    <cellStyle name="Output 3 4_Aktiva Formeln" xfId="9257" xr:uid="{00000000-0005-0000-0000-00002C240000}"/>
    <cellStyle name="Output 3 5" xfId="9258" xr:uid="{00000000-0005-0000-0000-00002D240000}"/>
    <cellStyle name="Output 3 5 2" xfId="9259" xr:uid="{00000000-0005-0000-0000-00002E240000}"/>
    <cellStyle name="Output 3 5 3" xfId="9260" xr:uid="{00000000-0005-0000-0000-00002F240000}"/>
    <cellStyle name="Output 3 5 4" xfId="9261" xr:uid="{00000000-0005-0000-0000-000030240000}"/>
    <cellStyle name="Output 3 5 4 2" xfId="9262" xr:uid="{00000000-0005-0000-0000-000031240000}"/>
    <cellStyle name="Output 3 5 5" xfId="9263" xr:uid="{00000000-0005-0000-0000-000032240000}"/>
    <cellStyle name="Output 3 5_Aktiva Formeln" xfId="9264" xr:uid="{00000000-0005-0000-0000-000033240000}"/>
    <cellStyle name="Output 3 6" xfId="9265" xr:uid="{00000000-0005-0000-0000-000034240000}"/>
    <cellStyle name="Output 3 6 2" xfId="9266" xr:uid="{00000000-0005-0000-0000-000035240000}"/>
    <cellStyle name="Output 3 6 2 2" xfId="9267" xr:uid="{00000000-0005-0000-0000-000036240000}"/>
    <cellStyle name="Output 3 6 3" xfId="9268" xr:uid="{00000000-0005-0000-0000-000037240000}"/>
    <cellStyle name="Output 3 7" xfId="9269" xr:uid="{00000000-0005-0000-0000-000038240000}"/>
    <cellStyle name="Output 3 8" xfId="9270" xr:uid="{00000000-0005-0000-0000-000039240000}"/>
    <cellStyle name="Output 3 8 2" xfId="9271" xr:uid="{00000000-0005-0000-0000-00003A240000}"/>
    <cellStyle name="Output 3 8 2 2" xfId="9272" xr:uid="{00000000-0005-0000-0000-00003B240000}"/>
    <cellStyle name="Output 3 8 3" xfId="9273" xr:uid="{00000000-0005-0000-0000-00003C240000}"/>
    <cellStyle name="Output 3 9" xfId="9274" xr:uid="{00000000-0005-0000-0000-00003D240000}"/>
    <cellStyle name="Output 3 9 2" xfId="9275" xr:uid="{00000000-0005-0000-0000-00003E240000}"/>
    <cellStyle name="Output 3_Aktiva Formeln" xfId="9276" xr:uid="{00000000-0005-0000-0000-00003F240000}"/>
    <cellStyle name="Output 4" xfId="9277" xr:uid="{00000000-0005-0000-0000-000040240000}"/>
    <cellStyle name="Output 4 2" xfId="9278" xr:uid="{00000000-0005-0000-0000-000041240000}"/>
    <cellStyle name="Output 4 2 2" xfId="9279" xr:uid="{00000000-0005-0000-0000-000042240000}"/>
    <cellStyle name="Output 4 2 2 2" xfId="9280" xr:uid="{00000000-0005-0000-0000-000043240000}"/>
    <cellStyle name="Output 4 2 2 2 2" xfId="9281" xr:uid="{00000000-0005-0000-0000-000044240000}"/>
    <cellStyle name="Output 4 2 2 3" xfId="9282" xr:uid="{00000000-0005-0000-0000-000045240000}"/>
    <cellStyle name="Output 4 2 3" xfId="9283" xr:uid="{00000000-0005-0000-0000-000046240000}"/>
    <cellStyle name="Output 4 2 4" xfId="9284" xr:uid="{00000000-0005-0000-0000-000047240000}"/>
    <cellStyle name="Output 4 2 4 2" xfId="9285" xr:uid="{00000000-0005-0000-0000-000048240000}"/>
    <cellStyle name="Output 4 2 5" xfId="9286" xr:uid="{00000000-0005-0000-0000-000049240000}"/>
    <cellStyle name="Output 4 2_Aktiva Formeln" xfId="9287" xr:uid="{00000000-0005-0000-0000-00004A240000}"/>
    <cellStyle name="Output 4 3" xfId="9288" xr:uid="{00000000-0005-0000-0000-00004B240000}"/>
    <cellStyle name="Output 4 3 2" xfId="9289" xr:uid="{00000000-0005-0000-0000-00004C240000}"/>
    <cellStyle name="Output 4 3 3" xfId="9290" xr:uid="{00000000-0005-0000-0000-00004D240000}"/>
    <cellStyle name="Output 4 3 4" xfId="9291" xr:uid="{00000000-0005-0000-0000-00004E240000}"/>
    <cellStyle name="Output 4 3 4 2" xfId="9292" xr:uid="{00000000-0005-0000-0000-00004F240000}"/>
    <cellStyle name="Output 4 3 5" xfId="9293" xr:uid="{00000000-0005-0000-0000-000050240000}"/>
    <cellStyle name="Output 4 3_Aktiva Formeln" xfId="9294" xr:uid="{00000000-0005-0000-0000-000051240000}"/>
    <cellStyle name="Output 4 4" xfId="9295" xr:uid="{00000000-0005-0000-0000-000052240000}"/>
    <cellStyle name="Output 4 4 2" xfId="9296" xr:uid="{00000000-0005-0000-0000-000053240000}"/>
    <cellStyle name="Output 4 4 2 2" xfId="9297" xr:uid="{00000000-0005-0000-0000-000054240000}"/>
    <cellStyle name="Output 4 4 3" xfId="9298" xr:uid="{00000000-0005-0000-0000-000055240000}"/>
    <cellStyle name="Output 4 5" xfId="9299" xr:uid="{00000000-0005-0000-0000-000056240000}"/>
    <cellStyle name="Output 4_Aktiva Formeln" xfId="9300" xr:uid="{00000000-0005-0000-0000-000057240000}"/>
    <cellStyle name="Output 5" xfId="9301" xr:uid="{00000000-0005-0000-0000-000058240000}"/>
    <cellStyle name="Output 6" xfId="9302" xr:uid="{00000000-0005-0000-0000-000059240000}"/>
    <cellStyle name="Output 6 2" xfId="9303" xr:uid="{00000000-0005-0000-0000-00005A240000}"/>
    <cellStyle name="Output 7" xfId="9304" xr:uid="{00000000-0005-0000-0000-00005B240000}"/>
    <cellStyle name="Output 7 2" xfId="9305" xr:uid="{00000000-0005-0000-0000-00005C240000}"/>
    <cellStyle name="p" xfId="9306" xr:uid="{00000000-0005-0000-0000-00005D240000}"/>
    <cellStyle name="p 2" xfId="9307" xr:uid="{00000000-0005-0000-0000-00005E240000}"/>
    <cellStyle name="p 3" xfId="9308" xr:uid="{00000000-0005-0000-0000-00005F240000}"/>
    <cellStyle name="p_2005_04 ABN Antonveneta Synergies Analysis" xfId="9309" xr:uid="{00000000-0005-0000-0000-000060240000}"/>
    <cellStyle name="p_2005_04 ABN Antonveneta Synergies Analysis 2" xfId="9310" xr:uid="{00000000-0005-0000-0000-000061240000}"/>
    <cellStyle name="p_2005_04 ABN Antonveneta Synergies Analysis 2_Aktiva Formeln" xfId="9311" xr:uid="{00000000-0005-0000-0000-000062240000}"/>
    <cellStyle name="p_2005_04 ABN Antonveneta Synergies Analysis 3" xfId="9312" xr:uid="{00000000-0005-0000-0000-000063240000}"/>
    <cellStyle name="p_2005_04 ABN Antonveneta Synergies Analysis 3_Aktiva Formeln" xfId="9313" xr:uid="{00000000-0005-0000-0000-000064240000}"/>
    <cellStyle name="p_2005_04 ABN Antonveneta Synergies Analysis_Aktiva Formeln" xfId="9314" xr:uid="{00000000-0005-0000-0000-000065240000}"/>
    <cellStyle name="p_AAA 2004_12_31 BBVA Capital Model" xfId="9315" xr:uid="{00000000-0005-0000-0000-000066240000}"/>
    <cellStyle name="p_AAA 2004_12_31 BBVA Capital Model 2" xfId="9316" xr:uid="{00000000-0005-0000-0000-000067240000}"/>
    <cellStyle name="p_AAA 2004_12_31 BBVA Capital Model 2_Aktiva Formeln" xfId="9317" xr:uid="{00000000-0005-0000-0000-000068240000}"/>
    <cellStyle name="p_AAA 2004_12_31 BBVA Capital Model 3" xfId="9318" xr:uid="{00000000-0005-0000-0000-000069240000}"/>
    <cellStyle name="p_AAA 2004_12_31 BBVA Capital Model 3_Aktiva Formeln" xfId="9319" xr:uid="{00000000-0005-0000-0000-00006A240000}"/>
    <cellStyle name="p_AAA 2004_12_31 BBVA Capital Model_Aktiva Formeln" xfId="9320" xr:uid="{00000000-0005-0000-0000-00006B240000}"/>
    <cellStyle name="p_Aktiva Formeln" xfId="9321" xr:uid="{00000000-0005-0000-0000-00006C240000}"/>
    <cellStyle name="p_factset" xfId="9322" xr:uid="{00000000-0005-0000-0000-00006D240000}"/>
    <cellStyle name="p_factset_Aktiva Formeln" xfId="9323" xr:uid="{00000000-0005-0000-0000-00006E240000}"/>
    <cellStyle name="p_Financial Model Ströer-DSM V561 Master-Basis" xfId="9324" xr:uid="{00000000-0005-0000-0000-00006F240000}"/>
    <cellStyle name="p_Financial Model Ströer-DSM V561 Master-Basis 2" xfId="9325" xr:uid="{00000000-0005-0000-0000-000070240000}"/>
    <cellStyle name="p_Financial Model Ströer-DSM V561 Master-Basis 2 2" xfId="9326" xr:uid="{00000000-0005-0000-0000-000071240000}"/>
    <cellStyle name="p_Financial Model Ströer-DSM V561 Master-Basis 2 2 2" xfId="9327" xr:uid="{00000000-0005-0000-0000-000072240000}"/>
    <cellStyle name="p_Financial Model Ströer-DSM V561 Master-Basis 2 2 3" xfId="9328" xr:uid="{00000000-0005-0000-0000-000073240000}"/>
    <cellStyle name="p_Financial Model Ströer-DSM V561 Master-Basis 2 2 4" xfId="9329" xr:uid="{00000000-0005-0000-0000-000074240000}"/>
    <cellStyle name="p_Financial Model Ströer-DSM V561 Master-Basis 2 2_Aktiva Formeln" xfId="9330" xr:uid="{00000000-0005-0000-0000-000075240000}"/>
    <cellStyle name="p_Financial Model Ströer-DSM V561 Master-Basis 2 3" xfId="9331" xr:uid="{00000000-0005-0000-0000-000076240000}"/>
    <cellStyle name="p_Financial Model Ströer-DSM V561 Master-Basis 2 3 2" xfId="9332" xr:uid="{00000000-0005-0000-0000-000077240000}"/>
    <cellStyle name="p_Financial Model Ströer-DSM V561 Master-Basis 2 3_Aktiva Formeln" xfId="9333" xr:uid="{00000000-0005-0000-0000-000078240000}"/>
    <cellStyle name="p_Financial Model Ströer-DSM V561 Master-Basis 2 4" xfId="9334" xr:uid="{00000000-0005-0000-0000-000079240000}"/>
    <cellStyle name="p_Financial Model Ströer-DSM V561 Master-Basis 2 4 2" xfId="9335" xr:uid="{00000000-0005-0000-0000-00007A240000}"/>
    <cellStyle name="p_Financial Model Ströer-DSM V561 Master-Basis 2 5" xfId="9336" xr:uid="{00000000-0005-0000-0000-00007B240000}"/>
    <cellStyle name="p_Financial Model Ströer-DSM V561 Master-Basis 2 5 2" xfId="9337" xr:uid="{00000000-0005-0000-0000-00007C240000}"/>
    <cellStyle name="p_Financial Model Ströer-DSM V561 Master-Basis 2 6" xfId="9338" xr:uid="{00000000-0005-0000-0000-00007D240000}"/>
    <cellStyle name="p_Financial Model Ströer-DSM V561 Master-Basis 2 7" xfId="9339" xr:uid="{00000000-0005-0000-0000-00007E240000}"/>
    <cellStyle name="p_Financial Model Ströer-DSM V561 Master-Basis 2_Aktiva Formeln" xfId="9340" xr:uid="{00000000-0005-0000-0000-00007F240000}"/>
    <cellStyle name="p_Financial Model Ströer-DSM V561 Master-Basis 3" xfId="9341" xr:uid="{00000000-0005-0000-0000-000080240000}"/>
    <cellStyle name="p_Financial Model Ströer-DSM V561 Master-Basis 3 2" xfId="9342" xr:uid="{00000000-0005-0000-0000-000081240000}"/>
    <cellStyle name="p_Financial Model Ströer-DSM V561 Master-Basis 4" xfId="9343" xr:uid="{00000000-0005-0000-0000-000082240000}"/>
    <cellStyle name="p_Financial Model Ströer-DSM V561 Master-Basis 4 2" xfId="9344" xr:uid="{00000000-0005-0000-0000-000083240000}"/>
    <cellStyle name="p_Financial Model Ströer-DSM V561 Master-Basis 5" xfId="9345" xr:uid="{00000000-0005-0000-0000-000084240000}"/>
    <cellStyle name="p_Financial Model Ströer-DSM V561 Master-Basis 6" xfId="9346" xr:uid="{00000000-0005-0000-0000-000085240000}"/>
    <cellStyle name="p_Financial Model Ströer-DSM V561 Master-Basis_Aktiva Formeln" xfId="9347" xr:uid="{00000000-0005-0000-0000-000086240000}"/>
    <cellStyle name="p_Financial Model Ströer-DSM V561 Master-Basis_cva" xfId="9348" xr:uid="{00000000-0005-0000-0000-000087240000}"/>
    <cellStyle name="p_Financial Model Ströer-DSM V561 Master-Basis_cva 2" xfId="9349" xr:uid="{00000000-0005-0000-0000-000088240000}"/>
    <cellStyle name="p_Financial Model Ströer-DSM V561 Master-Basis_cva 2 2" xfId="9350" xr:uid="{00000000-0005-0000-0000-000089240000}"/>
    <cellStyle name="p_Financial Model Ströer-DSM V561 Master-Basis_cva 2 2 2" xfId="9351" xr:uid="{00000000-0005-0000-0000-00008A240000}"/>
    <cellStyle name="p_Financial Model Ströer-DSM V561 Master-Basis_cva 2 2 3" xfId="9352" xr:uid="{00000000-0005-0000-0000-00008B240000}"/>
    <cellStyle name="p_Financial Model Ströer-DSM V561 Master-Basis_cva 2 2 4" xfId="9353" xr:uid="{00000000-0005-0000-0000-00008C240000}"/>
    <cellStyle name="p_Financial Model Ströer-DSM V561 Master-Basis_cva 2 2_Aktiva Formeln" xfId="9354" xr:uid="{00000000-0005-0000-0000-00008D240000}"/>
    <cellStyle name="p_Financial Model Ströer-DSM V561 Master-Basis_cva 2 3" xfId="9355" xr:uid="{00000000-0005-0000-0000-00008E240000}"/>
    <cellStyle name="p_Financial Model Ströer-DSM V561 Master-Basis_cva 2 3 2" xfId="9356" xr:uid="{00000000-0005-0000-0000-00008F240000}"/>
    <cellStyle name="p_Financial Model Ströer-DSM V561 Master-Basis_cva 2 3_Aktiva Formeln" xfId="9357" xr:uid="{00000000-0005-0000-0000-000090240000}"/>
    <cellStyle name="p_Financial Model Ströer-DSM V561 Master-Basis_cva 2 4" xfId="9358" xr:uid="{00000000-0005-0000-0000-000091240000}"/>
    <cellStyle name="p_Financial Model Ströer-DSM V561 Master-Basis_cva 2 4 2" xfId="9359" xr:uid="{00000000-0005-0000-0000-000092240000}"/>
    <cellStyle name="p_Financial Model Ströer-DSM V561 Master-Basis_cva 2 5" xfId="9360" xr:uid="{00000000-0005-0000-0000-000093240000}"/>
    <cellStyle name="p_Financial Model Ströer-DSM V561 Master-Basis_cva 2 5 2" xfId="9361" xr:uid="{00000000-0005-0000-0000-000094240000}"/>
    <cellStyle name="p_Financial Model Ströer-DSM V561 Master-Basis_cva 2 6" xfId="9362" xr:uid="{00000000-0005-0000-0000-000095240000}"/>
    <cellStyle name="p_Financial Model Ströer-DSM V561 Master-Basis_cva 2 7" xfId="9363" xr:uid="{00000000-0005-0000-0000-000096240000}"/>
    <cellStyle name="p_Financial Model Ströer-DSM V561 Master-Basis_cva 2_Aktiva Formeln" xfId="9364" xr:uid="{00000000-0005-0000-0000-000097240000}"/>
    <cellStyle name="p_Financial Model Ströer-DSM V561 Master-Basis_cva 3" xfId="9365" xr:uid="{00000000-0005-0000-0000-000098240000}"/>
    <cellStyle name="p_Financial Model Ströer-DSM V561 Master-Basis_cva 3 2" xfId="9366" xr:uid="{00000000-0005-0000-0000-000099240000}"/>
    <cellStyle name="p_Financial Model Ströer-DSM V561 Master-Basis_cva 4" xfId="9367" xr:uid="{00000000-0005-0000-0000-00009A240000}"/>
    <cellStyle name="p_Financial Model Ströer-DSM V561 Master-Basis_cva 4 2" xfId="9368" xr:uid="{00000000-0005-0000-0000-00009B240000}"/>
    <cellStyle name="p_Financial Model Ströer-DSM V561 Master-Basis_cva 5" xfId="9369" xr:uid="{00000000-0005-0000-0000-00009C240000}"/>
    <cellStyle name="p_Financial Model Ströer-DSM V561 Master-Basis_cva 6" xfId="9370" xr:uid="{00000000-0005-0000-0000-00009D240000}"/>
    <cellStyle name="p_Financial Model Ströer-DSM V561 Master-Basis_cva_Aktiva Formeln" xfId="9371" xr:uid="{00000000-0005-0000-0000-00009E240000}"/>
    <cellStyle name="p_Impact Model v4.21" xfId="9372" xr:uid="{00000000-0005-0000-0000-00009F240000}"/>
    <cellStyle name="p_Impact Model v4.21_Aktiva Formeln" xfId="9373" xr:uid="{00000000-0005-0000-0000-0000A0240000}"/>
    <cellStyle name="p_market share" xfId="9374" xr:uid="{00000000-0005-0000-0000-0000A1240000}"/>
    <cellStyle name="p_market share_Aktiva Formeln" xfId="9375" xr:uid="{00000000-0005-0000-0000-0000A2240000}"/>
    <cellStyle name="p_operating stats" xfId="9376" xr:uid="{00000000-0005-0000-0000-0000A3240000}"/>
    <cellStyle name="p_operating stats_Aktiva Formeln" xfId="9377" xr:uid="{00000000-0005-0000-0000-0000A4240000}"/>
    <cellStyle name="p_output" xfId="9378" xr:uid="{00000000-0005-0000-0000-0000A5240000}"/>
    <cellStyle name="p_output_Aktiva Formeln" xfId="9379" xr:uid="{00000000-0005-0000-0000-0000A6240000}"/>
    <cellStyle name="p_Project Thunder DCF V499" xfId="9380" xr:uid="{00000000-0005-0000-0000-0000A7240000}"/>
    <cellStyle name="p_Project Thunder DCF V499 2" xfId="9381" xr:uid="{00000000-0005-0000-0000-0000A8240000}"/>
    <cellStyle name="p_Project Thunder DCF V499 2 2" xfId="9382" xr:uid="{00000000-0005-0000-0000-0000A9240000}"/>
    <cellStyle name="p_Project Thunder DCF V499 2 2 2" xfId="9383" xr:uid="{00000000-0005-0000-0000-0000AA240000}"/>
    <cellStyle name="p_Project Thunder DCF V499 2 2 3" xfId="9384" xr:uid="{00000000-0005-0000-0000-0000AB240000}"/>
    <cellStyle name="p_Project Thunder DCF V499 2 2 4" xfId="9385" xr:uid="{00000000-0005-0000-0000-0000AC240000}"/>
    <cellStyle name="p_Project Thunder DCF V499 2 2_Aktiva Formeln" xfId="9386" xr:uid="{00000000-0005-0000-0000-0000AD240000}"/>
    <cellStyle name="p_Project Thunder DCF V499 2 3" xfId="9387" xr:uid="{00000000-0005-0000-0000-0000AE240000}"/>
    <cellStyle name="p_Project Thunder DCF V499 2 3 2" xfId="9388" xr:uid="{00000000-0005-0000-0000-0000AF240000}"/>
    <cellStyle name="p_Project Thunder DCF V499 2 3_Aktiva Formeln" xfId="9389" xr:uid="{00000000-0005-0000-0000-0000B0240000}"/>
    <cellStyle name="p_Project Thunder DCF V499 2 4" xfId="9390" xr:uid="{00000000-0005-0000-0000-0000B1240000}"/>
    <cellStyle name="p_Project Thunder DCF V499 2 4 2" xfId="9391" xr:uid="{00000000-0005-0000-0000-0000B2240000}"/>
    <cellStyle name="p_Project Thunder DCF V499 2 5" xfId="9392" xr:uid="{00000000-0005-0000-0000-0000B3240000}"/>
    <cellStyle name="p_Project Thunder DCF V499 2 5 2" xfId="9393" xr:uid="{00000000-0005-0000-0000-0000B4240000}"/>
    <cellStyle name="p_Project Thunder DCF V499 2 6" xfId="9394" xr:uid="{00000000-0005-0000-0000-0000B5240000}"/>
    <cellStyle name="p_Project Thunder DCF V499 2 7" xfId="9395" xr:uid="{00000000-0005-0000-0000-0000B6240000}"/>
    <cellStyle name="p_Project Thunder DCF V499 2_Aktiva Formeln" xfId="9396" xr:uid="{00000000-0005-0000-0000-0000B7240000}"/>
    <cellStyle name="p_Project Thunder DCF V499 3" xfId="9397" xr:uid="{00000000-0005-0000-0000-0000B8240000}"/>
    <cellStyle name="p_Project Thunder DCF V499 3 2" xfId="9398" xr:uid="{00000000-0005-0000-0000-0000B9240000}"/>
    <cellStyle name="p_Project Thunder DCF V499 4" xfId="9399" xr:uid="{00000000-0005-0000-0000-0000BA240000}"/>
    <cellStyle name="p_Project Thunder DCF V499 4 2" xfId="9400" xr:uid="{00000000-0005-0000-0000-0000BB240000}"/>
    <cellStyle name="p_Project Thunder DCF V499 5" xfId="9401" xr:uid="{00000000-0005-0000-0000-0000BC240000}"/>
    <cellStyle name="p_Project Thunder DCF V499 6" xfId="9402" xr:uid="{00000000-0005-0000-0000-0000BD240000}"/>
    <cellStyle name="p_Project Thunder DCF V499_Aktiva Formeln" xfId="9403" xr:uid="{00000000-0005-0000-0000-0000BE240000}"/>
    <cellStyle name="p_share prices" xfId="9404" xr:uid="{00000000-0005-0000-0000-0000BF240000}"/>
    <cellStyle name="p_share prices_Aktiva Formeln" xfId="9405" xr:uid="{00000000-0005-0000-0000-0000C0240000}"/>
    <cellStyle name="p_Spare Slides Backup Materials" xfId="9406" xr:uid="{00000000-0005-0000-0000-0000C1240000}"/>
    <cellStyle name="p_Spare Slides Backup Materials 2" xfId="9407" xr:uid="{00000000-0005-0000-0000-0000C2240000}"/>
    <cellStyle name="p_Spare Slides Backup Materials 2_Aktiva Formeln" xfId="9408" xr:uid="{00000000-0005-0000-0000-0000C3240000}"/>
    <cellStyle name="p_Spare Slides Backup Materials 3" xfId="9409" xr:uid="{00000000-0005-0000-0000-0000C4240000}"/>
    <cellStyle name="p_Spare Slides Backup Materials 3_Aktiva Formeln" xfId="9410" xr:uid="{00000000-0005-0000-0000-0000C5240000}"/>
    <cellStyle name="p_Spare Slides Backup Materials_Aktiva Formeln" xfId="9411" xr:uid="{00000000-0005-0000-0000-0000C6240000}"/>
    <cellStyle name="p_THUNDER_INPUT CVA_0311301" xfId="9412" xr:uid="{00000000-0005-0000-0000-0000C7240000}"/>
    <cellStyle name="p_THUNDER_INPUT CVA_0311301 2" xfId="9413" xr:uid="{00000000-0005-0000-0000-0000C8240000}"/>
    <cellStyle name="p_THUNDER_INPUT CVA_0311301 2_Aktiva Formeln" xfId="9414" xr:uid="{00000000-0005-0000-0000-0000C9240000}"/>
    <cellStyle name="p_THUNDER_INPUT CVA_0311301 3" xfId="9415" xr:uid="{00000000-0005-0000-0000-0000CA240000}"/>
    <cellStyle name="p_THUNDER_INPUT CVA_0311301 3_Aktiva Formeln" xfId="9416" xr:uid="{00000000-0005-0000-0000-0000CB240000}"/>
    <cellStyle name="p_THUNDER_INPUT CVA_0311301_Aktiva Formeln" xfId="9417" xr:uid="{00000000-0005-0000-0000-0000CC240000}"/>
    <cellStyle name="p1" xfId="9418" xr:uid="{00000000-0005-0000-0000-0000CD240000}"/>
    <cellStyle name="Page Heading" xfId="9419" xr:uid="{00000000-0005-0000-0000-0000CE240000}"/>
    <cellStyle name="Page Heading Large" xfId="9420" xr:uid="{00000000-0005-0000-0000-0000CF240000}"/>
    <cellStyle name="Page Heading Small" xfId="9421" xr:uid="{00000000-0005-0000-0000-0000D0240000}"/>
    <cellStyle name="Page Heading_Aktiva Formeln" xfId="9422" xr:uid="{00000000-0005-0000-0000-0000D1240000}"/>
    <cellStyle name="Page Number" xfId="9423" xr:uid="{00000000-0005-0000-0000-0000D2240000}"/>
    <cellStyle name="pb_page_heading_LS" xfId="9424" xr:uid="{00000000-0005-0000-0000-0000D3240000}"/>
    <cellStyle name="PBV" xfId="9425" xr:uid="{00000000-0005-0000-0000-0000D4240000}"/>
    <cellStyle name="Pct w/ Pts" xfId="9426" xr:uid="{00000000-0005-0000-0000-0000D5240000}"/>
    <cellStyle name="Pct w/ Pts 2" xfId="9427" xr:uid="{00000000-0005-0000-0000-0000D6240000}"/>
    <cellStyle name="Pct w/ Pts 3" xfId="9428" xr:uid="{00000000-0005-0000-0000-0000D7240000}"/>
    <cellStyle name="Pct w/ Pts_Aktiva Formeln" xfId="9429" xr:uid="{00000000-0005-0000-0000-0000D8240000}"/>
    <cellStyle name="Pct w/o Pts" xfId="9430" xr:uid="{00000000-0005-0000-0000-0000D9240000}"/>
    <cellStyle name="Pct w/o Pts 2" xfId="9431" xr:uid="{00000000-0005-0000-0000-0000DA240000}"/>
    <cellStyle name="Pct w/o Pts 3" xfId="9432" xr:uid="{00000000-0005-0000-0000-0000DB240000}"/>
    <cellStyle name="Pct w/o Pts_Aktiva Formeln" xfId="9433" xr:uid="{00000000-0005-0000-0000-0000DC240000}"/>
    <cellStyle name="pd" xfId="9434" xr:uid="{00000000-0005-0000-0000-0000DD240000}"/>
    <cellStyle name="pe" xfId="9435" xr:uid="{00000000-0005-0000-0000-0000DE240000}"/>
    <cellStyle name="pe 2" xfId="9436" xr:uid="{00000000-0005-0000-0000-0000DF240000}"/>
    <cellStyle name="pe 3" xfId="9437" xr:uid="{00000000-0005-0000-0000-0000E0240000}"/>
    <cellStyle name="pe_Aktiva Formeln" xfId="9438" xr:uid="{00000000-0005-0000-0000-0000E1240000}"/>
    <cellStyle name="per" xfId="9439" xr:uid="{00000000-0005-0000-0000-0000E2240000}"/>
    <cellStyle name="per.style" xfId="9440" xr:uid="{00000000-0005-0000-0000-0000E3240000}"/>
    <cellStyle name="per_Aktiva Formeln" xfId="9441" xr:uid="{00000000-0005-0000-0000-0000E4240000}"/>
    <cellStyle name="Percent (0)" xfId="9442" xr:uid="{00000000-0005-0000-0000-0000E5240000}"/>
    <cellStyle name="Percent (0) 2" xfId="9443" xr:uid="{00000000-0005-0000-0000-0000E6240000}"/>
    <cellStyle name="Percent (0) 3" xfId="9444" xr:uid="{00000000-0005-0000-0000-0000E7240000}"/>
    <cellStyle name="Percent (0)_Aktiva Formeln" xfId="9445" xr:uid="{00000000-0005-0000-0000-0000E8240000}"/>
    <cellStyle name="Percent (0,0)" xfId="9446" xr:uid="{00000000-0005-0000-0000-0000E9240000}"/>
    <cellStyle name="Percent (0,0) 2" xfId="9447" xr:uid="{00000000-0005-0000-0000-0000EA240000}"/>
    <cellStyle name="Percent (0,0) 3" xfId="9448" xr:uid="{00000000-0005-0000-0000-0000EB240000}"/>
    <cellStyle name="Percent (0,0) N/A" xfId="9449" xr:uid="{00000000-0005-0000-0000-0000EC240000}"/>
    <cellStyle name="Percent (0,0) N/A 2" xfId="9450" xr:uid="{00000000-0005-0000-0000-0000ED240000}"/>
    <cellStyle name="Percent (0,0) N/A 3" xfId="9451" xr:uid="{00000000-0005-0000-0000-0000EE240000}"/>
    <cellStyle name="Percent (0,0) N/A_Aktiva Formeln" xfId="9452" xr:uid="{00000000-0005-0000-0000-0000EF240000}"/>
    <cellStyle name="Percent (0,0) TBD" xfId="9453" xr:uid="{00000000-0005-0000-0000-0000F0240000}"/>
    <cellStyle name="Percent (0,0) TBD 2" xfId="9454" xr:uid="{00000000-0005-0000-0000-0000F1240000}"/>
    <cellStyle name="Percent (0,0) TBD 3" xfId="9455" xr:uid="{00000000-0005-0000-0000-0000F2240000}"/>
    <cellStyle name="Percent (0,0) TBD_Aktiva Formeln" xfId="9456" xr:uid="{00000000-0005-0000-0000-0000F3240000}"/>
    <cellStyle name="Percent (0,0)_Aktiva Formeln" xfId="9457" xr:uid="{00000000-0005-0000-0000-0000F4240000}"/>
    <cellStyle name="Percent (M)" xfId="9458" xr:uid="{00000000-0005-0000-0000-0000F5240000}"/>
    <cellStyle name="Percent [0]" xfId="9459" xr:uid="{00000000-0005-0000-0000-0000F6240000}"/>
    <cellStyle name="Percent [1]" xfId="9460" xr:uid="{00000000-0005-0000-0000-0000F7240000}"/>
    <cellStyle name="Percent [2]" xfId="9461" xr:uid="{00000000-0005-0000-0000-0000F8240000}"/>
    <cellStyle name="Percent [2] 2" xfId="9462" xr:uid="{00000000-0005-0000-0000-0000F9240000}"/>
    <cellStyle name="Percent [2] 3" xfId="9463" xr:uid="{00000000-0005-0000-0000-0000FA240000}"/>
    <cellStyle name="Percent [2]_Aktiva Formeln" xfId="9464" xr:uid="{00000000-0005-0000-0000-0000FB240000}"/>
    <cellStyle name="Percent 2" xfId="9465" xr:uid="{00000000-0005-0000-0000-0000FC240000}"/>
    <cellStyle name="Percent 2 2" xfId="9466" xr:uid="{00000000-0005-0000-0000-0000FD240000}"/>
    <cellStyle name="Percent 2 2 2" xfId="9467" xr:uid="{00000000-0005-0000-0000-0000FE240000}"/>
    <cellStyle name="Percent 2 2 3" xfId="9468" xr:uid="{00000000-0005-0000-0000-0000FF240000}"/>
    <cellStyle name="Percent 2 3" xfId="9469" xr:uid="{00000000-0005-0000-0000-000000250000}"/>
    <cellStyle name="Percent 2 4" xfId="9470" xr:uid="{00000000-0005-0000-0000-000001250000}"/>
    <cellStyle name="Percent 3" xfId="9471" xr:uid="{00000000-0005-0000-0000-000002250000}"/>
    <cellStyle name="Percent 3 2" xfId="9472" xr:uid="{00000000-0005-0000-0000-000003250000}"/>
    <cellStyle name="Percent 3 2 2" xfId="9473" xr:uid="{00000000-0005-0000-0000-000004250000}"/>
    <cellStyle name="Percent 3 2 3" xfId="9474" xr:uid="{00000000-0005-0000-0000-000005250000}"/>
    <cellStyle name="Percent 3 3" xfId="9475" xr:uid="{00000000-0005-0000-0000-000006250000}"/>
    <cellStyle name="Percent 3 4" xfId="9476" xr:uid="{00000000-0005-0000-0000-000007250000}"/>
    <cellStyle name="Percent 4" xfId="9477" xr:uid="{00000000-0005-0000-0000-000008250000}"/>
    <cellStyle name="Percent 4 2" xfId="9478" xr:uid="{00000000-0005-0000-0000-000009250000}"/>
    <cellStyle name="Percent 4 3" xfId="9479" xr:uid="{00000000-0005-0000-0000-00000A250000}"/>
    <cellStyle name="Percent 4 4" xfId="9480" xr:uid="{00000000-0005-0000-0000-00000B250000}"/>
    <cellStyle name="Percent 5" xfId="9481" xr:uid="{00000000-0005-0000-0000-00000C250000}"/>
    <cellStyle name="Percent 5 2" xfId="9482" xr:uid="{00000000-0005-0000-0000-00000D250000}"/>
    <cellStyle name="Percent 5 3" xfId="9483" xr:uid="{00000000-0005-0000-0000-00000E250000}"/>
    <cellStyle name="Percent 6" xfId="9484" xr:uid="{00000000-0005-0000-0000-00000F250000}"/>
    <cellStyle name="Percent 6 2" xfId="9485" xr:uid="{00000000-0005-0000-0000-000010250000}"/>
    <cellStyle name="Percent 6 3" xfId="9486" xr:uid="{00000000-0005-0000-0000-000011250000}"/>
    <cellStyle name="Percent Hard" xfId="9487" xr:uid="{00000000-0005-0000-0000-000012250000}"/>
    <cellStyle name="Percent w/o%" xfId="9488" xr:uid="{00000000-0005-0000-0000-000013250000}"/>
    <cellStyle name="Percent w/o% 2" xfId="9489" xr:uid="{00000000-0005-0000-0000-000014250000}"/>
    <cellStyle name="Percent w/o% 3" xfId="9490" xr:uid="{00000000-0005-0000-0000-000015250000}"/>
    <cellStyle name="Percent w/o%_Aktiva Formeln" xfId="9491" xr:uid="{00000000-0005-0000-0000-000016250000}"/>
    <cellStyle name="Percent%" xfId="9492" xr:uid="{00000000-0005-0000-0000-000017250000}"/>
    <cellStyle name="Percent% 2" xfId="9493" xr:uid="{00000000-0005-0000-0000-000018250000}"/>
    <cellStyle name="Percent% 3" xfId="9494" xr:uid="{00000000-0005-0000-0000-000019250000}"/>
    <cellStyle name="Percent%_Aktiva Formeln" xfId="9495" xr:uid="{00000000-0005-0000-0000-00001A250000}"/>
    <cellStyle name="percent0" xfId="9496" xr:uid="{00000000-0005-0000-0000-00001B250000}"/>
    <cellStyle name="percent0 2" xfId="9497" xr:uid="{00000000-0005-0000-0000-00001C250000}"/>
    <cellStyle name="percent0 2 10" xfId="9498" xr:uid="{00000000-0005-0000-0000-00001D250000}"/>
    <cellStyle name="percent0 2 2" xfId="9499" xr:uid="{00000000-0005-0000-0000-00001E250000}"/>
    <cellStyle name="percent0 2 2 2" xfId="9500" xr:uid="{00000000-0005-0000-0000-00001F250000}"/>
    <cellStyle name="percent0 2 2 2 2" xfId="9501" xr:uid="{00000000-0005-0000-0000-000020250000}"/>
    <cellStyle name="percent0 2 2 2 3" xfId="9502" xr:uid="{00000000-0005-0000-0000-000021250000}"/>
    <cellStyle name="percent0 2 2 2 4" xfId="9503" xr:uid="{00000000-0005-0000-0000-000022250000}"/>
    <cellStyle name="percent0 2 2 2_Aktiva Formeln" xfId="9504" xr:uid="{00000000-0005-0000-0000-000023250000}"/>
    <cellStyle name="percent0 2 2 3" xfId="9505" xr:uid="{00000000-0005-0000-0000-000024250000}"/>
    <cellStyle name="percent0 2 2 3 2" xfId="9506" xr:uid="{00000000-0005-0000-0000-000025250000}"/>
    <cellStyle name="percent0 2 2 3 3" xfId="9507" xr:uid="{00000000-0005-0000-0000-000026250000}"/>
    <cellStyle name="percent0 2 2 3 4" xfId="9508" xr:uid="{00000000-0005-0000-0000-000027250000}"/>
    <cellStyle name="percent0 2 2 3 4 2" xfId="9509" xr:uid="{00000000-0005-0000-0000-000028250000}"/>
    <cellStyle name="percent0 2 2 3 5" xfId="9510" xr:uid="{00000000-0005-0000-0000-000029250000}"/>
    <cellStyle name="percent0 2 2 3_Aktiva Formeln" xfId="9511" xr:uid="{00000000-0005-0000-0000-00002A250000}"/>
    <cellStyle name="percent0 2 2 4" xfId="9512" xr:uid="{00000000-0005-0000-0000-00002B250000}"/>
    <cellStyle name="percent0 2 2 4 2" xfId="9513" xr:uid="{00000000-0005-0000-0000-00002C250000}"/>
    <cellStyle name="percent0 2 2 4 2 2" xfId="9514" xr:uid="{00000000-0005-0000-0000-00002D250000}"/>
    <cellStyle name="percent0 2 2 4 3" xfId="9515" xr:uid="{00000000-0005-0000-0000-00002E250000}"/>
    <cellStyle name="percent0 2 2 5" xfId="9516" xr:uid="{00000000-0005-0000-0000-00002F250000}"/>
    <cellStyle name="percent0 2 2_Aktiva Formeln" xfId="9517" xr:uid="{00000000-0005-0000-0000-000030250000}"/>
    <cellStyle name="percent0 2 3" xfId="9518" xr:uid="{00000000-0005-0000-0000-000031250000}"/>
    <cellStyle name="percent0 2 3 2" xfId="9519" xr:uid="{00000000-0005-0000-0000-000032250000}"/>
    <cellStyle name="percent0 2 3 3" xfId="9520" xr:uid="{00000000-0005-0000-0000-000033250000}"/>
    <cellStyle name="percent0 2 3 4" xfId="9521" xr:uid="{00000000-0005-0000-0000-000034250000}"/>
    <cellStyle name="percent0 2 3_Aktiva Formeln" xfId="9522" xr:uid="{00000000-0005-0000-0000-000035250000}"/>
    <cellStyle name="percent0 2 4" xfId="9523" xr:uid="{00000000-0005-0000-0000-000036250000}"/>
    <cellStyle name="percent0 2 4 2" xfId="9524" xr:uid="{00000000-0005-0000-0000-000037250000}"/>
    <cellStyle name="percent0 2 4 3" xfId="9525" xr:uid="{00000000-0005-0000-0000-000038250000}"/>
    <cellStyle name="percent0 2 4 4" xfId="9526" xr:uid="{00000000-0005-0000-0000-000039250000}"/>
    <cellStyle name="percent0 2 4 4 2" xfId="9527" xr:uid="{00000000-0005-0000-0000-00003A250000}"/>
    <cellStyle name="percent0 2 4 5" xfId="9528" xr:uid="{00000000-0005-0000-0000-00003B250000}"/>
    <cellStyle name="percent0 2 4_Aktiva Formeln" xfId="9529" xr:uid="{00000000-0005-0000-0000-00003C250000}"/>
    <cellStyle name="percent0 2 5" xfId="9530" xr:uid="{00000000-0005-0000-0000-00003D250000}"/>
    <cellStyle name="percent0 2 5 2" xfId="9531" xr:uid="{00000000-0005-0000-0000-00003E250000}"/>
    <cellStyle name="percent0 2 5 3" xfId="9532" xr:uid="{00000000-0005-0000-0000-00003F250000}"/>
    <cellStyle name="percent0 2 5 4" xfId="9533" xr:uid="{00000000-0005-0000-0000-000040250000}"/>
    <cellStyle name="percent0 2 5 4 2" xfId="9534" xr:uid="{00000000-0005-0000-0000-000041250000}"/>
    <cellStyle name="percent0 2 5 5" xfId="9535" xr:uid="{00000000-0005-0000-0000-000042250000}"/>
    <cellStyle name="percent0 2 5_Aktiva Formeln" xfId="9536" xr:uid="{00000000-0005-0000-0000-000043250000}"/>
    <cellStyle name="percent0 2 6" xfId="9537" xr:uid="{00000000-0005-0000-0000-000044250000}"/>
    <cellStyle name="percent0 2 6 2" xfId="9538" xr:uid="{00000000-0005-0000-0000-000045250000}"/>
    <cellStyle name="percent0 2 6 2 2" xfId="9539" xr:uid="{00000000-0005-0000-0000-000046250000}"/>
    <cellStyle name="percent0 2 6 3" xfId="9540" xr:uid="{00000000-0005-0000-0000-000047250000}"/>
    <cellStyle name="percent0 2 7" xfId="9541" xr:uid="{00000000-0005-0000-0000-000048250000}"/>
    <cellStyle name="percent0 2 8" xfId="9542" xr:uid="{00000000-0005-0000-0000-000049250000}"/>
    <cellStyle name="percent0 2 8 2" xfId="9543" xr:uid="{00000000-0005-0000-0000-00004A250000}"/>
    <cellStyle name="percent0 2 8 2 2" xfId="9544" xr:uid="{00000000-0005-0000-0000-00004B250000}"/>
    <cellStyle name="percent0 2 8 3" xfId="9545" xr:uid="{00000000-0005-0000-0000-00004C250000}"/>
    <cellStyle name="percent0 2 9" xfId="9546" xr:uid="{00000000-0005-0000-0000-00004D250000}"/>
    <cellStyle name="percent0 2 9 2" xfId="9547" xr:uid="{00000000-0005-0000-0000-00004E250000}"/>
    <cellStyle name="percent0 2 9 2 2" xfId="9548" xr:uid="{00000000-0005-0000-0000-00004F250000}"/>
    <cellStyle name="percent0 2 9 3" xfId="9549" xr:uid="{00000000-0005-0000-0000-000050250000}"/>
    <cellStyle name="percent0 2_Aktiva Formeln" xfId="9550" xr:uid="{00000000-0005-0000-0000-000051250000}"/>
    <cellStyle name="percent0 3" xfId="9551" xr:uid="{00000000-0005-0000-0000-000052250000}"/>
    <cellStyle name="percent0 3 2" xfId="9552" xr:uid="{00000000-0005-0000-0000-000053250000}"/>
    <cellStyle name="percent0 3 2 2" xfId="9553" xr:uid="{00000000-0005-0000-0000-000054250000}"/>
    <cellStyle name="percent0 3 2 3" xfId="9554" xr:uid="{00000000-0005-0000-0000-000055250000}"/>
    <cellStyle name="percent0 3 2 4" xfId="9555" xr:uid="{00000000-0005-0000-0000-000056250000}"/>
    <cellStyle name="percent0 3 2_Aktiva Formeln" xfId="9556" xr:uid="{00000000-0005-0000-0000-000057250000}"/>
    <cellStyle name="percent0 3 3" xfId="9557" xr:uid="{00000000-0005-0000-0000-000058250000}"/>
    <cellStyle name="percent0 3 3 2" xfId="9558" xr:uid="{00000000-0005-0000-0000-000059250000}"/>
    <cellStyle name="percent0 3 3 3" xfId="9559" xr:uid="{00000000-0005-0000-0000-00005A250000}"/>
    <cellStyle name="percent0 3 3 4" xfId="9560" xr:uid="{00000000-0005-0000-0000-00005B250000}"/>
    <cellStyle name="percent0 3 3 4 2" xfId="9561" xr:uid="{00000000-0005-0000-0000-00005C250000}"/>
    <cellStyle name="percent0 3 3 5" xfId="9562" xr:uid="{00000000-0005-0000-0000-00005D250000}"/>
    <cellStyle name="percent0 3 3_Aktiva Formeln" xfId="9563" xr:uid="{00000000-0005-0000-0000-00005E250000}"/>
    <cellStyle name="percent0 3 4" xfId="9564" xr:uid="{00000000-0005-0000-0000-00005F250000}"/>
    <cellStyle name="percent0 3 4 2" xfId="9565" xr:uid="{00000000-0005-0000-0000-000060250000}"/>
    <cellStyle name="percent0 3 4 3" xfId="9566" xr:uid="{00000000-0005-0000-0000-000061250000}"/>
    <cellStyle name="percent0 3 4 4" xfId="9567" xr:uid="{00000000-0005-0000-0000-000062250000}"/>
    <cellStyle name="percent0 3 4 4 2" xfId="9568" xr:uid="{00000000-0005-0000-0000-000063250000}"/>
    <cellStyle name="percent0 3 4 5" xfId="9569" xr:uid="{00000000-0005-0000-0000-000064250000}"/>
    <cellStyle name="percent0 3 4_Aktiva Formeln" xfId="9570" xr:uid="{00000000-0005-0000-0000-000065250000}"/>
    <cellStyle name="percent0 3 5" xfId="9571" xr:uid="{00000000-0005-0000-0000-000066250000}"/>
    <cellStyle name="percent0 3 5 2" xfId="9572" xr:uid="{00000000-0005-0000-0000-000067250000}"/>
    <cellStyle name="percent0 3 5 2 2" xfId="9573" xr:uid="{00000000-0005-0000-0000-000068250000}"/>
    <cellStyle name="percent0 3 5 3" xfId="9574" xr:uid="{00000000-0005-0000-0000-000069250000}"/>
    <cellStyle name="percent0 3 6" xfId="9575" xr:uid="{00000000-0005-0000-0000-00006A250000}"/>
    <cellStyle name="percent0 3 7" xfId="9576" xr:uid="{00000000-0005-0000-0000-00006B250000}"/>
    <cellStyle name="percent0 3 7 2" xfId="9577" xr:uid="{00000000-0005-0000-0000-00006C250000}"/>
    <cellStyle name="percent0 3 7 2 2" xfId="9578" xr:uid="{00000000-0005-0000-0000-00006D250000}"/>
    <cellStyle name="percent0 3 7 3" xfId="9579" xr:uid="{00000000-0005-0000-0000-00006E250000}"/>
    <cellStyle name="percent0 3 8" xfId="9580" xr:uid="{00000000-0005-0000-0000-00006F250000}"/>
    <cellStyle name="percent0 3 8 2" xfId="9581" xr:uid="{00000000-0005-0000-0000-000070250000}"/>
    <cellStyle name="percent0 3 8 2 2" xfId="9582" xr:uid="{00000000-0005-0000-0000-000071250000}"/>
    <cellStyle name="percent0 3 8 3" xfId="9583" xr:uid="{00000000-0005-0000-0000-000072250000}"/>
    <cellStyle name="percent0 3 9" xfId="9584" xr:uid="{00000000-0005-0000-0000-000073250000}"/>
    <cellStyle name="percent0 3_Aktiva Formeln" xfId="9585" xr:uid="{00000000-0005-0000-0000-000074250000}"/>
    <cellStyle name="percent0 4" xfId="9586" xr:uid="{00000000-0005-0000-0000-000075250000}"/>
    <cellStyle name="percent0 4 2" xfId="9587" xr:uid="{00000000-0005-0000-0000-000076250000}"/>
    <cellStyle name="percent0 4 3" xfId="9588" xr:uid="{00000000-0005-0000-0000-000077250000}"/>
    <cellStyle name="percent0 4 4" xfId="9589" xr:uid="{00000000-0005-0000-0000-000078250000}"/>
    <cellStyle name="percent0 4_Aktiva Formeln" xfId="9590" xr:uid="{00000000-0005-0000-0000-000079250000}"/>
    <cellStyle name="percent0 5" xfId="9591" xr:uid="{00000000-0005-0000-0000-00007A250000}"/>
    <cellStyle name="percent0 5 2" xfId="9592" xr:uid="{00000000-0005-0000-0000-00007B250000}"/>
    <cellStyle name="percent0 5 2 2" xfId="9593" xr:uid="{00000000-0005-0000-0000-00007C250000}"/>
    <cellStyle name="percent0 5 3" xfId="9594" xr:uid="{00000000-0005-0000-0000-00007D250000}"/>
    <cellStyle name="percent0 6" xfId="9595" xr:uid="{00000000-0005-0000-0000-00007E250000}"/>
    <cellStyle name="percent0_Aktiva Formeln" xfId="9596" xr:uid="{00000000-0005-0000-0000-00007F250000}"/>
    <cellStyle name="Percent0Decimals" xfId="9597" xr:uid="{00000000-0005-0000-0000-000080250000}"/>
    <cellStyle name="percent1" xfId="9598" xr:uid="{00000000-0005-0000-0000-000081250000}"/>
    <cellStyle name="percent1 2" xfId="9599" xr:uid="{00000000-0005-0000-0000-000082250000}"/>
    <cellStyle name="percent1 2 10" xfId="9600" xr:uid="{00000000-0005-0000-0000-000083250000}"/>
    <cellStyle name="percent1 2 2" xfId="9601" xr:uid="{00000000-0005-0000-0000-000084250000}"/>
    <cellStyle name="percent1 2 2 2" xfId="9602" xr:uid="{00000000-0005-0000-0000-000085250000}"/>
    <cellStyle name="percent1 2 2 2 2" xfId="9603" xr:uid="{00000000-0005-0000-0000-000086250000}"/>
    <cellStyle name="percent1 2 2 2 3" xfId="9604" xr:uid="{00000000-0005-0000-0000-000087250000}"/>
    <cellStyle name="percent1 2 2 2 4" xfId="9605" xr:uid="{00000000-0005-0000-0000-000088250000}"/>
    <cellStyle name="percent1 2 2 2_Aktiva Formeln" xfId="9606" xr:uid="{00000000-0005-0000-0000-000089250000}"/>
    <cellStyle name="percent1 2 2 3" xfId="9607" xr:uid="{00000000-0005-0000-0000-00008A250000}"/>
    <cellStyle name="percent1 2 2 3 2" xfId="9608" xr:uid="{00000000-0005-0000-0000-00008B250000}"/>
    <cellStyle name="percent1 2 2 3 3" xfId="9609" xr:uid="{00000000-0005-0000-0000-00008C250000}"/>
    <cellStyle name="percent1 2 2 3 4" xfId="9610" xr:uid="{00000000-0005-0000-0000-00008D250000}"/>
    <cellStyle name="percent1 2 2 3 4 2" xfId="9611" xr:uid="{00000000-0005-0000-0000-00008E250000}"/>
    <cellStyle name="percent1 2 2 3 5" xfId="9612" xr:uid="{00000000-0005-0000-0000-00008F250000}"/>
    <cellStyle name="percent1 2 2 3_Aktiva Formeln" xfId="9613" xr:uid="{00000000-0005-0000-0000-000090250000}"/>
    <cellStyle name="percent1 2 2 4" xfId="9614" xr:uid="{00000000-0005-0000-0000-000091250000}"/>
    <cellStyle name="percent1 2 2 4 2" xfId="9615" xr:uid="{00000000-0005-0000-0000-000092250000}"/>
    <cellStyle name="percent1 2 2 4 2 2" xfId="9616" xr:uid="{00000000-0005-0000-0000-000093250000}"/>
    <cellStyle name="percent1 2 2 4 3" xfId="9617" xr:uid="{00000000-0005-0000-0000-000094250000}"/>
    <cellStyle name="percent1 2 2 5" xfId="9618" xr:uid="{00000000-0005-0000-0000-000095250000}"/>
    <cellStyle name="percent1 2 2_Aktiva Formeln" xfId="9619" xr:uid="{00000000-0005-0000-0000-000096250000}"/>
    <cellStyle name="percent1 2 3" xfId="9620" xr:uid="{00000000-0005-0000-0000-000097250000}"/>
    <cellStyle name="percent1 2 3 2" xfId="9621" xr:uid="{00000000-0005-0000-0000-000098250000}"/>
    <cellStyle name="percent1 2 3 3" xfId="9622" xr:uid="{00000000-0005-0000-0000-000099250000}"/>
    <cellStyle name="percent1 2 3 4" xfId="9623" xr:uid="{00000000-0005-0000-0000-00009A250000}"/>
    <cellStyle name="percent1 2 3_Aktiva Formeln" xfId="9624" xr:uid="{00000000-0005-0000-0000-00009B250000}"/>
    <cellStyle name="percent1 2 4" xfId="9625" xr:uid="{00000000-0005-0000-0000-00009C250000}"/>
    <cellStyle name="percent1 2 4 2" xfId="9626" xr:uid="{00000000-0005-0000-0000-00009D250000}"/>
    <cellStyle name="percent1 2 4 3" xfId="9627" xr:uid="{00000000-0005-0000-0000-00009E250000}"/>
    <cellStyle name="percent1 2 4 4" xfId="9628" xr:uid="{00000000-0005-0000-0000-00009F250000}"/>
    <cellStyle name="percent1 2 4 4 2" xfId="9629" xr:uid="{00000000-0005-0000-0000-0000A0250000}"/>
    <cellStyle name="percent1 2 4 5" xfId="9630" xr:uid="{00000000-0005-0000-0000-0000A1250000}"/>
    <cellStyle name="percent1 2 4_Aktiva Formeln" xfId="9631" xr:uid="{00000000-0005-0000-0000-0000A2250000}"/>
    <cellStyle name="percent1 2 5" xfId="9632" xr:uid="{00000000-0005-0000-0000-0000A3250000}"/>
    <cellStyle name="percent1 2 5 2" xfId="9633" xr:uid="{00000000-0005-0000-0000-0000A4250000}"/>
    <cellStyle name="percent1 2 5 3" xfId="9634" xr:uid="{00000000-0005-0000-0000-0000A5250000}"/>
    <cellStyle name="percent1 2 5 4" xfId="9635" xr:uid="{00000000-0005-0000-0000-0000A6250000}"/>
    <cellStyle name="percent1 2 5 4 2" xfId="9636" xr:uid="{00000000-0005-0000-0000-0000A7250000}"/>
    <cellStyle name="percent1 2 5 5" xfId="9637" xr:uid="{00000000-0005-0000-0000-0000A8250000}"/>
    <cellStyle name="percent1 2 5_Aktiva Formeln" xfId="9638" xr:uid="{00000000-0005-0000-0000-0000A9250000}"/>
    <cellStyle name="percent1 2 6" xfId="9639" xr:uid="{00000000-0005-0000-0000-0000AA250000}"/>
    <cellStyle name="percent1 2 6 2" xfId="9640" xr:uid="{00000000-0005-0000-0000-0000AB250000}"/>
    <cellStyle name="percent1 2 6 2 2" xfId="9641" xr:uid="{00000000-0005-0000-0000-0000AC250000}"/>
    <cellStyle name="percent1 2 6 3" xfId="9642" xr:uid="{00000000-0005-0000-0000-0000AD250000}"/>
    <cellStyle name="percent1 2 7" xfId="9643" xr:uid="{00000000-0005-0000-0000-0000AE250000}"/>
    <cellStyle name="percent1 2 8" xfId="9644" xr:uid="{00000000-0005-0000-0000-0000AF250000}"/>
    <cellStyle name="percent1 2 8 2" xfId="9645" xr:uid="{00000000-0005-0000-0000-0000B0250000}"/>
    <cellStyle name="percent1 2 8 2 2" xfId="9646" xr:uid="{00000000-0005-0000-0000-0000B1250000}"/>
    <cellStyle name="percent1 2 8 3" xfId="9647" xr:uid="{00000000-0005-0000-0000-0000B2250000}"/>
    <cellStyle name="percent1 2 9" xfId="9648" xr:uid="{00000000-0005-0000-0000-0000B3250000}"/>
    <cellStyle name="percent1 2 9 2" xfId="9649" xr:uid="{00000000-0005-0000-0000-0000B4250000}"/>
    <cellStyle name="percent1 2 9 2 2" xfId="9650" xr:uid="{00000000-0005-0000-0000-0000B5250000}"/>
    <cellStyle name="percent1 2 9 3" xfId="9651" xr:uid="{00000000-0005-0000-0000-0000B6250000}"/>
    <cellStyle name="percent1 2_Aktiva Formeln" xfId="9652" xr:uid="{00000000-0005-0000-0000-0000B7250000}"/>
    <cellStyle name="percent1 3" xfId="9653" xr:uid="{00000000-0005-0000-0000-0000B8250000}"/>
    <cellStyle name="percent1 3 2" xfId="9654" xr:uid="{00000000-0005-0000-0000-0000B9250000}"/>
    <cellStyle name="percent1 3 2 2" xfId="9655" xr:uid="{00000000-0005-0000-0000-0000BA250000}"/>
    <cellStyle name="percent1 3 2 3" xfId="9656" xr:uid="{00000000-0005-0000-0000-0000BB250000}"/>
    <cellStyle name="percent1 3 2 4" xfId="9657" xr:uid="{00000000-0005-0000-0000-0000BC250000}"/>
    <cellStyle name="percent1 3 2_Aktiva Formeln" xfId="9658" xr:uid="{00000000-0005-0000-0000-0000BD250000}"/>
    <cellStyle name="percent1 3 3" xfId="9659" xr:uid="{00000000-0005-0000-0000-0000BE250000}"/>
    <cellStyle name="percent1 3 3 2" xfId="9660" xr:uid="{00000000-0005-0000-0000-0000BF250000}"/>
    <cellStyle name="percent1 3 3 3" xfId="9661" xr:uid="{00000000-0005-0000-0000-0000C0250000}"/>
    <cellStyle name="percent1 3 3 4" xfId="9662" xr:uid="{00000000-0005-0000-0000-0000C1250000}"/>
    <cellStyle name="percent1 3 3 4 2" xfId="9663" xr:uid="{00000000-0005-0000-0000-0000C2250000}"/>
    <cellStyle name="percent1 3 3 5" xfId="9664" xr:uid="{00000000-0005-0000-0000-0000C3250000}"/>
    <cellStyle name="percent1 3 3_Aktiva Formeln" xfId="9665" xr:uid="{00000000-0005-0000-0000-0000C4250000}"/>
    <cellStyle name="percent1 3 4" xfId="9666" xr:uid="{00000000-0005-0000-0000-0000C5250000}"/>
    <cellStyle name="percent1 3 4 2" xfId="9667" xr:uid="{00000000-0005-0000-0000-0000C6250000}"/>
    <cellStyle name="percent1 3 4 3" xfId="9668" xr:uid="{00000000-0005-0000-0000-0000C7250000}"/>
    <cellStyle name="percent1 3 4 4" xfId="9669" xr:uid="{00000000-0005-0000-0000-0000C8250000}"/>
    <cellStyle name="percent1 3 4 4 2" xfId="9670" xr:uid="{00000000-0005-0000-0000-0000C9250000}"/>
    <cellStyle name="percent1 3 4 5" xfId="9671" xr:uid="{00000000-0005-0000-0000-0000CA250000}"/>
    <cellStyle name="percent1 3 4_Aktiva Formeln" xfId="9672" xr:uid="{00000000-0005-0000-0000-0000CB250000}"/>
    <cellStyle name="percent1 3 5" xfId="9673" xr:uid="{00000000-0005-0000-0000-0000CC250000}"/>
    <cellStyle name="percent1 3 5 2" xfId="9674" xr:uid="{00000000-0005-0000-0000-0000CD250000}"/>
    <cellStyle name="percent1 3 5 2 2" xfId="9675" xr:uid="{00000000-0005-0000-0000-0000CE250000}"/>
    <cellStyle name="percent1 3 5 3" xfId="9676" xr:uid="{00000000-0005-0000-0000-0000CF250000}"/>
    <cellStyle name="percent1 3 6" xfId="9677" xr:uid="{00000000-0005-0000-0000-0000D0250000}"/>
    <cellStyle name="percent1 3 7" xfId="9678" xr:uid="{00000000-0005-0000-0000-0000D1250000}"/>
    <cellStyle name="percent1 3 7 2" xfId="9679" xr:uid="{00000000-0005-0000-0000-0000D2250000}"/>
    <cellStyle name="percent1 3 7 2 2" xfId="9680" xr:uid="{00000000-0005-0000-0000-0000D3250000}"/>
    <cellStyle name="percent1 3 7 3" xfId="9681" xr:uid="{00000000-0005-0000-0000-0000D4250000}"/>
    <cellStyle name="percent1 3 8" xfId="9682" xr:uid="{00000000-0005-0000-0000-0000D5250000}"/>
    <cellStyle name="percent1 3 8 2" xfId="9683" xr:uid="{00000000-0005-0000-0000-0000D6250000}"/>
    <cellStyle name="percent1 3 8 2 2" xfId="9684" xr:uid="{00000000-0005-0000-0000-0000D7250000}"/>
    <cellStyle name="percent1 3 8 3" xfId="9685" xr:uid="{00000000-0005-0000-0000-0000D8250000}"/>
    <cellStyle name="percent1 3 9" xfId="9686" xr:uid="{00000000-0005-0000-0000-0000D9250000}"/>
    <cellStyle name="percent1 3_Aktiva Formeln" xfId="9687" xr:uid="{00000000-0005-0000-0000-0000DA250000}"/>
    <cellStyle name="percent1 4" xfId="9688" xr:uid="{00000000-0005-0000-0000-0000DB250000}"/>
    <cellStyle name="percent1 4 2" xfId="9689" xr:uid="{00000000-0005-0000-0000-0000DC250000}"/>
    <cellStyle name="percent1 4 3" xfId="9690" xr:uid="{00000000-0005-0000-0000-0000DD250000}"/>
    <cellStyle name="percent1 4 4" xfId="9691" xr:uid="{00000000-0005-0000-0000-0000DE250000}"/>
    <cellStyle name="percent1 4_Aktiva Formeln" xfId="9692" xr:uid="{00000000-0005-0000-0000-0000DF250000}"/>
    <cellStyle name="percent1 5" xfId="9693" xr:uid="{00000000-0005-0000-0000-0000E0250000}"/>
    <cellStyle name="percent1 5 2" xfId="9694" xr:uid="{00000000-0005-0000-0000-0000E1250000}"/>
    <cellStyle name="percent1 5 2 2" xfId="9695" xr:uid="{00000000-0005-0000-0000-0000E2250000}"/>
    <cellStyle name="percent1 5 3" xfId="9696" xr:uid="{00000000-0005-0000-0000-0000E3250000}"/>
    <cellStyle name="percent1 6" xfId="9697" xr:uid="{00000000-0005-0000-0000-0000E4250000}"/>
    <cellStyle name="percent1_Aktiva Formeln" xfId="9698" xr:uid="{00000000-0005-0000-0000-0000E5250000}"/>
    <cellStyle name="Percent2Decimals" xfId="9699" xr:uid="{00000000-0005-0000-0000-0000E6250000}"/>
    <cellStyle name="PercentBoldwBorders" xfId="9700" xr:uid="{00000000-0005-0000-0000-0000E7250000}"/>
    <cellStyle name="PercentBoldwBorders 2" xfId="9701" xr:uid="{00000000-0005-0000-0000-0000E8250000}"/>
    <cellStyle name="PercentBoldwBorders 3" xfId="9702" xr:uid="{00000000-0005-0000-0000-0000E9250000}"/>
    <cellStyle name="PercentBoldwBorders_Aktiva Formeln" xfId="9703" xr:uid="{00000000-0005-0000-0000-0000EA250000}"/>
    <cellStyle name="PercentChange" xfId="9704" xr:uid="{00000000-0005-0000-0000-0000EB250000}"/>
    <cellStyle name="PercentChange 2" xfId="9705" xr:uid="{00000000-0005-0000-0000-0000EC250000}"/>
    <cellStyle name="PercentChange 3" xfId="9706" xr:uid="{00000000-0005-0000-0000-0000ED250000}"/>
    <cellStyle name="PercentChange_Aktiva Formeln" xfId="9707" xr:uid="{00000000-0005-0000-0000-0000EE250000}"/>
    <cellStyle name="PercentSS" xfId="9708" xr:uid="{00000000-0005-0000-0000-0000EF250000}"/>
    <cellStyle name="PercentSS 2" xfId="9709" xr:uid="{00000000-0005-0000-0000-0000F0250000}"/>
    <cellStyle name="PercentSS 3" xfId="9710" xr:uid="{00000000-0005-0000-0000-0000F1250000}"/>
    <cellStyle name="PercentSS_Aktiva Formeln" xfId="9711" xr:uid="{00000000-0005-0000-0000-0000F2250000}"/>
    <cellStyle name="PercentSSBoldwBorders" xfId="9712" xr:uid="{00000000-0005-0000-0000-0000F3250000}"/>
    <cellStyle name="PercentSSBoldwOutBorders" xfId="9713" xr:uid="{00000000-0005-0000-0000-0000F4250000}"/>
    <cellStyle name="pf" xfId="9714" xr:uid="{00000000-0005-0000-0000-0000F5250000}"/>
    <cellStyle name="pf 2" xfId="9715" xr:uid="{00000000-0005-0000-0000-0000F6250000}"/>
    <cellStyle name="pf 3" xfId="9716" xr:uid="{00000000-0005-0000-0000-0000F7250000}"/>
    <cellStyle name="pf_Aktiva Formeln" xfId="9717" xr:uid="{00000000-0005-0000-0000-0000F8250000}"/>
    <cellStyle name="Pla_%_0000" xfId="9718" xr:uid="{00000000-0005-0000-0000-0000F9250000}"/>
    <cellStyle name="Plain0Decimals" xfId="9719" xr:uid="{00000000-0005-0000-0000-0000FA250000}"/>
    <cellStyle name="Plain1Decimals" xfId="9720" xr:uid="{00000000-0005-0000-0000-0000FB250000}"/>
    <cellStyle name="Plain2Decimals" xfId="9721" xr:uid="{00000000-0005-0000-0000-0000FC250000}"/>
    <cellStyle name="Plain3Decimals" xfId="9722" xr:uid="{00000000-0005-0000-0000-0000FD250000}"/>
    <cellStyle name="Plain4Decimals" xfId="9723" xr:uid="{00000000-0005-0000-0000-0000FE250000}"/>
    <cellStyle name="PlainDollar" xfId="9724" xr:uid="{00000000-0005-0000-0000-0000FF250000}"/>
    <cellStyle name="PlainDollarBoldwBorders" xfId="9725" xr:uid="{00000000-0005-0000-0000-000000260000}"/>
    <cellStyle name="PlainDollarBoldwBorders 2" xfId="9726" xr:uid="{00000000-0005-0000-0000-000001260000}"/>
    <cellStyle name="PlainDollarBoldwBorders 3" xfId="9727" xr:uid="{00000000-0005-0000-0000-000002260000}"/>
    <cellStyle name="PlainDollarBoldwBorders_Aktiva Formeln" xfId="9728" xr:uid="{00000000-0005-0000-0000-000003260000}"/>
    <cellStyle name="PlainDollarBoldwOutBorders" xfId="9729" xr:uid="{00000000-0005-0000-0000-000004260000}"/>
    <cellStyle name="PlainDollarBoldwOutBorders 2" xfId="9730" xr:uid="{00000000-0005-0000-0000-000005260000}"/>
    <cellStyle name="PlainDollarBoldwOutBorders 3" xfId="9731" xr:uid="{00000000-0005-0000-0000-000006260000}"/>
    <cellStyle name="PlainDollarBoldwOutBorders_Aktiva Formeln" xfId="9732" xr:uid="{00000000-0005-0000-0000-000007260000}"/>
    <cellStyle name="PlainDollardBLUndLine" xfId="9733" xr:uid="{00000000-0005-0000-0000-000008260000}"/>
    <cellStyle name="PlainDollarSS" xfId="9734" xr:uid="{00000000-0005-0000-0000-000009260000}"/>
    <cellStyle name="PlainDollarSSwBorders" xfId="9735" xr:uid="{00000000-0005-0000-0000-00000A260000}"/>
    <cellStyle name="PlainDollarUndLine" xfId="9736" xr:uid="{00000000-0005-0000-0000-00000B260000}"/>
    <cellStyle name="PlainPercent" xfId="9737" xr:uid="{00000000-0005-0000-0000-00000C260000}"/>
    <cellStyle name="Porcentual 2" xfId="9738" xr:uid="{00000000-0005-0000-0000-00000D260000}"/>
    <cellStyle name="Porcentual 2 2" xfId="9739" xr:uid="{00000000-0005-0000-0000-00000E260000}"/>
    <cellStyle name="Porcentual 2_Aktiva Formeln" xfId="9740" xr:uid="{00000000-0005-0000-0000-00000F260000}"/>
    <cellStyle name="Pound" xfId="9741" xr:uid="{00000000-0005-0000-0000-000010260000}"/>
    <cellStyle name="Pound [1]" xfId="9742" xr:uid="{00000000-0005-0000-0000-000011260000}"/>
    <cellStyle name="Pound [2]" xfId="9743" xr:uid="{00000000-0005-0000-0000-000012260000}"/>
    <cellStyle name="Pound_Aktiva Formeln" xfId="9744" xr:uid="{00000000-0005-0000-0000-000013260000}"/>
    <cellStyle name="Pourcentage 2" xfId="9745" xr:uid="{00000000-0005-0000-0000-000014260000}"/>
    <cellStyle name="Pourcentage 2 2" xfId="9746" xr:uid="{00000000-0005-0000-0000-000015260000}"/>
    <cellStyle name="pp" xfId="9747" xr:uid="{00000000-0005-0000-0000-000016260000}"/>
    <cellStyle name="ppp" xfId="9748" xr:uid="{00000000-0005-0000-0000-000017260000}"/>
    <cellStyle name="Private" xfId="9749" xr:uid="{00000000-0005-0000-0000-000018260000}"/>
    <cellStyle name="Private 2" xfId="9750" xr:uid="{00000000-0005-0000-0000-000019260000}"/>
    <cellStyle name="Private 2 2" xfId="9751" xr:uid="{00000000-0005-0000-0000-00001A260000}"/>
    <cellStyle name="Private 2 2 2" xfId="9752" xr:uid="{00000000-0005-0000-0000-00001B260000}"/>
    <cellStyle name="Private 2 2 3" xfId="9753" xr:uid="{00000000-0005-0000-0000-00001C260000}"/>
    <cellStyle name="Private 2 2 4" xfId="9754" xr:uid="{00000000-0005-0000-0000-00001D260000}"/>
    <cellStyle name="Private 2 2_Aktiva Formeln" xfId="9755" xr:uid="{00000000-0005-0000-0000-00001E260000}"/>
    <cellStyle name="Private 2 3" xfId="9756" xr:uid="{00000000-0005-0000-0000-00001F260000}"/>
    <cellStyle name="Private 2 3 2" xfId="9757" xr:uid="{00000000-0005-0000-0000-000020260000}"/>
    <cellStyle name="Private 2 3 3" xfId="9758" xr:uid="{00000000-0005-0000-0000-000021260000}"/>
    <cellStyle name="Private 2 3 4" xfId="9759" xr:uid="{00000000-0005-0000-0000-000022260000}"/>
    <cellStyle name="Private 2 3 4 2" xfId="9760" xr:uid="{00000000-0005-0000-0000-000023260000}"/>
    <cellStyle name="Private 2 3 5" xfId="9761" xr:uid="{00000000-0005-0000-0000-000024260000}"/>
    <cellStyle name="Private 2 3_Aktiva Formeln" xfId="9762" xr:uid="{00000000-0005-0000-0000-000025260000}"/>
    <cellStyle name="Private 2 4" xfId="9763" xr:uid="{00000000-0005-0000-0000-000026260000}"/>
    <cellStyle name="Private 2 4 2" xfId="9764" xr:uid="{00000000-0005-0000-0000-000027260000}"/>
    <cellStyle name="Private 2 4 3" xfId="9765" xr:uid="{00000000-0005-0000-0000-000028260000}"/>
    <cellStyle name="Private 2 4 4" xfId="9766" xr:uid="{00000000-0005-0000-0000-000029260000}"/>
    <cellStyle name="Private 2 4 4 2" xfId="9767" xr:uid="{00000000-0005-0000-0000-00002A260000}"/>
    <cellStyle name="Private 2 4 5" xfId="9768" xr:uid="{00000000-0005-0000-0000-00002B260000}"/>
    <cellStyle name="Private 2 4_Aktiva Formeln" xfId="9769" xr:uid="{00000000-0005-0000-0000-00002C260000}"/>
    <cellStyle name="Private 2 5" xfId="9770" xr:uid="{00000000-0005-0000-0000-00002D260000}"/>
    <cellStyle name="Private 2 5 2" xfId="9771" xr:uid="{00000000-0005-0000-0000-00002E260000}"/>
    <cellStyle name="Private 2 5 2 2" xfId="9772" xr:uid="{00000000-0005-0000-0000-00002F260000}"/>
    <cellStyle name="Private 2 5 3" xfId="9773" xr:uid="{00000000-0005-0000-0000-000030260000}"/>
    <cellStyle name="Private 2 6" xfId="9774" xr:uid="{00000000-0005-0000-0000-000031260000}"/>
    <cellStyle name="Private 2 7" xfId="9775" xr:uid="{00000000-0005-0000-0000-000032260000}"/>
    <cellStyle name="Private 2 7 2" xfId="9776" xr:uid="{00000000-0005-0000-0000-000033260000}"/>
    <cellStyle name="Private 2 7 2 2" xfId="9777" xr:uid="{00000000-0005-0000-0000-000034260000}"/>
    <cellStyle name="Private 2 7 3" xfId="9778" xr:uid="{00000000-0005-0000-0000-000035260000}"/>
    <cellStyle name="Private 2 8" xfId="9779" xr:uid="{00000000-0005-0000-0000-000036260000}"/>
    <cellStyle name="Private 2 8 2" xfId="9780" xr:uid="{00000000-0005-0000-0000-000037260000}"/>
    <cellStyle name="Private 2 8 2 2" xfId="9781" xr:uid="{00000000-0005-0000-0000-000038260000}"/>
    <cellStyle name="Private 2 8 3" xfId="9782" xr:uid="{00000000-0005-0000-0000-000039260000}"/>
    <cellStyle name="Private 2 9" xfId="9783" xr:uid="{00000000-0005-0000-0000-00003A260000}"/>
    <cellStyle name="Private 2_Aktiva Formeln" xfId="9784" xr:uid="{00000000-0005-0000-0000-00003B260000}"/>
    <cellStyle name="Private 3" xfId="9785" xr:uid="{00000000-0005-0000-0000-00003C260000}"/>
    <cellStyle name="Private 3 2" xfId="9786" xr:uid="{00000000-0005-0000-0000-00003D260000}"/>
    <cellStyle name="Private 3 3" xfId="9787" xr:uid="{00000000-0005-0000-0000-00003E260000}"/>
    <cellStyle name="Private 3 4" xfId="9788" xr:uid="{00000000-0005-0000-0000-00003F260000}"/>
    <cellStyle name="Private 3_Aktiva Formeln" xfId="9789" xr:uid="{00000000-0005-0000-0000-000040260000}"/>
    <cellStyle name="Private 4" xfId="9790" xr:uid="{00000000-0005-0000-0000-000041260000}"/>
    <cellStyle name="Private 4 2" xfId="9791" xr:uid="{00000000-0005-0000-0000-000042260000}"/>
    <cellStyle name="Private 4 2 2" xfId="9792" xr:uid="{00000000-0005-0000-0000-000043260000}"/>
    <cellStyle name="Private 4 3" xfId="9793" xr:uid="{00000000-0005-0000-0000-000044260000}"/>
    <cellStyle name="Private 5" xfId="9794" xr:uid="{00000000-0005-0000-0000-000045260000}"/>
    <cellStyle name="Private_Aktiva Formeln" xfId="9795" xr:uid="{00000000-0005-0000-0000-000046260000}"/>
    <cellStyle name="Private1" xfId="9796" xr:uid="{00000000-0005-0000-0000-000047260000}"/>
    <cellStyle name="Private1 2" xfId="9797" xr:uid="{00000000-0005-0000-0000-000048260000}"/>
    <cellStyle name="Private1 3" xfId="9798" xr:uid="{00000000-0005-0000-0000-000049260000}"/>
    <cellStyle name="Private1_Aktiva Formeln" xfId="9799" xr:uid="{00000000-0005-0000-0000-00004A260000}"/>
    <cellStyle name="Procenta_0%" xfId="9800" xr:uid="{00000000-0005-0000-0000-00004B260000}"/>
    <cellStyle name="Prozen - Formatvorlage1" xfId="9801" xr:uid="{00000000-0005-0000-0000-00004C260000}"/>
    <cellStyle name="Prozent [0]" xfId="9802" xr:uid="{00000000-0005-0000-0000-00004D260000}"/>
    <cellStyle name="Prozent [0] 2" xfId="9803" xr:uid="{00000000-0005-0000-0000-00004E260000}"/>
    <cellStyle name="Prozent +line" xfId="9804" xr:uid="{00000000-0005-0000-0000-00004F260000}"/>
    <cellStyle name="Prozent 0" xfId="9805" xr:uid="{00000000-0005-0000-0000-000050260000}"/>
    <cellStyle name="Prozent 0 2" xfId="9806" xr:uid="{00000000-0005-0000-0000-000051260000}"/>
    <cellStyle name="Prozent 0 2 2" xfId="9807" xr:uid="{00000000-0005-0000-0000-000052260000}"/>
    <cellStyle name="Prozent 0 2 2 2" xfId="9808" xr:uid="{00000000-0005-0000-0000-000053260000}"/>
    <cellStyle name="Prozent 0 2 2 3" xfId="9809" xr:uid="{00000000-0005-0000-0000-000054260000}"/>
    <cellStyle name="Prozent 0 2 2 4" xfId="9810" xr:uid="{00000000-0005-0000-0000-000055260000}"/>
    <cellStyle name="Prozent 0 2 2_Aktiva Formeln" xfId="9811" xr:uid="{00000000-0005-0000-0000-000056260000}"/>
    <cellStyle name="Prozent 0 2 3" xfId="9812" xr:uid="{00000000-0005-0000-0000-000057260000}"/>
    <cellStyle name="Prozent 0 2 3 2" xfId="9813" xr:uid="{00000000-0005-0000-0000-000058260000}"/>
    <cellStyle name="Prozent 0 2 4" xfId="9814" xr:uid="{00000000-0005-0000-0000-000059260000}"/>
    <cellStyle name="Prozent 0 2 4 2" xfId="9815" xr:uid="{00000000-0005-0000-0000-00005A260000}"/>
    <cellStyle name="Prozent 0 2 5" xfId="9816" xr:uid="{00000000-0005-0000-0000-00005B260000}"/>
    <cellStyle name="Prozent 0 2 5 2" xfId="9817" xr:uid="{00000000-0005-0000-0000-00005C260000}"/>
    <cellStyle name="Prozent 0 2 6" xfId="9818" xr:uid="{00000000-0005-0000-0000-00005D260000}"/>
    <cellStyle name="Prozent 0 2 7" xfId="9819" xr:uid="{00000000-0005-0000-0000-00005E260000}"/>
    <cellStyle name="Prozent 0 2_Aktiva Formeln" xfId="9820" xr:uid="{00000000-0005-0000-0000-00005F260000}"/>
    <cellStyle name="Prozent 0 3" xfId="9821" xr:uid="{00000000-0005-0000-0000-000060260000}"/>
    <cellStyle name="Prozent 0 3 2" xfId="9822" xr:uid="{00000000-0005-0000-0000-000061260000}"/>
    <cellStyle name="Prozent 0 4" xfId="9823" xr:uid="{00000000-0005-0000-0000-000062260000}"/>
    <cellStyle name="Prozent 0 4 2" xfId="9824" xr:uid="{00000000-0005-0000-0000-000063260000}"/>
    <cellStyle name="Prozent 0 5" xfId="9825" xr:uid="{00000000-0005-0000-0000-000064260000}"/>
    <cellStyle name="Prozent 0 6" xfId="9826" xr:uid="{00000000-0005-0000-0000-000065260000}"/>
    <cellStyle name="Prozent 0_Aktiva Formeln" xfId="9827" xr:uid="{00000000-0005-0000-0000-000066260000}"/>
    <cellStyle name="Prozent 10" xfId="9828" xr:uid="{00000000-0005-0000-0000-000067260000}"/>
    <cellStyle name="Prozent 11" xfId="9829" xr:uid="{00000000-0005-0000-0000-000068260000}"/>
    <cellStyle name="Prozent 12" xfId="9830" xr:uid="{00000000-0005-0000-0000-000069260000}"/>
    <cellStyle name="Prozent 13" xfId="9831" xr:uid="{00000000-0005-0000-0000-00006A260000}"/>
    <cellStyle name="Prozent 14" xfId="9832" xr:uid="{00000000-0005-0000-0000-00006B260000}"/>
    <cellStyle name="Prozent 15" xfId="9833" xr:uid="{00000000-0005-0000-0000-00006C260000}"/>
    <cellStyle name="Prozent 16" xfId="9834" xr:uid="{00000000-0005-0000-0000-00006D260000}"/>
    <cellStyle name="Prozent 17" xfId="9835" xr:uid="{00000000-0005-0000-0000-00006E260000}"/>
    <cellStyle name="Prozent 18" xfId="9836" xr:uid="{00000000-0005-0000-0000-00006F260000}"/>
    <cellStyle name="Prozent 18 2" xfId="9837" xr:uid="{00000000-0005-0000-0000-000070260000}"/>
    <cellStyle name="Prozent 19" xfId="9838" xr:uid="{00000000-0005-0000-0000-000071260000}"/>
    <cellStyle name="Prozent 19 2" xfId="9839" xr:uid="{00000000-0005-0000-0000-000072260000}"/>
    <cellStyle name="Prozent 2" xfId="9840" xr:uid="{00000000-0005-0000-0000-000073260000}"/>
    <cellStyle name="Prozent 2 2" xfId="9841" xr:uid="{00000000-0005-0000-0000-000074260000}"/>
    <cellStyle name="Prozent 2 3" xfId="9842" xr:uid="{00000000-0005-0000-0000-000075260000}"/>
    <cellStyle name="Prozent 2 4" xfId="9843" xr:uid="{00000000-0005-0000-0000-000076260000}"/>
    <cellStyle name="Prozent 2 5" xfId="9844" xr:uid="{00000000-0005-0000-0000-000077260000}"/>
    <cellStyle name="Prozent 2 5 2" xfId="9845" xr:uid="{00000000-0005-0000-0000-000078260000}"/>
    <cellStyle name="Prozent 2 5 2 2" xfId="9846" xr:uid="{00000000-0005-0000-0000-000079260000}"/>
    <cellStyle name="Prozent 2 5 3" xfId="9847" xr:uid="{00000000-0005-0000-0000-00007A260000}"/>
    <cellStyle name="Prozent 2_Aktiva Formeln" xfId="9848" xr:uid="{00000000-0005-0000-0000-00007B260000}"/>
    <cellStyle name="Prozent 3" xfId="9849" xr:uid="{00000000-0005-0000-0000-00007C260000}"/>
    <cellStyle name="Prozent 3 2" xfId="9850" xr:uid="{00000000-0005-0000-0000-00007D260000}"/>
    <cellStyle name="Prozent 3 2 2" xfId="9851" xr:uid="{00000000-0005-0000-0000-00007E260000}"/>
    <cellStyle name="Prozent 3 2 2 2" xfId="9852" xr:uid="{00000000-0005-0000-0000-00007F260000}"/>
    <cellStyle name="Prozent 3 2 3" xfId="9853" xr:uid="{00000000-0005-0000-0000-000080260000}"/>
    <cellStyle name="Prozent 4" xfId="9854" xr:uid="{00000000-0005-0000-0000-000081260000}"/>
    <cellStyle name="Prozent 5" xfId="9855" xr:uid="{00000000-0005-0000-0000-000082260000}"/>
    <cellStyle name="Prozent 6" xfId="9856" xr:uid="{00000000-0005-0000-0000-000083260000}"/>
    <cellStyle name="Prozent 7" xfId="9857" xr:uid="{00000000-0005-0000-0000-000084260000}"/>
    <cellStyle name="Prozent 8" xfId="9858" xr:uid="{00000000-0005-0000-0000-000085260000}"/>
    <cellStyle name="Prozent 9" xfId="9859" xr:uid="{00000000-0005-0000-0000-000086260000}"/>
    <cellStyle name="PSChar" xfId="9860" xr:uid="{00000000-0005-0000-0000-000087260000}"/>
    <cellStyle name="PSDate" xfId="9861" xr:uid="{00000000-0005-0000-0000-000088260000}"/>
    <cellStyle name="PSDec" xfId="9862" xr:uid="{00000000-0005-0000-0000-000089260000}"/>
    <cellStyle name="PSHeading" xfId="9863" xr:uid="{00000000-0005-0000-0000-00008A260000}"/>
    <cellStyle name="PSHeading 2" xfId="9864" xr:uid="{00000000-0005-0000-0000-00008B260000}"/>
    <cellStyle name="PSHeading 3" xfId="9865" xr:uid="{00000000-0005-0000-0000-00008C260000}"/>
    <cellStyle name="PSHeading_Aktiva Formeln" xfId="9866" xr:uid="{00000000-0005-0000-0000-00008D260000}"/>
    <cellStyle name="PSInt" xfId="9867" xr:uid="{00000000-0005-0000-0000-00008E260000}"/>
    <cellStyle name="PSSpacer" xfId="9868" xr:uid="{00000000-0005-0000-0000-00008F260000}"/>
    <cellStyle name="pt" xfId="9869" xr:uid="{00000000-0005-0000-0000-000090260000}"/>
    <cellStyle name="ptit" xfId="9870" xr:uid="{00000000-0005-0000-0000-000091260000}"/>
    <cellStyle name="ptit 2" xfId="9871" xr:uid="{00000000-0005-0000-0000-000092260000}"/>
    <cellStyle name="ptit 2 2" xfId="9872" xr:uid="{00000000-0005-0000-0000-000093260000}"/>
    <cellStyle name="ptit 2 2 2" xfId="9873" xr:uid="{00000000-0005-0000-0000-000094260000}"/>
    <cellStyle name="ptit 2 2 2 2" xfId="9874" xr:uid="{00000000-0005-0000-0000-000095260000}"/>
    <cellStyle name="ptit 2 2 2 2 2" xfId="9875" xr:uid="{00000000-0005-0000-0000-000096260000}"/>
    <cellStyle name="ptit 2 2 2 3" xfId="9876" xr:uid="{00000000-0005-0000-0000-000097260000}"/>
    <cellStyle name="ptit 2 2 3" xfId="9877" xr:uid="{00000000-0005-0000-0000-000098260000}"/>
    <cellStyle name="ptit 2 2 3 2" xfId="9878" xr:uid="{00000000-0005-0000-0000-000099260000}"/>
    <cellStyle name="ptit 2 2 4" xfId="9879" xr:uid="{00000000-0005-0000-0000-00009A260000}"/>
    <cellStyle name="ptit 2 2_Aktiva Formeln" xfId="9880" xr:uid="{00000000-0005-0000-0000-00009B260000}"/>
    <cellStyle name="ptit 2 3" xfId="9881" xr:uid="{00000000-0005-0000-0000-00009C260000}"/>
    <cellStyle name="ptit 2 3 2" xfId="9882" xr:uid="{00000000-0005-0000-0000-00009D260000}"/>
    <cellStyle name="ptit 2 3 3" xfId="9883" xr:uid="{00000000-0005-0000-0000-00009E260000}"/>
    <cellStyle name="ptit 2 3 4" xfId="9884" xr:uid="{00000000-0005-0000-0000-00009F260000}"/>
    <cellStyle name="ptit 2 3 4 2" xfId="9885" xr:uid="{00000000-0005-0000-0000-0000A0260000}"/>
    <cellStyle name="ptit 2 3 5" xfId="9886" xr:uid="{00000000-0005-0000-0000-0000A1260000}"/>
    <cellStyle name="ptit 2 3_Aktiva Formeln" xfId="9887" xr:uid="{00000000-0005-0000-0000-0000A2260000}"/>
    <cellStyle name="ptit 2 4" xfId="9888" xr:uid="{00000000-0005-0000-0000-0000A3260000}"/>
    <cellStyle name="ptit 2 4 2" xfId="9889" xr:uid="{00000000-0005-0000-0000-0000A4260000}"/>
    <cellStyle name="ptit 2 4 3" xfId="9890" xr:uid="{00000000-0005-0000-0000-0000A5260000}"/>
    <cellStyle name="ptit 2 4 3 2" xfId="9891" xr:uid="{00000000-0005-0000-0000-0000A6260000}"/>
    <cellStyle name="ptit 2 4 4" xfId="9892" xr:uid="{00000000-0005-0000-0000-0000A7260000}"/>
    <cellStyle name="ptit 2 4_Aktiva Formeln" xfId="9893" xr:uid="{00000000-0005-0000-0000-0000A8260000}"/>
    <cellStyle name="ptit 2 5" xfId="9894" xr:uid="{00000000-0005-0000-0000-0000A9260000}"/>
    <cellStyle name="ptit 2 5 2" xfId="9895" xr:uid="{00000000-0005-0000-0000-0000AA260000}"/>
    <cellStyle name="ptit 2 5 3" xfId="9896" xr:uid="{00000000-0005-0000-0000-0000AB260000}"/>
    <cellStyle name="ptit 2 5 3 2" xfId="9897" xr:uid="{00000000-0005-0000-0000-0000AC260000}"/>
    <cellStyle name="ptit 2 5 4" xfId="9898" xr:uid="{00000000-0005-0000-0000-0000AD260000}"/>
    <cellStyle name="ptit 2 5_Aktiva Formeln" xfId="9899" xr:uid="{00000000-0005-0000-0000-0000AE260000}"/>
    <cellStyle name="ptit 2 6" xfId="9900" xr:uid="{00000000-0005-0000-0000-0000AF260000}"/>
    <cellStyle name="ptit 2 6 2" xfId="9901" xr:uid="{00000000-0005-0000-0000-0000B0260000}"/>
    <cellStyle name="ptit 2 6 2 2" xfId="9902" xr:uid="{00000000-0005-0000-0000-0000B1260000}"/>
    <cellStyle name="ptit 2 6 3" xfId="9903" xr:uid="{00000000-0005-0000-0000-0000B2260000}"/>
    <cellStyle name="ptit 2 7" xfId="9904" xr:uid="{00000000-0005-0000-0000-0000B3260000}"/>
    <cellStyle name="ptit 2 7 2" xfId="9905" xr:uid="{00000000-0005-0000-0000-0000B4260000}"/>
    <cellStyle name="ptit 2 8" xfId="9906" xr:uid="{00000000-0005-0000-0000-0000B5260000}"/>
    <cellStyle name="ptit 2 8 2" xfId="9907" xr:uid="{00000000-0005-0000-0000-0000B6260000}"/>
    <cellStyle name="ptit 2 9" xfId="9908" xr:uid="{00000000-0005-0000-0000-0000B7260000}"/>
    <cellStyle name="ptit 2_Aktiva Formeln" xfId="9909" xr:uid="{00000000-0005-0000-0000-0000B8260000}"/>
    <cellStyle name="ptit 3" xfId="9910" xr:uid="{00000000-0005-0000-0000-0000B9260000}"/>
    <cellStyle name="ptit 3 2" xfId="9911" xr:uid="{00000000-0005-0000-0000-0000BA260000}"/>
    <cellStyle name="ptit 3 2 2" xfId="9912" xr:uid="{00000000-0005-0000-0000-0000BB260000}"/>
    <cellStyle name="ptit 3 2 2 2" xfId="9913" xr:uid="{00000000-0005-0000-0000-0000BC260000}"/>
    <cellStyle name="ptit 3 2 2 2 2" xfId="9914" xr:uid="{00000000-0005-0000-0000-0000BD260000}"/>
    <cellStyle name="ptit 3 2 2 3" xfId="9915" xr:uid="{00000000-0005-0000-0000-0000BE260000}"/>
    <cellStyle name="ptit 3 2 3" xfId="9916" xr:uid="{00000000-0005-0000-0000-0000BF260000}"/>
    <cellStyle name="ptit 3 2 3 2" xfId="9917" xr:uid="{00000000-0005-0000-0000-0000C0260000}"/>
    <cellStyle name="ptit 3 2 4" xfId="9918" xr:uid="{00000000-0005-0000-0000-0000C1260000}"/>
    <cellStyle name="ptit 3 2_Aktiva Formeln" xfId="9919" xr:uid="{00000000-0005-0000-0000-0000C2260000}"/>
    <cellStyle name="ptit 3 3" xfId="9920" xr:uid="{00000000-0005-0000-0000-0000C3260000}"/>
    <cellStyle name="ptit 3 3 2" xfId="9921" xr:uid="{00000000-0005-0000-0000-0000C4260000}"/>
    <cellStyle name="ptit 3 3 3" xfId="9922" xr:uid="{00000000-0005-0000-0000-0000C5260000}"/>
    <cellStyle name="ptit 3 3 4" xfId="9923" xr:uid="{00000000-0005-0000-0000-0000C6260000}"/>
    <cellStyle name="ptit 3 3 4 2" xfId="9924" xr:uid="{00000000-0005-0000-0000-0000C7260000}"/>
    <cellStyle name="ptit 3 3 5" xfId="9925" xr:uid="{00000000-0005-0000-0000-0000C8260000}"/>
    <cellStyle name="ptit 3 3_Aktiva Formeln" xfId="9926" xr:uid="{00000000-0005-0000-0000-0000C9260000}"/>
    <cellStyle name="ptit 3 4" xfId="9927" xr:uid="{00000000-0005-0000-0000-0000CA260000}"/>
    <cellStyle name="ptit 3 4 2" xfId="9928" xr:uid="{00000000-0005-0000-0000-0000CB260000}"/>
    <cellStyle name="ptit 3 4 3" xfId="9929" xr:uid="{00000000-0005-0000-0000-0000CC260000}"/>
    <cellStyle name="ptit 3 4 3 2" xfId="9930" xr:uid="{00000000-0005-0000-0000-0000CD260000}"/>
    <cellStyle name="ptit 3 4 4" xfId="9931" xr:uid="{00000000-0005-0000-0000-0000CE260000}"/>
    <cellStyle name="ptit 3 4_Aktiva Formeln" xfId="9932" xr:uid="{00000000-0005-0000-0000-0000CF260000}"/>
    <cellStyle name="ptit 3 5" xfId="9933" xr:uid="{00000000-0005-0000-0000-0000D0260000}"/>
    <cellStyle name="ptit 3 5 2" xfId="9934" xr:uid="{00000000-0005-0000-0000-0000D1260000}"/>
    <cellStyle name="ptit 3 5 3" xfId="9935" xr:uid="{00000000-0005-0000-0000-0000D2260000}"/>
    <cellStyle name="ptit 3 5 3 2" xfId="9936" xr:uid="{00000000-0005-0000-0000-0000D3260000}"/>
    <cellStyle name="ptit 3 5 4" xfId="9937" xr:uid="{00000000-0005-0000-0000-0000D4260000}"/>
    <cellStyle name="ptit 3 5_Aktiva Formeln" xfId="9938" xr:uid="{00000000-0005-0000-0000-0000D5260000}"/>
    <cellStyle name="ptit 3 6" xfId="9939" xr:uid="{00000000-0005-0000-0000-0000D6260000}"/>
    <cellStyle name="ptit 3 6 2" xfId="9940" xr:uid="{00000000-0005-0000-0000-0000D7260000}"/>
    <cellStyle name="ptit 3 6 2 2" xfId="9941" xr:uid="{00000000-0005-0000-0000-0000D8260000}"/>
    <cellStyle name="ptit 3 6 3" xfId="9942" xr:uid="{00000000-0005-0000-0000-0000D9260000}"/>
    <cellStyle name="ptit 3 7" xfId="9943" xr:uid="{00000000-0005-0000-0000-0000DA260000}"/>
    <cellStyle name="ptit 3 7 2" xfId="9944" xr:uid="{00000000-0005-0000-0000-0000DB260000}"/>
    <cellStyle name="ptit 3 8" xfId="9945" xr:uid="{00000000-0005-0000-0000-0000DC260000}"/>
    <cellStyle name="ptit 3 8 2" xfId="9946" xr:uid="{00000000-0005-0000-0000-0000DD260000}"/>
    <cellStyle name="ptit 3 9" xfId="9947" xr:uid="{00000000-0005-0000-0000-0000DE260000}"/>
    <cellStyle name="ptit 3_Aktiva Formeln" xfId="9948" xr:uid="{00000000-0005-0000-0000-0000DF260000}"/>
    <cellStyle name="ptit 4" xfId="9949" xr:uid="{00000000-0005-0000-0000-0000E0260000}"/>
    <cellStyle name="ptit 4 2" xfId="9950" xr:uid="{00000000-0005-0000-0000-0000E1260000}"/>
    <cellStyle name="ptit 5" xfId="9951" xr:uid="{00000000-0005-0000-0000-0000E2260000}"/>
    <cellStyle name="ptit 5 2" xfId="9952" xr:uid="{00000000-0005-0000-0000-0000E3260000}"/>
    <cellStyle name="ptit 6" xfId="9953" xr:uid="{00000000-0005-0000-0000-0000E4260000}"/>
    <cellStyle name="ptit_Aktiva Formeln" xfId="9954" xr:uid="{00000000-0005-0000-0000-0000E5260000}"/>
    <cellStyle name="pwstyle" xfId="9955" xr:uid="{00000000-0005-0000-0000-0000E6260000}"/>
    <cellStyle name="pwstyle 2" xfId="9956" xr:uid="{00000000-0005-0000-0000-0000E7260000}"/>
    <cellStyle name="pwstyle 3" xfId="9957" xr:uid="{00000000-0005-0000-0000-0000E8260000}"/>
    <cellStyle name="pwstyle_Aktiva Formeln" xfId="9958" xr:uid="{00000000-0005-0000-0000-0000E9260000}"/>
    <cellStyle name="P_x0003__x0004_X[_x0001__x0002_nn_x0001__x0002__x0001__x0002_ÆÔ_x0001__x0002_ØØ_x0001__x0002_ÜÜ_x0001__x0001_õõ_x0001__x0004_úý_x0001__x0002_ćĈ_x0001__x0002_ĘĞ_x0001__x0002_Īı_x0001__x0002_ĶĶ_x0001__x0002_Ľľ_x0001__x0002_ᡀ0_x0001__x0001_õõ_x0001__x0004_úý_x0001__x0002_ćĈ_x0001__x0002_ĘĞ_x0001__x0002_Īı_x0001_0r" xfId="9959" xr:uid="{00000000-0005-0000-0000-0000EA260000}"/>
    <cellStyle name="q_dbout" xfId="9960" xr:uid="{00000000-0005-0000-0000-0000EB260000}"/>
    <cellStyle name="q_dbout 2" xfId="9961" xr:uid="{00000000-0005-0000-0000-0000EC260000}"/>
    <cellStyle name="q_dbout 2_Aktiva Formeln" xfId="9962" xr:uid="{00000000-0005-0000-0000-0000ED260000}"/>
    <cellStyle name="q_dbout 3" xfId="9963" xr:uid="{00000000-0005-0000-0000-0000EE260000}"/>
    <cellStyle name="q_dbout 3_Aktiva Formeln" xfId="9964" xr:uid="{00000000-0005-0000-0000-0000EF260000}"/>
    <cellStyle name="q_dbout_Aktiva Formeln" xfId="9965" xr:uid="{00000000-0005-0000-0000-0000F0260000}"/>
    <cellStyle name="r" xfId="9966" xr:uid="{00000000-0005-0000-0000-0000F1260000}"/>
    <cellStyle name="r_Aktiva Formeln" xfId="9967" xr:uid="{00000000-0005-0000-0000-0000F2260000}"/>
    <cellStyle name="r_factset" xfId="9968" xr:uid="{00000000-0005-0000-0000-0000F3260000}"/>
    <cellStyle name="r_factset_Aktiva Formeln" xfId="9969" xr:uid="{00000000-0005-0000-0000-0000F4260000}"/>
    <cellStyle name="r_market share" xfId="9970" xr:uid="{00000000-0005-0000-0000-0000F5260000}"/>
    <cellStyle name="r_market share_Aktiva Formeln" xfId="9971" xr:uid="{00000000-0005-0000-0000-0000F6260000}"/>
    <cellStyle name="r_operating stats" xfId="9972" xr:uid="{00000000-0005-0000-0000-0000F7260000}"/>
    <cellStyle name="r_operating stats_Aktiva Formeln" xfId="9973" xr:uid="{00000000-0005-0000-0000-0000F8260000}"/>
    <cellStyle name="r_output" xfId="9974" xr:uid="{00000000-0005-0000-0000-0000F9260000}"/>
    <cellStyle name="r_output_Aktiva Formeln" xfId="9975" xr:uid="{00000000-0005-0000-0000-0000FA260000}"/>
    <cellStyle name="r_share prices" xfId="9976" xr:uid="{00000000-0005-0000-0000-0000FB260000}"/>
    <cellStyle name="r_share prices_Aktiva Formeln" xfId="9977" xr:uid="{00000000-0005-0000-0000-0000FC260000}"/>
    <cellStyle name="Rahmen" xfId="9978" xr:uid="{00000000-0005-0000-0000-0000FD260000}"/>
    <cellStyle name="rat" xfId="9979" xr:uid="{00000000-0005-0000-0000-0000FE260000}"/>
    <cellStyle name="rat 2" xfId="9980" xr:uid="{00000000-0005-0000-0000-0000FF260000}"/>
    <cellStyle name="rat 2 10" xfId="9981" xr:uid="{00000000-0005-0000-0000-000000270000}"/>
    <cellStyle name="rat 2 2" xfId="9982" xr:uid="{00000000-0005-0000-0000-000001270000}"/>
    <cellStyle name="rat 2 2 2" xfId="9983" xr:uid="{00000000-0005-0000-0000-000002270000}"/>
    <cellStyle name="rat 2 2 2 2" xfId="9984" xr:uid="{00000000-0005-0000-0000-000003270000}"/>
    <cellStyle name="rat 2 2 2 3" xfId="9985" xr:uid="{00000000-0005-0000-0000-000004270000}"/>
    <cellStyle name="rat 2 2 2 4" xfId="9986" xr:uid="{00000000-0005-0000-0000-000005270000}"/>
    <cellStyle name="rat 2 2 2_Aktiva Formeln" xfId="9987" xr:uid="{00000000-0005-0000-0000-000006270000}"/>
    <cellStyle name="rat 2 2 3" xfId="9988" xr:uid="{00000000-0005-0000-0000-000007270000}"/>
    <cellStyle name="rat 2 2 3 2" xfId="9989" xr:uid="{00000000-0005-0000-0000-000008270000}"/>
    <cellStyle name="rat 2 2 3 3" xfId="9990" xr:uid="{00000000-0005-0000-0000-000009270000}"/>
    <cellStyle name="rat 2 2 3 4" xfId="9991" xr:uid="{00000000-0005-0000-0000-00000A270000}"/>
    <cellStyle name="rat 2 2 3 4 2" xfId="9992" xr:uid="{00000000-0005-0000-0000-00000B270000}"/>
    <cellStyle name="rat 2 2 3 5" xfId="9993" xr:uid="{00000000-0005-0000-0000-00000C270000}"/>
    <cellStyle name="rat 2 2 3_Aktiva Formeln" xfId="9994" xr:uid="{00000000-0005-0000-0000-00000D270000}"/>
    <cellStyle name="rat 2 2 4" xfId="9995" xr:uid="{00000000-0005-0000-0000-00000E270000}"/>
    <cellStyle name="rat 2 2 4 2" xfId="9996" xr:uid="{00000000-0005-0000-0000-00000F270000}"/>
    <cellStyle name="rat 2 2 4 2 2" xfId="9997" xr:uid="{00000000-0005-0000-0000-000010270000}"/>
    <cellStyle name="rat 2 2 4 3" xfId="9998" xr:uid="{00000000-0005-0000-0000-000011270000}"/>
    <cellStyle name="rat 2 2 5" xfId="9999" xr:uid="{00000000-0005-0000-0000-000012270000}"/>
    <cellStyle name="rat 2 2_Aktiva Formeln" xfId="10000" xr:uid="{00000000-0005-0000-0000-000013270000}"/>
    <cellStyle name="rat 2 3" xfId="10001" xr:uid="{00000000-0005-0000-0000-000014270000}"/>
    <cellStyle name="rat 2 3 2" xfId="10002" xr:uid="{00000000-0005-0000-0000-000015270000}"/>
    <cellStyle name="rat 2 3 3" xfId="10003" xr:uid="{00000000-0005-0000-0000-000016270000}"/>
    <cellStyle name="rat 2 3 4" xfId="10004" xr:uid="{00000000-0005-0000-0000-000017270000}"/>
    <cellStyle name="rat 2 3_Aktiva Formeln" xfId="10005" xr:uid="{00000000-0005-0000-0000-000018270000}"/>
    <cellStyle name="rat 2 4" xfId="10006" xr:uid="{00000000-0005-0000-0000-000019270000}"/>
    <cellStyle name="rat 2 4 2" xfId="10007" xr:uid="{00000000-0005-0000-0000-00001A270000}"/>
    <cellStyle name="rat 2 4 3" xfId="10008" xr:uid="{00000000-0005-0000-0000-00001B270000}"/>
    <cellStyle name="rat 2 4 4" xfId="10009" xr:uid="{00000000-0005-0000-0000-00001C270000}"/>
    <cellStyle name="rat 2 4 4 2" xfId="10010" xr:uid="{00000000-0005-0000-0000-00001D270000}"/>
    <cellStyle name="rat 2 4 5" xfId="10011" xr:uid="{00000000-0005-0000-0000-00001E270000}"/>
    <cellStyle name="rat 2 4_Aktiva Formeln" xfId="10012" xr:uid="{00000000-0005-0000-0000-00001F270000}"/>
    <cellStyle name="rat 2 5" xfId="10013" xr:uid="{00000000-0005-0000-0000-000020270000}"/>
    <cellStyle name="rat 2 5 2" xfId="10014" xr:uid="{00000000-0005-0000-0000-000021270000}"/>
    <cellStyle name="rat 2 5 3" xfId="10015" xr:uid="{00000000-0005-0000-0000-000022270000}"/>
    <cellStyle name="rat 2 5 4" xfId="10016" xr:uid="{00000000-0005-0000-0000-000023270000}"/>
    <cellStyle name="rat 2 5 4 2" xfId="10017" xr:uid="{00000000-0005-0000-0000-000024270000}"/>
    <cellStyle name="rat 2 5 5" xfId="10018" xr:uid="{00000000-0005-0000-0000-000025270000}"/>
    <cellStyle name="rat 2 5_Aktiva Formeln" xfId="10019" xr:uid="{00000000-0005-0000-0000-000026270000}"/>
    <cellStyle name="rat 2 6" xfId="10020" xr:uid="{00000000-0005-0000-0000-000027270000}"/>
    <cellStyle name="rat 2 6 2" xfId="10021" xr:uid="{00000000-0005-0000-0000-000028270000}"/>
    <cellStyle name="rat 2 6 2 2" xfId="10022" xr:uid="{00000000-0005-0000-0000-000029270000}"/>
    <cellStyle name="rat 2 6 3" xfId="10023" xr:uid="{00000000-0005-0000-0000-00002A270000}"/>
    <cellStyle name="rat 2 7" xfId="10024" xr:uid="{00000000-0005-0000-0000-00002B270000}"/>
    <cellStyle name="rat 2 8" xfId="10025" xr:uid="{00000000-0005-0000-0000-00002C270000}"/>
    <cellStyle name="rat 2 8 2" xfId="10026" xr:uid="{00000000-0005-0000-0000-00002D270000}"/>
    <cellStyle name="rat 2 8 2 2" xfId="10027" xr:uid="{00000000-0005-0000-0000-00002E270000}"/>
    <cellStyle name="rat 2 8 3" xfId="10028" xr:uid="{00000000-0005-0000-0000-00002F270000}"/>
    <cellStyle name="rat 2 9" xfId="10029" xr:uid="{00000000-0005-0000-0000-000030270000}"/>
    <cellStyle name="rat 2 9 2" xfId="10030" xr:uid="{00000000-0005-0000-0000-000031270000}"/>
    <cellStyle name="rat 2 9 2 2" xfId="10031" xr:uid="{00000000-0005-0000-0000-000032270000}"/>
    <cellStyle name="rat 2 9 3" xfId="10032" xr:uid="{00000000-0005-0000-0000-000033270000}"/>
    <cellStyle name="rat 2_Aktiva Formeln" xfId="10033" xr:uid="{00000000-0005-0000-0000-000034270000}"/>
    <cellStyle name="rat 3" xfId="10034" xr:uid="{00000000-0005-0000-0000-000035270000}"/>
    <cellStyle name="rat 3 2" xfId="10035" xr:uid="{00000000-0005-0000-0000-000036270000}"/>
    <cellStyle name="rat 3 2 2" xfId="10036" xr:uid="{00000000-0005-0000-0000-000037270000}"/>
    <cellStyle name="rat 3 2 3" xfId="10037" xr:uid="{00000000-0005-0000-0000-000038270000}"/>
    <cellStyle name="rat 3 2 4" xfId="10038" xr:uid="{00000000-0005-0000-0000-000039270000}"/>
    <cellStyle name="rat 3 2_Aktiva Formeln" xfId="10039" xr:uid="{00000000-0005-0000-0000-00003A270000}"/>
    <cellStyle name="rat 3 3" xfId="10040" xr:uid="{00000000-0005-0000-0000-00003B270000}"/>
    <cellStyle name="rat 3 3 2" xfId="10041" xr:uid="{00000000-0005-0000-0000-00003C270000}"/>
    <cellStyle name="rat 3 3 3" xfId="10042" xr:uid="{00000000-0005-0000-0000-00003D270000}"/>
    <cellStyle name="rat 3 3 4" xfId="10043" xr:uid="{00000000-0005-0000-0000-00003E270000}"/>
    <cellStyle name="rat 3 3 4 2" xfId="10044" xr:uid="{00000000-0005-0000-0000-00003F270000}"/>
    <cellStyle name="rat 3 3 5" xfId="10045" xr:uid="{00000000-0005-0000-0000-000040270000}"/>
    <cellStyle name="rat 3 3_Aktiva Formeln" xfId="10046" xr:uid="{00000000-0005-0000-0000-000041270000}"/>
    <cellStyle name="rat 3 4" xfId="10047" xr:uid="{00000000-0005-0000-0000-000042270000}"/>
    <cellStyle name="rat 3 4 2" xfId="10048" xr:uid="{00000000-0005-0000-0000-000043270000}"/>
    <cellStyle name="rat 3 4 3" xfId="10049" xr:uid="{00000000-0005-0000-0000-000044270000}"/>
    <cellStyle name="rat 3 4 4" xfId="10050" xr:uid="{00000000-0005-0000-0000-000045270000}"/>
    <cellStyle name="rat 3 4 4 2" xfId="10051" xr:uid="{00000000-0005-0000-0000-000046270000}"/>
    <cellStyle name="rat 3 4 5" xfId="10052" xr:uid="{00000000-0005-0000-0000-000047270000}"/>
    <cellStyle name="rat 3 4_Aktiva Formeln" xfId="10053" xr:uid="{00000000-0005-0000-0000-000048270000}"/>
    <cellStyle name="rat 3 5" xfId="10054" xr:uid="{00000000-0005-0000-0000-000049270000}"/>
    <cellStyle name="rat 3 5 2" xfId="10055" xr:uid="{00000000-0005-0000-0000-00004A270000}"/>
    <cellStyle name="rat 3 5 2 2" xfId="10056" xr:uid="{00000000-0005-0000-0000-00004B270000}"/>
    <cellStyle name="rat 3 5 3" xfId="10057" xr:uid="{00000000-0005-0000-0000-00004C270000}"/>
    <cellStyle name="rat 3 6" xfId="10058" xr:uid="{00000000-0005-0000-0000-00004D270000}"/>
    <cellStyle name="rat 3 7" xfId="10059" xr:uid="{00000000-0005-0000-0000-00004E270000}"/>
    <cellStyle name="rat 3 7 2" xfId="10060" xr:uid="{00000000-0005-0000-0000-00004F270000}"/>
    <cellStyle name="rat 3 7 2 2" xfId="10061" xr:uid="{00000000-0005-0000-0000-000050270000}"/>
    <cellStyle name="rat 3 7 3" xfId="10062" xr:uid="{00000000-0005-0000-0000-000051270000}"/>
    <cellStyle name="rat 3 8" xfId="10063" xr:uid="{00000000-0005-0000-0000-000052270000}"/>
    <cellStyle name="rat 3 8 2" xfId="10064" xr:uid="{00000000-0005-0000-0000-000053270000}"/>
    <cellStyle name="rat 3 8 2 2" xfId="10065" xr:uid="{00000000-0005-0000-0000-000054270000}"/>
    <cellStyle name="rat 3 8 3" xfId="10066" xr:uid="{00000000-0005-0000-0000-000055270000}"/>
    <cellStyle name="rat 3 9" xfId="10067" xr:uid="{00000000-0005-0000-0000-000056270000}"/>
    <cellStyle name="rat 3_Aktiva Formeln" xfId="10068" xr:uid="{00000000-0005-0000-0000-000057270000}"/>
    <cellStyle name="rat 4" xfId="10069" xr:uid="{00000000-0005-0000-0000-000058270000}"/>
    <cellStyle name="rat 4 2" xfId="10070" xr:uid="{00000000-0005-0000-0000-000059270000}"/>
    <cellStyle name="rat 4 2 2" xfId="10071" xr:uid="{00000000-0005-0000-0000-00005A270000}"/>
    <cellStyle name="rat 4 2 3" xfId="10072" xr:uid="{00000000-0005-0000-0000-00005B270000}"/>
    <cellStyle name="rat 4 2 4" xfId="10073" xr:uid="{00000000-0005-0000-0000-00005C270000}"/>
    <cellStyle name="rat 4 2_Aktiva Formeln" xfId="10074" xr:uid="{00000000-0005-0000-0000-00005D270000}"/>
    <cellStyle name="rat 4 3" xfId="10075" xr:uid="{00000000-0005-0000-0000-00005E270000}"/>
    <cellStyle name="rat 4 3 2" xfId="10076" xr:uid="{00000000-0005-0000-0000-00005F270000}"/>
    <cellStyle name="rat 4 3 3" xfId="10077" xr:uid="{00000000-0005-0000-0000-000060270000}"/>
    <cellStyle name="rat 4 3 4" xfId="10078" xr:uid="{00000000-0005-0000-0000-000061270000}"/>
    <cellStyle name="rat 4 3 4 2" xfId="10079" xr:uid="{00000000-0005-0000-0000-000062270000}"/>
    <cellStyle name="rat 4 3 5" xfId="10080" xr:uid="{00000000-0005-0000-0000-000063270000}"/>
    <cellStyle name="rat 4 3_Aktiva Formeln" xfId="10081" xr:uid="{00000000-0005-0000-0000-000064270000}"/>
    <cellStyle name="rat 4 4" xfId="10082" xr:uid="{00000000-0005-0000-0000-000065270000}"/>
    <cellStyle name="rat 4 4 2" xfId="10083" xr:uid="{00000000-0005-0000-0000-000066270000}"/>
    <cellStyle name="rat 4 4 2 2" xfId="10084" xr:uid="{00000000-0005-0000-0000-000067270000}"/>
    <cellStyle name="rat 4 4 3" xfId="10085" xr:uid="{00000000-0005-0000-0000-000068270000}"/>
    <cellStyle name="rat 4 5" xfId="10086" xr:uid="{00000000-0005-0000-0000-000069270000}"/>
    <cellStyle name="rat 4_Aktiva Formeln" xfId="10087" xr:uid="{00000000-0005-0000-0000-00006A270000}"/>
    <cellStyle name="rat 5" xfId="10088" xr:uid="{00000000-0005-0000-0000-00006B270000}"/>
    <cellStyle name="rat 5 2" xfId="10089" xr:uid="{00000000-0005-0000-0000-00006C270000}"/>
    <cellStyle name="rat 5 3" xfId="10090" xr:uid="{00000000-0005-0000-0000-00006D270000}"/>
    <cellStyle name="rat 5 4" xfId="10091" xr:uid="{00000000-0005-0000-0000-00006E270000}"/>
    <cellStyle name="rat 5_Aktiva Formeln" xfId="10092" xr:uid="{00000000-0005-0000-0000-00006F270000}"/>
    <cellStyle name="rat 6" xfId="10093" xr:uid="{00000000-0005-0000-0000-000070270000}"/>
    <cellStyle name="rat 6 2" xfId="10094" xr:uid="{00000000-0005-0000-0000-000071270000}"/>
    <cellStyle name="rat 6 2 2" xfId="10095" xr:uid="{00000000-0005-0000-0000-000072270000}"/>
    <cellStyle name="rat 6 3" xfId="10096" xr:uid="{00000000-0005-0000-0000-000073270000}"/>
    <cellStyle name="rat 7" xfId="10097" xr:uid="{00000000-0005-0000-0000-000074270000}"/>
    <cellStyle name="rat_Aktiva Formeln" xfId="10098" xr:uid="{00000000-0005-0000-0000-000075270000}"/>
    <cellStyle name="rate" xfId="10099" xr:uid="{00000000-0005-0000-0000-000076270000}"/>
    <cellStyle name="rate 2" xfId="10100" xr:uid="{00000000-0005-0000-0000-000077270000}"/>
    <cellStyle name="rate 3" xfId="10101" xr:uid="{00000000-0005-0000-0000-000078270000}"/>
    <cellStyle name="rate_Aktiva Formeln" xfId="10102" xr:uid="{00000000-0005-0000-0000-000079270000}"/>
    <cellStyle name="ratio" xfId="10103" xr:uid="{00000000-0005-0000-0000-00007A270000}"/>
    <cellStyle name="ratio 2" xfId="10104" xr:uid="{00000000-0005-0000-0000-00007B270000}"/>
    <cellStyle name="ratio 3" xfId="10105" xr:uid="{00000000-0005-0000-0000-00007C270000}"/>
    <cellStyle name="ratio_Aktiva Formeln" xfId="10106" xr:uid="{00000000-0005-0000-0000-00007D270000}"/>
    <cellStyle name="Red" xfId="10107" xr:uid="{00000000-0005-0000-0000-00007E270000}"/>
    <cellStyle name="Red 2" xfId="10108" xr:uid="{00000000-0005-0000-0000-00007F270000}"/>
    <cellStyle name="Red 2 2" xfId="10109" xr:uid="{00000000-0005-0000-0000-000080270000}"/>
    <cellStyle name="Red 2 3" xfId="10110" xr:uid="{00000000-0005-0000-0000-000081270000}"/>
    <cellStyle name="Red 2 4" xfId="10111" xr:uid="{00000000-0005-0000-0000-000082270000}"/>
    <cellStyle name="Red 2 4 2" xfId="10112" xr:uid="{00000000-0005-0000-0000-000083270000}"/>
    <cellStyle name="Red 2 4 2 2" xfId="10113" xr:uid="{00000000-0005-0000-0000-000084270000}"/>
    <cellStyle name="Red 2 4 3" xfId="10114" xr:uid="{00000000-0005-0000-0000-000085270000}"/>
    <cellStyle name="Red 2 5" xfId="10115" xr:uid="{00000000-0005-0000-0000-000086270000}"/>
    <cellStyle name="Red 2 5 2" xfId="10116" xr:uid="{00000000-0005-0000-0000-000087270000}"/>
    <cellStyle name="Red 2_Aktiva Formeln" xfId="10117" xr:uid="{00000000-0005-0000-0000-000088270000}"/>
    <cellStyle name="Red 3" xfId="10118" xr:uid="{00000000-0005-0000-0000-000089270000}"/>
    <cellStyle name="Red 3 2" xfId="10119" xr:uid="{00000000-0005-0000-0000-00008A270000}"/>
    <cellStyle name="Red 3 3" xfId="10120" xr:uid="{00000000-0005-0000-0000-00008B270000}"/>
    <cellStyle name="Red 3 4" xfId="10121" xr:uid="{00000000-0005-0000-0000-00008C270000}"/>
    <cellStyle name="Red 3 4 2" xfId="10122" xr:uid="{00000000-0005-0000-0000-00008D270000}"/>
    <cellStyle name="Red 3 4 2 2" xfId="10123" xr:uid="{00000000-0005-0000-0000-00008E270000}"/>
    <cellStyle name="Red 3 4 3" xfId="10124" xr:uid="{00000000-0005-0000-0000-00008F270000}"/>
    <cellStyle name="Red 3 5" xfId="10125" xr:uid="{00000000-0005-0000-0000-000090270000}"/>
    <cellStyle name="Red 3 5 2" xfId="10126" xr:uid="{00000000-0005-0000-0000-000091270000}"/>
    <cellStyle name="Red 3_Aktiva Formeln" xfId="10127" xr:uid="{00000000-0005-0000-0000-000092270000}"/>
    <cellStyle name="Red 4" xfId="10128" xr:uid="{00000000-0005-0000-0000-000093270000}"/>
    <cellStyle name="Red 5" xfId="10129" xr:uid="{00000000-0005-0000-0000-000094270000}"/>
    <cellStyle name="Red 6" xfId="10130" xr:uid="{00000000-0005-0000-0000-000095270000}"/>
    <cellStyle name="Red 6 2" xfId="10131" xr:uid="{00000000-0005-0000-0000-000096270000}"/>
    <cellStyle name="Red 6 2 2" xfId="10132" xr:uid="{00000000-0005-0000-0000-000097270000}"/>
    <cellStyle name="Red 6 3" xfId="10133" xr:uid="{00000000-0005-0000-0000-000098270000}"/>
    <cellStyle name="Red 7" xfId="10134" xr:uid="{00000000-0005-0000-0000-000099270000}"/>
    <cellStyle name="Red 7 2" xfId="10135" xr:uid="{00000000-0005-0000-0000-00009A270000}"/>
    <cellStyle name="Red_Aktiva Formeln" xfId="10136" xr:uid="{00000000-0005-0000-0000-00009B270000}"/>
    <cellStyle name="Reference" xfId="10137" xr:uid="{00000000-0005-0000-0000-00009C270000}"/>
    <cellStyle name="Reference (O%)" xfId="10138" xr:uid="{00000000-0005-0000-0000-00009D270000}"/>
    <cellStyle name="Reference [00]" xfId="10139" xr:uid="{00000000-0005-0000-0000-00009E270000}"/>
    <cellStyle name="Reference%" xfId="10140" xr:uid="{00000000-0005-0000-0000-00009F270000}"/>
    <cellStyle name="Reference_Aktiva Formeln" xfId="10141" xr:uid="{00000000-0005-0000-0000-0000A0270000}"/>
    <cellStyle name="reviseExposure" xfId="10142" xr:uid="{00000000-0005-0000-0000-0000A1270000}"/>
    <cellStyle name="reviseExposure 2" xfId="10143" xr:uid="{00000000-0005-0000-0000-0000A2270000}"/>
    <cellStyle name="reviseExposure 2 2" xfId="10144" xr:uid="{00000000-0005-0000-0000-0000A3270000}"/>
    <cellStyle name="reviseExposure 2 2 2" xfId="10145" xr:uid="{00000000-0005-0000-0000-0000A4270000}"/>
    <cellStyle name="reviseExposure 2 2 2 2" xfId="10146" xr:uid="{00000000-0005-0000-0000-0000A5270000}"/>
    <cellStyle name="reviseExposure 2 2 3" xfId="10147" xr:uid="{00000000-0005-0000-0000-0000A6270000}"/>
    <cellStyle name="reviseExposure 2 3" xfId="10148" xr:uid="{00000000-0005-0000-0000-0000A7270000}"/>
    <cellStyle name="reviseExposure 2 4" xfId="10149" xr:uid="{00000000-0005-0000-0000-0000A8270000}"/>
    <cellStyle name="reviseExposure 2 4 2" xfId="10150" xr:uid="{00000000-0005-0000-0000-0000A9270000}"/>
    <cellStyle name="reviseExposure 2 5" xfId="10151" xr:uid="{00000000-0005-0000-0000-0000AA270000}"/>
    <cellStyle name="reviseExposure 2_Aktiva Formeln" xfId="10152" xr:uid="{00000000-0005-0000-0000-0000AB270000}"/>
    <cellStyle name="reviseExposure 3" xfId="10153" xr:uid="{00000000-0005-0000-0000-0000AC270000}"/>
    <cellStyle name="reviseExposure 3 2" xfId="10154" xr:uid="{00000000-0005-0000-0000-0000AD270000}"/>
    <cellStyle name="reviseExposure 3 3" xfId="10155" xr:uid="{00000000-0005-0000-0000-0000AE270000}"/>
    <cellStyle name="reviseExposure 3 4" xfId="10156" xr:uid="{00000000-0005-0000-0000-0000AF270000}"/>
    <cellStyle name="reviseExposure 3 4 2" xfId="10157" xr:uid="{00000000-0005-0000-0000-0000B0270000}"/>
    <cellStyle name="reviseExposure 3 5" xfId="10158" xr:uid="{00000000-0005-0000-0000-0000B1270000}"/>
    <cellStyle name="reviseExposure 3_Aktiva Formeln" xfId="10159" xr:uid="{00000000-0005-0000-0000-0000B2270000}"/>
    <cellStyle name="reviseExposure 4" xfId="10160" xr:uid="{00000000-0005-0000-0000-0000B3270000}"/>
    <cellStyle name="reviseExposure 5" xfId="10161" xr:uid="{00000000-0005-0000-0000-0000B4270000}"/>
    <cellStyle name="reviseExposure_Aktiva Formeln" xfId="10162" xr:uid="{00000000-0005-0000-0000-0000B5270000}"/>
    <cellStyle name="RevList" xfId="10163" xr:uid="{00000000-0005-0000-0000-0000B6270000}"/>
    <cellStyle name="RevList 2" xfId="10164" xr:uid="{00000000-0005-0000-0000-0000B7270000}"/>
    <cellStyle name="RevList 3" xfId="10165" xr:uid="{00000000-0005-0000-0000-0000B8270000}"/>
    <cellStyle name="RevList_Aktiva Formeln" xfId="10166" xr:uid="{00000000-0005-0000-0000-0000B9270000}"/>
    <cellStyle name="ri" xfId="10167" xr:uid="{00000000-0005-0000-0000-0000BA270000}"/>
    <cellStyle name="ri 2" xfId="10168" xr:uid="{00000000-0005-0000-0000-0000BB270000}"/>
    <cellStyle name="Rossz" xfId="10169" xr:uid="{00000000-0005-0000-0000-0000BC270000}"/>
    <cellStyle name="rot" xfId="10170" xr:uid="{00000000-0005-0000-0000-0000BD270000}"/>
    <cellStyle name="Rot 2" xfId="10171" xr:uid="{00000000-0005-0000-0000-0000BE270000}"/>
    <cellStyle name="Rot 3" xfId="10172" xr:uid="{00000000-0005-0000-0000-0000BF270000}"/>
    <cellStyle name="Rot_Aktiva Formeln" xfId="10173" xr:uid="{00000000-0005-0000-0000-0000C0270000}"/>
    <cellStyle name="rt" xfId="10174" xr:uid="{00000000-0005-0000-0000-0000C1270000}"/>
    <cellStyle name="s" xfId="10175" xr:uid="{00000000-0005-0000-0000-0000C2270000}"/>
    <cellStyle name="s 2" xfId="10176" xr:uid="{00000000-0005-0000-0000-0000C3270000}"/>
    <cellStyle name="s 2 2" xfId="10177" xr:uid="{00000000-0005-0000-0000-0000C4270000}"/>
    <cellStyle name="s 2 2 2" xfId="10178" xr:uid="{00000000-0005-0000-0000-0000C5270000}"/>
    <cellStyle name="s 2 2 2 2" xfId="10179" xr:uid="{00000000-0005-0000-0000-0000C6270000}"/>
    <cellStyle name="s 2 2 2 2 2" xfId="10180" xr:uid="{00000000-0005-0000-0000-0000C7270000}"/>
    <cellStyle name="s 2 2 2 3" xfId="10181" xr:uid="{00000000-0005-0000-0000-0000C8270000}"/>
    <cellStyle name="s 2 2 3" xfId="10182" xr:uid="{00000000-0005-0000-0000-0000C9270000}"/>
    <cellStyle name="s 2 2 3 2" xfId="10183" xr:uid="{00000000-0005-0000-0000-0000CA270000}"/>
    <cellStyle name="s 2 2 4" xfId="10184" xr:uid="{00000000-0005-0000-0000-0000CB270000}"/>
    <cellStyle name="s 2 2_Aktiva Formeln" xfId="10185" xr:uid="{00000000-0005-0000-0000-0000CC270000}"/>
    <cellStyle name="s 2 3" xfId="10186" xr:uid="{00000000-0005-0000-0000-0000CD270000}"/>
    <cellStyle name="s 2 3 2" xfId="10187" xr:uid="{00000000-0005-0000-0000-0000CE270000}"/>
    <cellStyle name="s 2 3 3" xfId="10188" xr:uid="{00000000-0005-0000-0000-0000CF270000}"/>
    <cellStyle name="s 2 3 3 2" xfId="10189" xr:uid="{00000000-0005-0000-0000-0000D0270000}"/>
    <cellStyle name="s 2 3 4" xfId="10190" xr:uid="{00000000-0005-0000-0000-0000D1270000}"/>
    <cellStyle name="s 2 3_Aktiva Formeln" xfId="10191" xr:uid="{00000000-0005-0000-0000-0000D2270000}"/>
    <cellStyle name="s 2 4" xfId="10192" xr:uid="{00000000-0005-0000-0000-0000D3270000}"/>
    <cellStyle name="s 2 4 2" xfId="10193" xr:uid="{00000000-0005-0000-0000-0000D4270000}"/>
    <cellStyle name="s 2 4 3" xfId="10194" xr:uid="{00000000-0005-0000-0000-0000D5270000}"/>
    <cellStyle name="s 2 4 3 2" xfId="10195" xr:uid="{00000000-0005-0000-0000-0000D6270000}"/>
    <cellStyle name="s 2 4 4" xfId="10196" xr:uid="{00000000-0005-0000-0000-0000D7270000}"/>
    <cellStyle name="s 2 4_Aktiva Formeln" xfId="10197" xr:uid="{00000000-0005-0000-0000-0000D8270000}"/>
    <cellStyle name="s 2 5" xfId="10198" xr:uid="{00000000-0005-0000-0000-0000D9270000}"/>
    <cellStyle name="s 2 5 2" xfId="10199" xr:uid="{00000000-0005-0000-0000-0000DA270000}"/>
    <cellStyle name="s 2 5 2 2" xfId="10200" xr:uid="{00000000-0005-0000-0000-0000DB270000}"/>
    <cellStyle name="s 2 5 3" xfId="10201" xr:uid="{00000000-0005-0000-0000-0000DC270000}"/>
    <cellStyle name="s 2 6" xfId="10202" xr:uid="{00000000-0005-0000-0000-0000DD270000}"/>
    <cellStyle name="s 2 6 2" xfId="10203" xr:uid="{00000000-0005-0000-0000-0000DE270000}"/>
    <cellStyle name="s 2 7" xfId="10204" xr:uid="{00000000-0005-0000-0000-0000DF270000}"/>
    <cellStyle name="s 2_Aktiva Formeln" xfId="10205" xr:uid="{00000000-0005-0000-0000-0000E0270000}"/>
    <cellStyle name="s 3" xfId="10206" xr:uid="{00000000-0005-0000-0000-0000E1270000}"/>
    <cellStyle name="s 3 2" xfId="10207" xr:uid="{00000000-0005-0000-0000-0000E2270000}"/>
    <cellStyle name="s 4" xfId="10208" xr:uid="{00000000-0005-0000-0000-0000E3270000}"/>
    <cellStyle name="s_2005_04 ABN Antonveneta Synergies Analysis" xfId="10209" xr:uid="{00000000-0005-0000-0000-0000E4270000}"/>
    <cellStyle name="s_2005_04 ABN Antonveneta Synergies Analysis 2" xfId="10210" xr:uid="{00000000-0005-0000-0000-0000E5270000}"/>
    <cellStyle name="s_2005_04 ABN Antonveneta Synergies Analysis 2 2" xfId="10211" xr:uid="{00000000-0005-0000-0000-0000E6270000}"/>
    <cellStyle name="s_2005_04 ABN Antonveneta Synergies Analysis 2 2 2" xfId="10212" xr:uid="{00000000-0005-0000-0000-0000E7270000}"/>
    <cellStyle name="s_2005_04 ABN Antonveneta Synergies Analysis 2 2 2 2" xfId="10213" xr:uid="{00000000-0005-0000-0000-0000E8270000}"/>
    <cellStyle name="s_2005_04 ABN Antonveneta Synergies Analysis 2 2 2 2 2" xfId="10214" xr:uid="{00000000-0005-0000-0000-0000E9270000}"/>
    <cellStyle name="s_2005_04 ABN Antonveneta Synergies Analysis 2 2 2 3" xfId="10215" xr:uid="{00000000-0005-0000-0000-0000EA270000}"/>
    <cellStyle name="s_2005_04 ABN Antonveneta Synergies Analysis 2 2 2_Aktiva Formeln" xfId="10216" xr:uid="{00000000-0005-0000-0000-0000EB270000}"/>
    <cellStyle name="s_2005_04 ABN Antonveneta Synergies Analysis 2 2 3" xfId="10217" xr:uid="{00000000-0005-0000-0000-0000EC270000}"/>
    <cellStyle name="s_2005_04 ABN Antonveneta Synergies Analysis 2 2 3 2" xfId="10218" xr:uid="{00000000-0005-0000-0000-0000ED270000}"/>
    <cellStyle name="s_2005_04 ABN Antonveneta Synergies Analysis 2 2 4" xfId="10219" xr:uid="{00000000-0005-0000-0000-0000EE270000}"/>
    <cellStyle name="s_2005_04 ABN Antonveneta Synergies Analysis 2 2_Aktiva Formeln" xfId="10220" xr:uid="{00000000-0005-0000-0000-0000EF270000}"/>
    <cellStyle name="s_2005_04 ABN Antonveneta Synergies Analysis 2 3" xfId="10221" xr:uid="{00000000-0005-0000-0000-0000F0270000}"/>
    <cellStyle name="s_2005_04 ABN Antonveneta Synergies Analysis 2 3 2" xfId="10222" xr:uid="{00000000-0005-0000-0000-0000F1270000}"/>
    <cellStyle name="s_2005_04 ABN Antonveneta Synergies Analysis 2 3 3" xfId="10223" xr:uid="{00000000-0005-0000-0000-0000F2270000}"/>
    <cellStyle name="s_2005_04 ABN Antonveneta Synergies Analysis 2 3 3 2" xfId="10224" xr:uid="{00000000-0005-0000-0000-0000F3270000}"/>
    <cellStyle name="s_2005_04 ABN Antonveneta Synergies Analysis 2 3 4" xfId="10225" xr:uid="{00000000-0005-0000-0000-0000F4270000}"/>
    <cellStyle name="s_2005_04 ABN Antonveneta Synergies Analysis 2 3_Aktiva Formeln" xfId="10226" xr:uid="{00000000-0005-0000-0000-0000F5270000}"/>
    <cellStyle name="s_2005_04 ABN Antonveneta Synergies Analysis 2 4" xfId="10227" xr:uid="{00000000-0005-0000-0000-0000F6270000}"/>
    <cellStyle name="s_2005_04 ABN Antonveneta Synergies Analysis 2 4 2" xfId="10228" xr:uid="{00000000-0005-0000-0000-0000F7270000}"/>
    <cellStyle name="s_2005_04 ABN Antonveneta Synergies Analysis 2 4 3" xfId="10229" xr:uid="{00000000-0005-0000-0000-0000F8270000}"/>
    <cellStyle name="s_2005_04 ABN Antonveneta Synergies Analysis 2 4 3 2" xfId="10230" xr:uid="{00000000-0005-0000-0000-0000F9270000}"/>
    <cellStyle name="s_2005_04 ABN Antonveneta Synergies Analysis 2 4 4" xfId="10231" xr:uid="{00000000-0005-0000-0000-0000FA270000}"/>
    <cellStyle name="s_2005_04 ABN Antonveneta Synergies Analysis 2 4_Aktiva Formeln" xfId="10232" xr:uid="{00000000-0005-0000-0000-0000FB270000}"/>
    <cellStyle name="s_2005_04 ABN Antonveneta Synergies Analysis 2 5" xfId="10233" xr:uid="{00000000-0005-0000-0000-0000FC270000}"/>
    <cellStyle name="s_2005_04 ABN Antonveneta Synergies Analysis 2 5 2" xfId="10234" xr:uid="{00000000-0005-0000-0000-0000FD270000}"/>
    <cellStyle name="s_2005_04 ABN Antonveneta Synergies Analysis 2 5 2 2" xfId="10235" xr:uid="{00000000-0005-0000-0000-0000FE270000}"/>
    <cellStyle name="s_2005_04 ABN Antonveneta Synergies Analysis 2 5 3" xfId="10236" xr:uid="{00000000-0005-0000-0000-0000FF270000}"/>
    <cellStyle name="s_2005_04 ABN Antonveneta Synergies Analysis 2 5_Aktiva Formeln" xfId="10237" xr:uid="{00000000-0005-0000-0000-000000280000}"/>
    <cellStyle name="s_2005_04 ABN Antonveneta Synergies Analysis 2 6" xfId="10238" xr:uid="{00000000-0005-0000-0000-000001280000}"/>
    <cellStyle name="s_2005_04 ABN Antonveneta Synergies Analysis 2 6 2" xfId="10239" xr:uid="{00000000-0005-0000-0000-000002280000}"/>
    <cellStyle name="s_2005_04 ABN Antonveneta Synergies Analysis 2 7" xfId="10240" xr:uid="{00000000-0005-0000-0000-000003280000}"/>
    <cellStyle name="s_2005_04 ABN Antonveneta Synergies Analysis 2_Aktiva Formeln" xfId="10241" xr:uid="{00000000-0005-0000-0000-000004280000}"/>
    <cellStyle name="s_2005_04 ABN Antonveneta Synergies Analysis 3" xfId="10242" xr:uid="{00000000-0005-0000-0000-000005280000}"/>
    <cellStyle name="s_2005_04 ABN Antonveneta Synergies Analysis 3 2" xfId="10243" xr:uid="{00000000-0005-0000-0000-000006280000}"/>
    <cellStyle name="s_2005_04 ABN Antonveneta Synergies Analysis 4" xfId="10244" xr:uid="{00000000-0005-0000-0000-000007280000}"/>
    <cellStyle name="s_2005_04 ABN Antonveneta Synergies Analysis_Aktiva Formeln" xfId="10245" xr:uid="{00000000-0005-0000-0000-000008280000}"/>
    <cellStyle name="s_AAA 2004_12_31 BBVA Capital Model" xfId="10246" xr:uid="{00000000-0005-0000-0000-000009280000}"/>
    <cellStyle name="s_AAA 2004_12_31 BBVA Capital Model 2" xfId="10247" xr:uid="{00000000-0005-0000-0000-00000A280000}"/>
    <cellStyle name="s_AAA 2004_12_31 BBVA Capital Model 2 2" xfId="10248" xr:uid="{00000000-0005-0000-0000-00000B280000}"/>
    <cellStyle name="s_AAA 2004_12_31 BBVA Capital Model 2 2 2" xfId="10249" xr:uid="{00000000-0005-0000-0000-00000C280000}"/>
    <cellStyle name="s_AAA 2004_12_31 BBVA Capital Model 2 2 2 2" xfId="10250" xr:uid="{00000000-0005-0000-0000-00000D280000}"/>
    <cellStyle name="s_AAA 2004_12_31 BBVA Capital Model 2 2 2 2 2" xfId="10251" xr:uid="{00000000-0005-0000-0000-00000E280000}"/>
    <cellStyle name="s_AAA 2004_12_31 BBVA Capital Model 2 2 2 3" xfId="10252" xr:uid="{00000000-0005-0000-0000-00000F280000}"/>
    <cellStyle name="s_AAA 2004_12_31 BBVA Capital Model 2 2 2_Aktiva Formeln" xfId="10253" xr:uid="{00000000-0005-0000-0000-000010280000}"/>
    <cellStyle name="s_AAA 2004_12_31 BBVA Capital Model 2 2 3" xfId="10254" xr:uid="{00000000-0005-0000-0000-000011280000}"/>
    <cellStyle name="s_AAA 2004_12_31 BBVA Capital Model 2 2 3 2" xfId="10255" xr:uid="{00000000-0005-0000-0000-000012280000}"/>
    <cellStyle name="s_AAA 2004_12_31 BBVA Capital Model 2 2 4" xfId="10256" xr:uid="{00000000-0005-0000-0000-000013280000}"/>
    <cellStyle name="s_AAA 2004_12_31 BBVA Capital Model 2 2_Aktiva Formeln" xfId="10257" xr:uid="{00000000-0005-0000-0000-000014280000}"/>
    <cellStyle name="s_AAA 2004_12_31 BBVA Capital Model 2 3" xfId="10258" xr:uid="{00000000-0005-0000-0000-000015280000}"/>
    <cellStyle name="s_AAA 2004_12_31 BBVA Capital Model 2 3 2" xfId="10259" xr:uid="{00000000-0005-0000-0000-000016280000}"/>
    <cellStyle name="s_AAA 2004_12_31 BBVA Capital Model 2 3 3" xfId="10260" xr:uid="{00000000-0005-0000-0000-000017280000}"/>
    <cellStyle name="s_AAA 2004_12_31 BBVA Capital Model 2 3 3 2" xfId="10261" xr:uid="{00000000-0005-0000-0000-000018280000}"/>
    <cellStyle name="s_AAA 2004_12_31 BBVA Capital Model 2 3 4" xfId="10262" xr:uid="{00000000-0005-0000-0000-000019280000}"/>
    <cellStyle name="s_AAA 2004_12_31 BBVA Capital Model 2 3_Aktiva Formeln" xfId="10263" xr:uid="{00000000-0005-0000-0000-00001A280000}"/>
    <cellStyle name="s_AAA 2004_12_31 BBVA Capital Model 2 4" xfId="10264" xr:uid="{00000000-0005-0000-0000-00001B280000}"/>
    <cellStyle name="s_AAA 2004_12_31 BBVA Capital Model 2 4 2" xfId="10265" xr:uid="{00000000-0005-0000-0000-00001C280000}"/>
    <cellStyle name="s_AAA 2004_12_31 BBVA Capital Model 2 4 3" xfId="10266" xr:uid="{00000000-0005-0000-0000-00001D280000}"/>
    <cellStyle name="s_AAA 2004_12_31 BBVA Capital Model 2 4 3 2" xfId="10267" xr:uid="{00000000-0005-0000-0000-00001E280000}"/>
    <cellStyle name="s_AAA 2004_12_31 BBVA Capital Model 2 4 4" xfId="10268" xr:uid="{00000000-0005-0000-0000-00001F280000}"/>
    <cellStyle name="s_AAA 2004_12_31 BBVA Capital Model 2 4_Aktiva Formeln" xfId="10269" xr:uid="{00000000-0005-0000-0000-000020280000}"/>
    <cellStyle name="s_AAA 2004_12_31 BBVA Capital Model 2 5" xfId="10270" xr:uid="{00000000-0005-0000-0000-000021280000}"/>
    <cellStyle name="s_AAA 2004_12_31 BBVA Capital Model 2 5 2" xfId="10271" xr:uid="{00000000-0005-0000-0000-000022280000}"/>
    <cellStyle name="s_AAA 2004_12_31 BBVA Capital Model 2 5 2 2" xfId="10272" xr:uid="{00000000-0005-0000-0000-000023280000}"/>
    <cellStyle name="s_AAA 2004_12_31 BBVA Capital Model 2 5 3" xfId="10273" xr:uid="{00000000-0005-0000-0000-000024280000}"/>
    <cellStyle name="s_AAA 2004_12_31 BBVA Capital Model 2 5_Aktiva Formeln" xfId="10274" xr:uid="{00000000-0005-0000-0000-000025280000}"/>
    <cellStyle name="s_AAA 2004_12_31 BBVA Capital Model 2 6" xfId="10275" xr:uid="{00000000-0005-0000-0000-000026280000}"/>
    <cellStyle name="s_AAA 2004_12_31 BBVA Capital Model 2 6 2" xfId="10276" xr:uid="{00000000-0005-0000-0000-000027280000}"/>
    <cellStyle name="s_AAA 2004_12_31 BBVA Capital Model 2 7" xfId="10277" xr:uid="{00000000-0005-0000-0000-000028280000}"/>
    <cellStyle name="s_AAA 2004_12_31 BBVA Capital Model 2_Aktiva Formeln" xfId="10278" xr:uid="{00000000-0005-0000-0000-000029280000}"/>
    <cellStyle name="s_AAA 2004_12_31 BBVA Capital Model 3" xfId="10279" xr:uid="{00000000-0005-0000-0000-00002A280000}"/>
    <cellStyle name="s_AAA 2004_12_31 BBVA Capital Model 3 2" xfId="10280" xr:uid="{00000000-0005-0000-0000-00002B280000}"/>
    <cellStyle name="s_AAA 2004_12_31 BBVA Capital Model 4" xfId="10281" xr:uid="{00000000-0005-0000-0000-00002C280000}"/>
    <cellStyle name="s_AAA 2004_12_31 BBVA Capital Model_Aktiva Formeln" xfId="10282" xr:uid="{00000000-0005-0000-0000-00002D280000}"/>
    <cellStyle name="s_AcquisitionFinanceFrontSheet" xfId="10283" xr:uid="{00000000-0005-0000-0000-00002E280000}"/>
    <cellStyle name="s_AcquisitionFinanceFrontSheet 2" xfId="10284" xr:uid="{00000000-0005-0000-0000-00002F280000}"/>
    <cellStyle name="s_AcquisitionFinanceFrontSheet 2 2" xfId="10285" xr:uid="{00000000-0005-0000-0000-000030280000}"/>
    <cellStyle name="s_AcquisitionFinanceFrontSheet 2 2 2" xfId="10286" xr:uid="{00000000-0005-0000-0000-000031280000}"/>
    <cellStyle name="s_AcquisitionFinanceFrontSheet 2 2 2 2" xfId="10287" xr:uid="{00000000-0005-0000-0000-000032280000}"/>
    <cellStyle name="s_AcquisitionFinanceFrontSheet 2 2 2 2 2" xfId="10288" xr:uid="{00000000-0005-0000-0000-000033280000}"/>
    <cellStyle name="s_AcquisitionFinanceFrontSheet 2 2 2 3" xfId="10289" xr:uid="{00000000-0005-0000-0000-000034280000}"/>
    <cellStyle name="s_AcquisitionFinanceFrontSheet 2 2 2_Aktiva Formeln" xfId="10290" xr:uid="{00000000-0005-0000-0000-000035280000}"/>
    <cellStyle name="s_AcquisitionFinanceFrontSheet 2 2 3" xfId="10291" xr:uid="{00000000-0005-0000-0000-000036280000}"/>
    <cellStyle name="s_AcquisitionFinanceFrontSheet 2 2 3 2" xfId="10292" xr:uid="{00000000-0005-0000-0000-000037280000}"/>
    <cellStyle name="s_AcquisitionFinanceFrontSheet 2 2 4" xfId="10293" xr:uid="{00000000-0005-0000-0000-000038280000}"/>
    <cellStyle name="s_AcquisitionFinanceFrontSheet 2 2_Aktiva Formeln" xfId="10294" xr:uid="{00000000-0005-0000-0000-000039280000}"/>
    <cellStyle name="s_AcquisitionFinanceFrontSheet 2 3" xfId="10295" xr:uid="{00000000-0005-0000-0000-00003A280000}"/>
    <cellStyle name="s_AcquisitionFinanceFrontSheet 2 3 2" xfId="10296" xr:uid="{00000000-0005-0000-0000-00003B280000}"/>
    <cellStyle name="s_AcquisitionFinanceFrontSheet 2 3 3" xfId="10297" xr:uid="{00000000-0005-0000-0000-00003C280000}"/>
    <cellStyle name="s_AcquisitionFinanceFrontSheet 2 3 3 2" xfId="10298" xr:uid="{00000000-0005-0000-0000-00003D280000}"/>
    <cellStyle name="s_AcquisitionFinanceFrontSheet 2 3 4" xfId="10299" xr:uid="{00000000-0005-0000-0000-00003E280000}"/>
    <cellStyle name="s_AcquisitionFinanceFrontSheet 2 3_Aktiva Formeln" xfId="10300" xr:uid="{00000000-0005-0000-0000-00003F280000}"/>
    <cellStyle name="s_AcquisitionFinanceFrontSheet 2 4" xfId="10301" xr:uid="{00000000-0005-0000-0000-000040280000}"/>
    <cellStyle name="s_AcquisitionFinanceFrontSheet 2 4 2" xfId="10302" xr:uid="{00000000-0005-0000-0000-000041280000}"/>
    <cellStyle name="s_AcquisitionFinanceFrontSheet 2 4 3" xfId="10303" xr:uid="{00000000-0005-0000-0000-000042280000}"/>
    <cellStyle name="s_AcquisitionFinanceFrontSheet 2 4 3 2" xfId="10304" xr:uid="{00000000-0005-0000-0000-000043280000}"/>
    <cellStyle name="s_AcquisitionFinanceFrontSheet 2 4 4" xfId="10305" xr:uid="{00000000-0005-0000-0000-000044280000}"/>
    <cellStyle name="s_AcquisitionFinanceFrontSheet 2 4_Aktiva Formeln" xfId="10306" xr:uid="{00000000-0005-0000-0000-000045280000}"/>
    <cellStyle name="s_AcquisitionFinanceFrontSheet 2 5" xfId="10307" xr:uid="{00000000-0005-0000-0000-000046280000}"/>
    <cellStyle name="s_AcquisitionFinanceFrontSheet 2 5 2" xfId="10308" xr:uid="{00000000-0005-0000-0000-000047280000}"/>
    <cellStyle name="s_AcquisitionFinanceFrontSheet 2 5 2 2" xfId="10309" xr:uid="{00000000-0005-0000-0000-000048280000}"/>
    <cellStyle name="s_AcquisitionFinanceFrontSheet 2 5 3" xfId="10310" xr:uid="{00000000-0005-0000-0000-000049280000}"/>
    <cellStyle name="s_AcquisitionFinanceFrontSheet 2 5_Aktiva Formeln" xfId="10311" xr:uid="{00000000-0005-0000-0000-00004A280000}"/>
    <cellStyle name="s_AcquisitionFinanceFrontSheet 2 6" xfId="10312" xr:uid="{00000000-0005-0000-0000-00004B280000}"/>
    <cellStyle name="s_AcquisitionFinanceFrontSheet 2 6 2" xfId="10313" xr:uid="{00000000-0005-0000-0000-00004C280000}"/>
    <cellStyle name="s_AcquisitionFinanceFrontSheet 2 7" xfId="10314" xr:uid="{00000000-0005-0000-0000-00004D280000}"/>
    <cellStyle name="s_AcquisitionFinanceFrontSheet 2_Aktiva Formeln" xfId="10315" xr:uid="{00000000-0005-0000-0000-00004E280000}"/>
    <cellStyle name="s_AcquisitionFinanceFrontSheet 3" xfId="10316" xr:uid="{00000000-0005-0000-0000-00004F280000}"/>
    <cellStyle name="s_AcquisitionFinanceFrontSheet 3 2" xfId="10317" xr:uid="{00000000-0005-0000-0000-000050280000}"/>
    <cellStyle name="s_AcquisitionFinanceFrontSheet 4" xfId="10318" xr:uid="{00000000-0005-0000-0000-000051280000}"/>
    <cellStyle name="s_AcquisitionFinanceFrontSheet_Aktiva Formeln" xfId="10319" xr:uid="{00000000-0005-0000-0000-000052280000}"/>
    <cellStyle name="s_ad3" xfId="10320" xr:uid="{00000000-0005-0000-0000-000053280000}"/>
    <cellStyle name="s_ad3 2" xfId="10321" xr:uid="{00000000-0005-0000-0000-000054280000}"/>
    <cellStyle name="s_ad3 2 2" xfId="10322" xr:uid="{00000000-0005-0000-0000-000055280000}"/>
    <cellStyle name="s_ad3 2 2 2" xfId="10323" xr:uid="{00000000-0005-0000-0000-000056280000}"/>
    <cellStyle name="s_ad3 2 2 2 2" xfId="10324" xr:uid="{00000000-0005-0000-0000-000057280000}"/>
    <cellStyle name="s_ad3 2 2 2 2 2" xfId="10325" xr:uid="{00000000-0005-0000-0000-000058280000}"/>
    <cellStyle name="s_ad3 2 2 2 3" xfId="10326" xr:uid="{00000000-0005-0000-0000-000059280000}"/>
    <cellStyle name="s_ad3 2 2 2_Aktiva Formeln" xfId="10327" xr:uid="{00000000-0005-0000-0000-00005A280000}"/>
    <cellStyle name="s_ad3 2 2 3" xfId="10328" xr:uid="{00000000-0005-0000-0000-00005B280000}"/>
    <cellStyle name="s_ad3 2 2 3 2" xfId="10329" xr:uid="{00000000-0005-0000-0000-00005C280000}"/>
    <cellStyle name="s_ad3 2 2 4" xfId="10330" xr:uid="{00000000-0005-0000-0000-00005D280000}"/>
    <cellStyle name="s_ad3 2 2_Aktiva Formeln" xfId="10331" xr:uid="{00000000-0005-0000-0000-00005E280000}"/>
    <cellStyle name="s_ad3 2 3" xfId="10332" xr:uid="{00000000-0005-0000-0000-00005F280000}"/>
    <cellStyle name="s_ad3 2 3 2" xfId="10333" xr:uid="{00000000-0005-0000-0000-000060280000}"/>
    <cellStyle name="s_ad3 2 3 3" xfId="10334" xr:uid="{00000000-0005-0000-0000-000061280000}"/>
    <cellStyle name="s_ad3 2 3 3 2" xfId="10335" xr:uid="{00000000-0005-0000-0000-000062280000}"/>
    <cellStyle name="s_ad3 2 3 4" xfId="10336" xr:uid="{00000000-0005-0000-0000-000063280000}"/>
    <cellStyle name="s_ad3 2 3_Aktiva Formeln" xfId="10337" xr:uid="{00000000-0005-0000-0000-000064280000}"/>
    <cellStyle name="s_ad3 2 4" xfId="10338" xr:uid="{00000000-0005-0000-0000-000065280000}"/>
    <cellStyle name="s_ad3 2 4 2" xfId="10339" xr:uid="{00000000-0005-0000-0000-000066280000}"/>
    <cellStyle name="s_ad3 2 4 3" xfId="10340" xr:uid="{00000000-0005-0000-0000-000067280000}"/>
    <cellStyle name="s_ad3 2 4 3 2" xfId="10341" xr:uid="{00000000-0005-0000-0000-000068280000}"/>
    <cellStyle name="s_ad3 2 4 4" xfId="10342" xr:uid="{00000000-0005-0000-0000-000069280000}"/>
    <cellStyle name="s_ad3 2 4_Aktiva Formeln" xfId="10343" xr:uid="{00000000-0005-0000-0000-00006A280000}"/>
    <cellStyle name="s_ad3 2 5" xfId="10344" xr:uid="{00000000-0005-0000-0000-00006B280000}"/>
    <cellStyle name="s_ad3 2 5 2" xfId="10345" xr:uid="{00000000-0005-0000-0000-00006C280000}"/>
    <cellStyle name="s_ad3 2 5 2 2" xfId="10346" xr:uid="{00000000-0005-0000-0000-00006D280000}"/>
    <cellStyle name="s_ad3 2 5 3" xfId="10347" xr:uid="{00000000-0005-0000-0000-00006E280000}"/>
    <cellStyle name="s_ad3 2 5_Aktiva Formeln" xfId="10348" xr:uid="{00000000-0005-0000-0000-00006F280000}"/>
    <cellStyle name="s_ad3 2 6" xfId="10349" xr:uid="{00000000-0005-0000-0000-000070280000}"/>
    <cellStyle name="s_ad3 2 6 2" xfId="10350" xr:uid="{00000000-0005-0000-0000-000071280000}"/>
    <cellStyle name="s_ad3 2 7" xfId="10351" xr:uid="{00000000-0005-0000-0000-000072280000}"/>
    <cellStyle name="s_ad3 2_Aktiva Formeln" xfId="10352" xr:uid="{00000000-0005-0000-0000-000073280000}"/>
    <cellStyle name="s_ad3 3" xfId="10353" xr:uid="{00000000-0005-0000-0000-000074280000}"/>
    <cellStyle name="s_ad3 3 2" xfId="10354" xr:uid="{00000000-0005-0000-0000-000075280000}"/>
    <cellStyle name="s_ad3 4" xfId="10355" xr:uid="{00000000-0005-0000-0000-000076280000}"/>
    <cellStyle name="s_ad3_1" xfId="10356" xr:uid="{00000000-0005-0000-0000-000077280000}"/>
    <cellStyle name="s_ad3_1 2" xfId="10357" xr:uid="{00000000-0005-0000-0000-000078280000}"/>
    <cellStyle name="s_ad3_1 2 2" xfId="10358" xr:uid="{00000000-0005-0000-0000-000079280000}"/>
    <cellStyle name="s_ad3_1 2 2 2" xfId="10359" xr:uid="{00000000-0005-0000-0000-00007A280000}"/>
    <cellStyle name="s_ad3_1 2 2 2 2" xfId="10360" xr:uid="{00000000-0005-0000-0000-00007B280000}"/>
    <cellStyle name="s_ad3_1 2 2 2 2 2" xfId="10361" xr:uid="{00000000-0005-0000-0000-00007C280000}"/>
    <cellStyle name="s_ad3_1 2 2 2 3" xfId="10362" xr:uid="{00000000-0005-0000-0000-00007D280000}"/>
    <cellStyle name="s_ad3_1 2 2 2_Aktiva Formeln" xfId="10363" xr:uid="{00000000-0005-0000-0000-00007E280000}"/>
    <cellStyle name="s_ad3_1 2 2 3" xfId="10364" xr:uid="{00000000-0005-0000-0000-00007F280000}"/>
    <cellStyle name="s_ad3_1 2 2 3 2" xfId="10365" xr:uid="{00000000-0005-0000-0000-000080280000}"/>
    <cellStyle name="s_ad3_1 2 2 4" xfId="10366" xr:uid="{00000000-0005-0000-0000-000081280000}"/>
    <cellStyle name="s_ad3_1 2 2_Aktiva Formeln" xfId="10367" xr:uid="{00000000-0005-0000-0000-000082280000}"/>
    <cellStyle name="s_ad3_1 2 3" xfId="10368" xr:uid="{00000000-0005-0000-0000-000083280000}"/>
    <cellStyle name="s_ad3_1 2 3 2" xfId="10369" xr:uid="{00000000-0005-0000-0000-000084280000}"/>
    <cellStyle name="s_ad3_1 2 3 3" xfId="10370" xr:uid="{00000000-0005-0000-0000-000085280000}"/>
    <cellStyle name="s_ad3_1 2 3 3 2" xfId="10371" xr:uid="{00000000-0005-0000-0000-000086280000}"/>
    <cellStyle name="s_ad3_1 2 3 4" xfId="10372" xr:uid="{00000000-0005-0000-0000-000087280000}"/>
    <cellStyle name="s_ad3_1 2 3_Aktiva Formeln" xfId="10373" xr:uid="{00000000-0005-0000-0000-000088280000}"/>
    <cellStyle name="s_ad3_1 2 4" xfId="10374" xr:uid="{00000000-0005-0000-0000-000089280000}"/>
    <cellStyle name="s_ad3_1 2 4 2" xfId="10375" xr:uid="{00000000-0005-0000-0000-00008A280000}"/>
    <cellStyle name="s_ad3_1 2 4 3" xfId="10376" xr:uid="{00000000-0005-0000-0000-00008B280000}"/>
    <cellStyle name="s_ad3_1 2 4 3 2" xfId="10377" xr:uid="{00000000-0005-0000-0000-00008C280000}"/>
    <cellStyle name="s_ad3_1 2 4 4" xfId="10378" xr:uid="{00000000-0005-0000-0000-00008D280000}"/>
    <cellStyle name="s_ad3_1 2 4_Aktiva Formeln" xfId="10379" xr:uid="{00000000-0005-0000-0000-00008E280000}"/>
    <cellStyle name="s_ad3_1 2 5" xfId="10380" xr:uid="{00000000-0005-0000-0000-00008F280000}"/>
    <cellStyle name="s_ad3_1 2 5 2" xfId="10381" xr:uid="{00000000-0005-0000-0000-000090280000}"/>
    <cellStyle name="s_ad3_1 2 5 2 2" xfId="10382" xr:uid="{00000000-0005-0000-0000-000091280000}"/>
    <cellStyle name="s_ad3_1 2 5 3" xfId="10383" xr:uid="{00000000-0005-0000-0000-000092280000}"/>
    <cellStyle name="s_ad3_1 2 5_Aktiva Formeln" xfId="10384" xr:uid="{00000000-0005-0000-0000-000093280000}"/>
    <cellStyle name="s_ad3_1 2 6" xfId="10385" xr:uid="{00000000-0005-0000-0000-000094280000}"/>
    <cellStyle name="s_ad3_1 2 6 2" xfId="10386" xr:uid="{00000000-0005-0000-0000-000095280000}"/>
    <cellStyle name="s_ad3_1 2 7" xfId="10387" xr:uid="{00000000-0005-0000-0000-000096280000}"/>
    <cellStyle name="s_ad3_1 2_Aktiva Formeln" xfId="10388" xr:uid="{00000000-0005-0000-0000-000097280000}"/>
    <cellStyle name="s_ad3_1 3" xfId="10389" xr:uid="{00000000-0005-0000-0000-000098280000}"/>
    <cellStyle name="s_ad3_1 3 2" xfId="10390" xr:uid="{00000000-0005-0000-0000-000099280000}"/>
    <cellStyle name="s_ad3_1 4" xfId="10391" xr:uid="{00000000-0005-0000-0000-00009A280000}"/>
    <cellStyle name="s_ad3_1_Aktiva Formeln" xfId="10392" xr:uid="{00000000-0005-0000-0000-00009B280000}"/>
    <cellStyle name="s_ad3_2" xfId="10393" xr:uid="{00000000-0005-0000-0000-00009C280000}"/>
    <cellStyle name="s_ad3_2_Aktiva Formeln" xfId="10394" xr:uid="{00000000-0005-0000-0000-00009D280000}"/>
    <cellStyle name="s_ad3_Aktiva Formeln" xfId="10395" xr:uid="{00000000-0005-0000-0000-00009E280000}"/>
    <cellStyle name="s_ad5" xfId="10396" xr:uid="{00000000-0005-0000-0000-00009F280000}"/>
    <cellStyle name="s_ad5 2" xfId="10397" xr:uid="{00000000-0005-0000-0000-0000A0280000}"/>
    <cellStyle name="s_ad5 2 2" xfId="10398" xr:uid="{00000000-0005-0000-0000-0000A1280000}"/>
    <cellStyle name="s_ad5 2 2 2" xfId="10399" xr:uid="{00000000-0005-0000-0000-0000A2280000}"/>
    <cellStyle name="s_ad5 2 2 2 2" xfId="10400" xr:uid="{00000000-0005-0000-0000-0000A3280000}"/>
    <cellStyle name="s_ad5 2 2 2 2 2" xfId="10401" xr:uid="{00000000-0005-0000-0000-0000A4280000}"/>
    <cellStyle name="s_ad5 2 2 2 3" xfId="10402" xr:uid="{00000000-0005-0000-0000-0000A5280000}"/>
    <cellStyle name="s_ad5 2 2 2_Aktiva Formeln" xfId="10403" xr:uid="{00000000-0005-0000-0000-0000A6280000}"/>
    <cellStyle name="s_ad5 2 2 3" xfId="10404" xr:uid="{00000000-0005-0000-0000-0000A7280000}"/>
    <cellStyle name="s_ad5 2 2 3 2" xfId="10405" xr:uid="{00000000-0005-0000-0000-0000A8280000}"/>
    <cellStyle name="s_ad5 2 2 4" xfId="10406" xr:uid="{00000000-0005-0000-0000-0000A9280000}"/>
    <cellStyle name="s_ad5 2 2_Aktiva Formeln" xfId="10407" xr:uid="{00000000-0005-0000-0000-0000AA280000}"/>
    <cellStyle name="s_ad5 2 3" xfId="10408" xr:uid="{00000000-0005-0000-0000-0000AB280000}"/>
    <cellStyle name="s_ad5 2 3 2" xfId="10409" xr:uid="{00000000-0005-0000-0000-0000AC280000}"/>
    <cellStyle name="s_ad5 2 3 3" xfId="10410" xr:uid="{00000000-0005-0000-0000-0000AD280000}"/>
    <cellStyle name="s_ad5 2 3 3 2" xfId="10411" xr:uid="{00000000-0005-0000-0000-0000AE280000}"/>
    <cellStyle name="s_ad5 2 3 4" xfId="10412" xr:uid="{00000000-0005-0000-0000-0000AF280000}"/>
    <cellStyle name="s_ad5 2 3_Aktiva Formeln" xfId="10413" xr:uid="{00000000-0005-0000-0000-0000B0280000}"/>
    <cellStyle name="s_ad5 2 4" xfId="10414" xr:uid="{00000000-0005-0000-0000-0000B1280000}"/>
    <cellStyle name="s_ad5 2 4 2" xfId="10415" xr:uid="{00000000-0005-0000-0000-0000B2280000}"/>
    <cellStyle name="s_ad5 2 4 3" xfId="10416" xr:uid="{00000000-0005-0000-0000-0000B3280000}"/>
    <cellStyle name="s_ad5 2 4 3 2" xfId="10417" xr:uid="{00000000-0005-0000-0000-0000B4280000}"/>
    <cellStyle name="s_ad5 2 4 4" xfId="10418" xr:uid="{00000000-0005-0000-0000-0000B5280000}"/>
    <cellStyle name="s_ad5 2 4_Aktiva Formeln" xfId="10419" xr:uid="{00000000-0005-0000-0000-0000B6280000}"/>
    <cellStyle name="s_ad5 2 5" xfId="10420" xr:uid="{00000000-0005-0000-0000-0000B7280000}"/>
    <cellStyle name="s_ad5 2 5 2" xfId="10421" xr:uid="{00000000-0005-0000-0000-0000B8280000}"/>
    <cellStyle name="s_ad5 2 5 2 2" xfId="10422" xr:uid="{00000000-0005-0000-0000-0000B9280000}"/>
    <cellStyle name="s_ad5 2 5 3" xfId="10423" xr:uid="{00000000-0005-0000-0000-0000BA280000}"/>
    <cellStyle name="s_ad5 2 5_Aktiva Formeln" xfId="10424" xr:uid="{00000000-0005-0000-0000-0000BB280000}"/>
    <cellStyle name="s_ad5 2 6" xfId="10425" xr:uid="{00000000-0005-0000-0000-0000BC280000}"/>
    <cellStyle name="s_ad5 2 6 2" xfId="10426" xr:uid="{00000000-0005-0000-0000-0000BD280000}"/>
    <cellStyle name="s_ad5 2 7" xfId="10427" xr:uid="{00000000-0005-0000-0000-0000BE280000}"/>
    <cellStyle name="s_ad5 2_Aktiva Formeln" xfId="10428" xr:uid="{00000000-0005-0000-0000-0000BF280000}"/>
    <cellStyle name="s_ad5 3" xfId="10429" xr:uid="{00000000-0005-0000-0000-0000C0280000}"/>
    <cellStyle name="s_ad5 3 2" xfId="10430" xr:uid="{00000000-0005-0000-0000-0000C1280000}"/>
    <cellStyle name="s_ad5 4" xfId="10431" xr:uid="{00000000-0005-0000-0000-0000C2280000}"/>
    <cellStyle name="s_ad5_1" xfId="10432" xr:uid="{00000000-0005-0000-0000-0000C3280000}"/>
    <cellStyle name="s_ad5_1_Aktiva Formeln" xfId="10433" xr:uid="{00000000-0005-0000-0000-0000C4280000}"/>
    <cellStyle name="s_ad5_Aktiva Formeln" xfId="10434" xr:uid="{00000000-0005-0000-0000-0000C5280000}"/>
    <cellStyle name="s_Aktiva Formeln" xfId="10435" xr:uid="{00000000-0005-0000-0000-0000C6280000}"/>
    <cellStyle name="s_asko1" xfId="10436" xr:uid="{00000000-0005-0000-0000-0000C7280000}"/>
    <cellStyle name="s_asko1 2" xfId="10437" xr:uid="{00000000-0005-0000-0000-0000C8280000}"/>
    <cellStyle name="s_asko1 2 2" xfId="10438" xr:uid="{00000000-0005-0000-0000-0000C9280000}"/>
    <cellStyle name="s_asko1 2 2 2" xfId="10439" xr:uid="{00000000-0005-0000-0000-0000CA280000}"/>
    <cellStyle name="s_asko1 2 2 2 2" xfId="10440" xr:uid="{00000000-0005-0000-0000-0000CB280000}"/>
    <cellStyle name="s_asko1 2 2 2 2 2" xfId="10441" xr:uid="{00000000-0005-0000-0000-0000CC280000}"/>
    <cellStyle name="s_asko1 2 2 2 3" xfId="10442" xr:uid="{00000000-0005-0000-0000-0000CD280000}"/>
    <cellStyle name="s_asko1 2 2 2_Aktiva Formeln" xfId="10443" xr:uid="{00000000-0005-0000-0000-0000CE280000}"/>
    <cellStyle name="s_asko1 2 2 3" xfId="10444" xr:uid="{00000000-0005-0000-0000-0000CF280000}"/>
    <cellStyle name="s_asko1 2 2 3 2" xfId="10445" xr:uid="{00000000-0005-0000-0000-0000D0280000}"/>
    <cellStyle name="s_asko1 2 2 4" xfId="10446" xr:uid="{00000000-0005-0000-0000-0000D1280000}"/>
    <cellStyle name="s_asko1 2 2_Aktiva Formeln" xfId="10447" xr:uid="{00000000-0005-0000-0000-0000D2280000}"/>
    <cellStyle name="s_asko1 2 3" xfId="10448" xr:uid="{00000000-0005-0000-0000-0000D3280000}"/>
    <cellStyle name="s_asko1 2 3 2" xfId="10449" xr:uid="{00000000-0005-0000-0000-0000D4280000}"/>
    <cellStyle name="s_asko1 2 3 3" xfId="10450" xr:uid="{00000000-0005-0000-0000-0000D5280000}"/>
    <cellStyle name="s_asko1 2 3 3 2" xfId="10451" xr:uid="{00000000-0005-0000-0000-0000D6280000}"/>
    <cellStyle name="s_asko1 2 3 4" xfId="10452" xr:uid="{00000000-0005-0000-0000-0000D7280000}"/>
    <cellStyle name="s_asko1 2 3_Aktiva Formeln" xfId="10453" xr:uid="{00000000-0005-0000-0000-0000D8280000}"/>
    <cellStyle name="s_asko1 2 4" xfId="10454" xr:uid="{00000000-0005-0000-0000-0000D9280000}"/>
    <cellStyle name="s_asko1 2 4 2" xfId="10455" xr:uid="{00000000-0005-0000-0000-0000DA280000}"/>
    <cellStyle name="s_asko1 2 4 3" xfId="10456" xr:uid="{00000000-0005-0000-0000-0000DB280000}"/>
    <cellStyle name="s_asko1 2 4 3 2" xfId="10457" xr:uid="{00000000-0005-0000-0000-0000DC280000}"/>
    <cellStyle name="s_asko1 2 4 4" xfId="10458" xr:uid="{00000000-0005-0000-0000-0000DD280000}"/>
    <cellStyle name="s_asko1 2 4_Aktiva Formeln" xfId="10459" xr:uid="{00000000-0005-0000-0000-0000DE280000}"/>
    <cellStyle name="s_asko1 2 5" xfId="10460" xr:uid="{00000000-0005-0000-0000-0000DF280000}"/>
    <cellStyle name="s_asko1 2 5 2" xfId="10461" xr:uid="{00000000-0005-0000-0000-0000E0280000}"/>
    <cellStyle name="s_asko1 2 5 2 2" xfId="10462" xr:uid="{00000000-0005-0000-0000-0000E1280000}"/>
    <cellStyle name="s_asko1 2 5 3" xfId="10463" xr:uid="{00000000-0005-0000-0000-0000E2280000}"/>
    <cellStyle name="s_asko1 2 5_Aktiva Formeln" xfId="10464" xr:uid="{00000000-0005-0000-0000-0000E3280000}"/>
    <cellStyle name="s_asko1 2 6" xfId="10465" xr:uid="{00000000-0005-0000-0000-0000E4280000}"/>
    <cellStyle name="s_asko1 2 6 2" xfId="10466" xr:uid="{00000000-0005-0000-0000-0000E5280000}"/>
    <cellStyle name="s_asko1 2 7" xfId="10467" xr:uid="{00000000-0005-0000-0000-0000E6280000}"/>
    <cellStyle name="s_asko1 2_Aktiva Formeln" xfId="10468" xr:uid="{00000000-0005-0000-0000-0000E7280000}"/>
    <cellStyle name="s_asko1 3" xfId="10469" xr:uid="{00000000-0005-0000-0000-0000E8280000}"/>
    <cellStyle name="s_asko1 3 2" xfId="10470" xr:uid="{00000000-0005-0000-0000-0000E9280000}"/>
    <cellStyle name="s_asko1 4" xfId="10471" xr:uid="{00000000-0005-0000-0000-0000EA280000}"/>
    <cellStyle name="s_asko1_1" xfId="10472" xr:uid="{00000000-0005-0000-0000-0000EB280000}"/>
    <cellStyle name="s_asko1_1_Aktiva Formeln" xfId="10473" xr:uid="{00000000-0005-0000-0000-0000EC280000}"/>
    <cellStyle name="s_asko1_Aktiva Formeln" xfId="10474" xr:uid="{00000000-0005-0000-0000-0000ED280000}"/>
    <cellStyle name="s_Assumptions" xfId="10475" xr:uid="{00000000-0005-0000-0000-0000EE280000}"/>
    <cellStyle name="s_Assumptions 2" xfId="10476" xr:uid="{00000000-0005-0000-0000-0000EF280000}"/>
    <cellStyle name="s_Assumptions 2 2" xfId="10477" xr:uid="{00000000-0005-0000-0000-0000F0280000}"/>
    <cellStyle name="s_Assumptions 2 2 2" xfId="10478" xr:uid="{00000000-0005-0000-0000-0000F1280000}"/>
    <cellStyle name="s_Assumptions 2 2 2 2" xfId="10479" xr:uid="{00000000-0005-0000-0000-0000F2280000}"/>
    <cellStyle name="s_Assumptions 2 2 2 2 2" xfId="10480" xr:uid="{00000000-0005-0000-0000-0000F3280000}"/>
    <cellStyle name="s_Assumptions 2 2 2 3" xfId="10481" xr:uid="{00000000-0005-0000-0000-0000F4280000}"/>
    <cellStyle name="s_Assumptions 2 2 2_Aktiva Formeln" xfId="10482" xr:uid="{00000000-0005-0000-0000-0000F5280000}"/>
    <cellStyle name="s_Assumptions 2 2 3" xfId="10483" xr:uid="{00000000-0005-0000-0000-0000F6280000}"/>
    <cellStyle name="s_Assumptions 2 2 3 2" xfId="10484" xr:uid="{00000000-0005-0000-0000-0000F7280000}"/>
    <cellStyle name="s_Assumptions 2 2 4" xfId="10485" xr:uid="{00000000-0005-0000-0000-0000F8280000}"/>
    <cellStyle name="s_Assumptions 2 2_Aktiva Formeln" xfId="10486" xr:uid="{00000000-0005-0000-0000-0000F9280000}"/>
    <cellStyle name="s_Assumptions 2 3" xfId="10487" xr:uid="{00000000-0005-0000-0000-0000FA280000}"/>
    <cellStyle name="s_Assumptions 2 3 2" xfId="10488" xr:uid="{00000000-0005-0000-0000-0000FB280000}"/>
    <cellStyle name="s_Assumptions 2 3 3" xfId="10489" xr:uid="{00000000-0005-0000-0000-0000FC280000}"/>
    <cellStyle name="s_Assumptions 2 3 3 2" xfId="10490" xr:uid="{00000000-0005-0000-0000-0000FD280000}"/>
    <cellStyle name="s_Assumptions 2 3 4" xfId="10491" xr:uid="{00000000-0005-0000-0000-0000FE280000}"/>
    <cellStyle name="s_Assumptions 2 3_Aktiva Formeln" xfId="10492" xr:uid="{00000000-0005-0000-0000-0000FF280000}"/>
    <cellStyle name="s_Assumptions 2 4" xfId="10493" xr:uid="{00000000-0005-0000-0000-000000290000}"/>
    <cellStyle name="s_Assumptions 2 4 2" xfId="10494" xr:uid="{00000000-0005-0000-0000-000001290000}"/>
    <cellStyle name="s_Assumptions 2 4 3" xfId="10495" xr:uid="{00000000-0005-0000-0000-000002290000}"/>
    <cellStyle name="s_Assumptions 2 4 3 2" xfId="10496" xr:uid="{00000000-0005-0000-0000-000003290000}"/>
    <cellStyle name="s_Assumptions 2 4 4" xfId="10497" xr:uid="{00000000-0005-0000-0000-000004290000}"/>
    <cellStyle name="s_Assumptions 2 4_Aktiva Formeln" xfId="10498" xr:uid="{00000000-0005-0000-0000-000005290000}"/>
    <cellStyle name="s_Assumptions 2 5" xfId="10499" xr:uid="{00000000-0005-0000-0000-000006290000}"/>
    <cellStyle name="s_Assumptions 2 5 2" xfId="10500" xr:uid="{00000000-0005-0000-0000-000007290000}"/>
    <cellStyle name="s_Assumptions 2 5 2 2" xfId="10501" xr:uid="{00000000-0005-0000-0000-000008290000}"/>
    <cellStyle name="s_Assumptions 2 5 3" xfId="10502" xr:uid="{00000000-0005-0000-0000-000009290000}"/>
    <cellStyle name="s_Assumptions 2 5_Aktiva Formeln" xfId="10503" xr:uid="{00000000-0005-0000-0000-00000A290000}"/>
    <cellStyle name="s_Assumptions 2 6" xfId="10504" xr:uid="{00000000-0005-0000-0000-00000B290000}"/>
    <cellStyle name="s_Assumptions 2 6 2" xfId="10505" xr:uid="{00000000-0005-0000-0000-00000C290000}"/>
    <cellStyle name="s_Assumptions 2 7" xfId="10506" xr:uid="{00000000-0005-0000-0000-00000D290000}"/>
    <cellStyle name="s_Assumptions 2_Aktiva Formeln" xfId="10507" xr:uid="{00000000-0005-0000-0000-00000E290000}"/>
    <cellStyle name="s_Assumptions 3" xfId="10508" xr:uid="{00000000-0005-0000-0000-00000F290000}"/>
    <cellStyle name="s_Assumptions 3 2" xfId="10509" xr:uid="{00000000-0005-0000-0000-000010290000}"/>
    <cellStyle name="s_Assumptions 4" xfId="10510" xr:uid="{00000000-0005-0000-0000-000011290000}"/>
    <cellStyle name="s_Assumptions_Aktiva Formeln" xfId="10511" xr:uid="{00000000-0005-0000-0000-000012290000}"/>
    <cellStyle name="s_B_S_Ratios _B" xfId="10512" xr:uid="{00000000-0005-0000-0000-000013290000}"/>
    <cellStyle name="s_B_S_Ratios _B 2" xfId="10513" xr:uid="{00000000-0005-0000-0000-000014290000}"/>
    <cellStyle name="s_B_S_Ratios _B 2 2" xfId="10514" xr:uid="{00000000-0005-0000-0000-000015290000}"/>
    <cellStyle name="s_B_S_Ratios _B 2 2 2" xfId="10515" xr:uid="{00000000-0005-0000-0000-000016290000}"/>
    <cellStyle name="s_B_S_Ratios _B 2 2 2 2" xfId="10516" xr:uid="{00000000-0005-0000-0000-000017290000}"/>
    <cellStyle name="s_B_S_Ratios _B 2 2 2 2 2" xfId="10517" xr:uid="{00000000-0005-0000-0000-000018290000}"/>
    <cellStyle name="s_B_S_Ratios _B 2 2 2 3" xfId="10518" xr:uid="{00000000-0005-0000-0000-000019290000}"/>
    <cellStyle name="s_B_S_Ratios _B 2 2 2_Aktiva Formeln" xfId="10519" xr:uid="{00000000-0005-0000-0000-00001A290000}"/>
    <cellStyle name="s_B_S_Ratios _B 2 2 3" xfId="10520" xr:uid="{00000000-0005-0000-0000-00001B290000}"/>
    <cellStyle name="s_B_S_Ratios _B 2 2 3 2" xfId="10521" xr:uid="{00000000-0005-0000-0000-00001C290000}"/>
    <cellStyle name="s_B_S_Ratios _B 2 2 4" xfId="10522" xr:uid="{00000000-0005-0000-0000-00001D290000}"/>
    <cellStyle name="s_B_S_Ratios _B 2 2_Aktiva Formeln" xfId="10523" xr:uid="{00000000-0005-0000-0000-00001E290000}"/>
    <cellStyle name="s_B_S_Ratios _B 2 3" xfId="10524" xr:uid="{00000000-0005-0000-0000-00001F290000}"/>
    <cellStyle name="s_B_S_Ratios _B 2 3 2" xfId="10525" xr:uid="{00000000-0005-0000-0000-000020290000}"/>
    <cellStyle name="s_B_S_Ratios _B 2 3 3" xfId="10526" xr:uid="{00000000-0005-0000-0000-000021290000}"/>
    <cellStyle name="s_B_S_Ratios _B 2 3 3 2" xfId="10527" xr:uid="{00000000-0005-0000-0000-000022290000}"/>
    <cellStyle name="s_B_S_Ratios _B 2 3 4" xfId="10528" xr:uid="{00000000-0005-0000-0000-000023290000}"/>
    <cellStyle name="s_B_S_Ratios _B 2 3_Aktiva Formeln" xfId="10529" xr:uid="{00000000-0005-0000-0000-000024290000}"/>
    <cellStyle name="s_B_S_Ratios _B 2 4" xfId="10530" xr:uid="{00000000-0005-0000-0000-000025290000}"/>
    <cellStyle name="s_B_S_Ratios _B 2 4 2" xfId="10531" xr:uid="{00000000-0005-0000-0000-000026290000}"/>
    <cellStyle name="s_B_S_Ratios _B 2 4 3" xfId="10532" xr:uid="{00000000-0005-0000-0000-000027290000}"/>
    <cellStyle name="s_B_S_Ratios _B 2 4 3 2" xfId="10533" xr:uid="{00000000-0005-0000-0000-000028290000}"/>
    <cellStyle name="s_B_S_Ratios _B 2 4 4" xfId="10534" xr:uid="{00000000-0005-0000-0000-000029290000}"/>
    <cellStyle name="s_B_S_Ratios _B 2 4_Aktiva Formeln" xfId="10535" xr:uid="{00000000-0005-0000-0000-00002A290000}"/>
    <cellStyle name="s_B_S_Ratios _B 2 5" xfId="10536" xr:uid="{00000000-0005-0000-0000-00002B290000}"/>
    <cellStyle name="s_B_S_Ratios _B 2 5 2" xfId="10537" xr:uid="{00000000-0005-0000-0000-00002C290000}"/>
    <cellStyle name="s_B_S_Ratios _B 2 5 2 2" xfId="10538" xr:uid="{00000000-0005-0000-0000-00002D290000}"/>
    <cellStyle name="s_B_S_Ratios _B 2 5 3" xfId="10539" xr:uid="{00000000-0005-0000-0000-00002E290000}"/>
    <cellStyle name="s_B_S_Ratios _B 2 5_Aktiva Formeln" xfId="10540" xr:uid="{00000000-0005-0000-0000-00002F290000}"/>
    <cellStyle name="s_B_S_Ratios _B 2 6" xfId="10541" xr:uid="{00000000-0005-0000-0000-000030290000}"/>
    <cellStyle name="s_B_S_Ratios _B 2 6 2" xfId="10542" xr:uid="{00000000-0005-0000-0000-000031290000}"/>
    <cellStyle name="s_B_S_Ratios _B 2 7" xfId="10543" xr:uid="{00000000-0005-0000-0000-000032290000}"/>
    <cellStyle name="s_B_S_Ratios _B 2_Aktiva Formeln" xfId="10544" xr:uid="{00000000-0005-0000-0000-000033290000}"/>
    <cellStyle name="s_B_S_Ratios _B 3" xfId="10545" xr:uid="{00000000-0005-0000-0000-000034290000}"/>
    <cellStyle name="s_B_S_Ratios _B 3 2" xfId="10546" xr:uid="{00000000-0005-0000-0000-000035290000}"/>
    <cellStyle name="s_B_S_Ratios _B 4" xfId="10547" xr:uid="{00000000-0005-0000-0000-000036290000}"/>
    <cellStyle name="s_B_S_Ratios _B_Aktiva Formeln" xfId="10548" xr:uid="{00000000-0005-0000-0000-000037290000}"/>
    <cellStyle name="s_B_S_Ratios_T" xfId="10549" xr:uid="{00000000-0005-0000-0000-000038290000}"/>
    <cellStyle name="s_B_S_Ratios_T 2" xfId="10550" xr:uid="{00000000-0005-0000-0000-000039290000}"/>
    <cellStyle name="s_B_S_Ratios_T 2 2" xfId="10551" xr:uid="{00000000-0005-0000-0000-00003A290000}"/>
    <cellStyle name="s_B_S_Ratios_T 2 2 2" xfId="10552" xr:uid="{00000000-0005-0000-0000-00003B290000}"/>
    <cellStyle name="s_B_S_Ratios_T 2 2 2 2" xfId="10553" xr:uid="{00000000-0005-0000-0000-00003C290000}"/>
    <cellStyle name="s_B_S_Ratios_T 2 2 2 2 2" xfId="10554" xr:uid="{00000000-0005-0000-0000-00003D290000}"/>
    <cellStyle name="s_B_S_Ratios_T 2 2 2 3" xfId="10555" xr:uid="{00000000-0005-0000-0000-00003E290000}"/>
    <cellStyle name="s_B_S_Ratios_T 2 2 2_Aktiva Formeln" xfId="10556" xr:uid="{00000000-0005-0000-0000-00003F290000}"/>
    <cellStyle name="s_B_S_Ratios_T 2 2 3" xfId="10557" xr:uid="{00000000-0005-0000-0000-000040290000}"/>
    <cellStyle name="s_B_S_Ratios_T 2 2 3 2" xfId="10558" xr:uid="{00000000-0005-0000-0000-000041290000}"/>
    <cellStyle name="s_B_S_Ratios_T 2 2 4" xfId="10559" xr:uid="{00000000-0005-0000-0000-000042290000}"/>
    <cellStyle name="s_B_S_Ratios_T 2 2_Aktiva Formeln" xfId="10560" xr:uid="{00000000-0005-0000-0000-000043290000}"/>
    <cellStyle name="s_B_S_Ratios_T 2 3" xfId="10561" xr:uid="{00000000-0005-0000-0000-000044290000}"/>
    <cellStyle name="s_B_S_Ratios_T 2 3 2" xfId="10562" xr:uid="{00000000-0005-0000-0000-000045290000}"/>
    <cellStyle name="s_B_S_Ratios_T 2 3 3" xfId="10563" xr:uid="{00000000-0005-0000-0000-000046290000}"/>
    <cellStyle name="s_B_S_Ratios_T 2 3 3 2" xfId="10564" xr:uid="{00000000-0005-0000-0000-000047290000}"/>
    <cellStyle name="s_B_S_Ratios_T 2 3 4" xfId="10565" xr:uid="{00000000-0005-0000-0000-000048290000}"/>
    <cellStyle name="s_B_S_Ratios_T 2 3_Aktiva Formeln" xfId="10566" xr:uid="{00000000-0005-0000-0000-000049290000}"/>
    <cellStyle name="s_B_S_Ratios_T 2 4" xfId="10567" xr:uid="{00000000-0005-0000-0000-00004A290000}"/>
    <cellStyle name="s_B_S_Ratios_T 2 4 2" xfId="10568" xr:uid="{00000000-0005-0000-0000-00004B290000}"/>
    <cellStyle name="s_B_S_Ratios_T 2 4 3" xfId="10569" xr:uid="{00000000-0005-0000-0000-00004C290000}"/>
    <cellStyle name="s_B_S_Ratios_T 2 4 3 2" xfId="10570" xr:uid="{00000000-0005-0000-0000-00004D290000}"/>
    <cellStyle name="s_B_S_Ratios_T 2 4 4" xfId="10571" xr:uid="{00000000-0005-0000-0000-00004E290000}"/>
    <cellStyle name="s_B_S_Ratios_T 2 4_Aktiva Formeln" xfId="10572" xr:uid="{00000000-0005-0000-0000-00004F290000}"/>
    <cellStyle name="s_B_S_Ratios_T 2 5" xfId="10573" xr:uid="{00000000-0005-0000-0000-000050290000}"/>
    <cellStyle name="s_B_S_Ratios_T 2 5 2" xfId="10574" xr:uid="{00000000-0005-0000-0000-000051290000}"/>
    <cellStyle name="s_B_S_Ratios_T 2 5 2 2" xfId="10575" xr:uid="{00000000-0005-0000-0000-000052290000}"/>
    <cellStyle name="s_B_S_Ratios_T 2 5 3" xfId="10576" xr:uid="{00000000-0005-0000-0000-000053290000}"/>
    <cellStyle name="s_B_S_Ratios_T 2 5_Aktiva Formeln" xfId="10577" xr:uid="{00000000-0005-0000-0000-000054290000}"/>
    <cellStyle name="s_B_S_Ratios_T 2 6" xfId="10578" xr:uid="{00000000-0005-0000-0000-000055290000}"/>
    <cellStyle name="s_B_S_Ratios_T 2 6 2" xfId="10579" xr:uid="{00000000-0005-0000-0000-000056290000}"/>
    <cellStyle name="s_B_S_Ratios_T 2 7" xfId="10580" xr:uid="{00000000-0005-0000-0000-000057290000}"/>
    <cellStyle name="s_B_S_Ratios_T 2_Aktiva Formeln" xfId="10581" xr:uid="{00000000-0005-0000-0000-000058290000}"/>
    <cellStyle name="s_B_S_Ratios_T 3" xfId="10582" xr:uid="{00000000-0005-0000-0000-000059290000}"/>
    <cellStyle name="s_B_S_Ratios_T 3 2" xfId="10583" xr:uid="{00000000-0005-0000-0000-00005A290000}"/>
    <cellStyle name="s_B_S_Ratios_T 4" xfId="10584" xr:uid="{00000000-0005-0000-0000-00005B290000}"/>
    <cellStyle name="s_B_S_Ratios_T_Aktiva Formeln" xfId="10585" xr:uid="{00000000-0005-0000-0000-00005C290000}"/>
    <cellStyle name="s_btr_2" xfId="10586" xr:uid="{00000000-0005-0000-0000-00005D290000}"/>
    <cellStyle name="s_btr_2 2" xfId="10587" xr:uid="{00000000-0005-0000-0000-00005E290000}"/>
    <cellStyle name="s_btr_2 2 2" xfId="10588" xr:uid="{00000000-0005-0000-0000-00005F290000}"/>
    <cellStyle name="s_btr_2 2 2 2" xfId="10589" xr:uid="{00000000-0005-0000-0000-000060290000}"/>
    <cellStyle name="s_btr_2 2 2 2 2" xfId="10590" xr:uid="{00000000-0005-0000-0000-000061290000}"/>
    <cellStyle name="s_btr_2 2 2 2 2 2" xfId="10591" xr:uid="{00000000-0005-0000-0000-000062290000}"/>
    <cellStyle name="s_btr_2 2 2 2 3" xfId="10592" xr:uid="{00000000-0005-0000-0000-000063290000}"/>
    <cellStyle name="s_btr_2 2 2 2_Aktiva Formeln" xfId="10593" xr:uid="{00000000-0005-0000-0000-000064290000}"/>
    <cellStyle name="s_btr_2 2 2 3" xfId="10594" xr:uid="{00000000-0005-0000-0000-000065290000}"/>
    <cellStyle name="s_btr_2 2 2 3 2" xfId="10595" xr:uid="{00000000-0005-0000-0000-000066290000}"/>
    <cellStyle name="s_btr_2 2 2 4" xfId="10596" xr:uid="{00000000-0005-0000-0000-000067290000}"/>
    <cellStyle name="s_btr_2 2 2_Aktiva Formeln" xfId="10597" xr:uid="{00000000-0005-0000-0000-000068290000}"/>
    <cellStyle name="s_btr_2 2 3" xfId="10598" xr:uid="{00000000-0005-0000-0000-000069290000}"/>
    <cellStyle name="s_btr_2 2 3 2" xfId="10599" xr:uid="{00000000-0005-0000-0000-00006A290000}"/>
    <cellStyle name="s_btr_2 2 3 3" xfId="10600" xr:uid="{00000000-0005-0000-0000-00006B290000}"/>
    <cellStyle name="s_btr_2 2 3 3 2" xfId="10601" xr:uid="{00000000-0005-0000-0000-00006C290000}"/>
    <cellStyle name="s_btr_2 2 3 4" xfId="10602" xr:uid="{00000000-0005-0000-0000-00006D290000}"/>
    <cellStyle name="s_btr_2 2 3_Aktiva Formeln" xfId="10603" xr:uid="{00000000-0005-0000-0000-00006E290000}"/>
    <cellStyle name="s_btr_2 2 4" xfId="10604" xr:uid="{00000000-0005-0000-0000-00006F290000}"/>
    <cellStyle name="s_btr_2 2 4 2" xfId="10605" xr:uid="{00000000-0005-0000-0000-000070290000}"/>
    <cellStyle name="s_btr_2 2 4 3" xfId="10606" xr:uid="{00000000-0005-0000-0000-000071290000}"/>
    <cellStyle name="s_btr_2 2 4 3 2" xfId="10607" xr:uid="{00000000-0005-0000-0000-000072290000}"/>
    <cellStyle name="s_btr_2 2 4 4" xfId="10608" xr:uid="{00000000-0005-0000-0000-000073290000}"/>
    <cellStyle name="s_btr_2 2 4_Aktiva Formeln" xfId="10609" xr:uid="{00000000-0005-0000-0000-000074290000}"/>
    <cellStyle name="s_btr_2 2 5" xfId="10610" xr:uid="{00000000-0005-0000-0000-000075290000}"/>
    <cellStyle name="s_btr_2 2 5 2" xfId="10611" xr:uid="{00000000-0005-0000-0000-000076290000}"/>
    <cellStyle name="s_btr_2 2 5 2 2" xfId="10612" xr:uid="{00000000-0005-0000-0000-000077290000}"/>
    <cellStyle name="s_btr_2 2 5 3" xfId="10613" xr:uid="{00000000-0005-0000-0000-000078290000}"/>
    <cellStyle name="s_btr_2 2 5_Aktiva Formeln" xfId="10614" xr:uid="{00000000-0005-0000-0000-000079290000}"/>
    <cellStyle name="s_btr_2 2 6" xfId="10615" xr:uid="{00000000-0005-0000-0000-00007A290000}"/>
    <cellStyle name="s_btr_2 2 6 2" xfId="10616" xr:uid="{00000000-0005-0000-0000-00007B290000}"/>
    <cellStyle name="s_btr_2 2 7" xfId="10617" xr:uid="{00000000-0005-0000-0000-00007C290000}"/>
    <cellStyle name="s_btr_2 2_Aktiva Formeln" xfId="10618" xr:uid="{00000000-0005-0000-0000-00007D290000}"/>
    <cellStyle name="s_btr_2 3" xfId="10619" xr:uid="{00000000-0005-0000-0000-00007E290000}"/>
    <cellStyle name="s_btr_2 3 2" xfId="10620" xr:uid="{00000000-0005-0000-0000-00007F290000}"/>
    <cellStyle name="s_btr_2 4" xfId="10621" xr:uid="{00000000-0005-0000-0000-000080290000}"/>
    <cellStyle name="s_btr_2_1" xfId="10622" xr:uid="{00000000-0005-0000-0000-000081290000}"/>
    <cellStyle name="s_btr_2_1_Aktiva Formeln" xfId="10623" xr:uid="{00000000-0005-0000-0000-000082290000}"/>
    <cellStyle name="s_btr_2_2" xfId="10624" xr:uid="{00000000-0005-0000-0000-000083290000}"/>
    <cellStyle name="s_btr_2_2 2" xfId="10625" xr:uid="{00000000-0005-0000-0000-000084290000}"/>
    <cellStyle name="s_btr_2_2 2 2" xfId="10626" xr:uid="{00000000-0005-0000-0000-000085290000}"/>
    <cellStyle name="s_btr_2_2 2 2 2" xfId="10627" xr:uid="{00000000-0005-0000-0000-000086290000}"/>
    <cellStyle name="s_btr_2_2 2 2 2 2" xfId="10628" xr:uid="{00000000-0005-0000-0000-000087290000}"/>
    <cellStyle name="s_btr_2_2 2 2 2 2 2" xfId="10629" xr:uid="{00000000-0005-0000-0000-000088290000}"/>
    <cellStyle name="s_btr_2_2 2 2 2 3" xfId="10630" xr:uid="{00000000-0005-0000-0000-000089290000}"/>
    <cellStyle name="s_btr_2_2 2 2 2_Aktiva Formeln" xfId="10631" xr:uid="{00000000-0005-0000-0000-00008A290000}"/>
    <cellStyle name="s_btr_2_2 2 2 3" xfId="10632" xr:uid="{00000000-0005-0000-0000-00008B290000}"/>
    <cellStyle name="s_btr_2_2 2 2 3 2" xfId="10633" xr:uid="{00000000-0005-0000-0000-00008C290000}"/>
    <cellStyle name="s_btr_2_2 2 2 4" xfId="10634" xr:uid="{00000000-0005-0000-0000-00008D290000}"/>
    <cellStyle name="s_btr_2_2 2 2_Aktiva Formeln" xfId="10635" xr:uid="{00000000-0005-0000-0000-00008E290000}"/>
    <cellStyle name="s_btr_2_2 2 3" xfId="10636" xr:uid="{00000000-0005-0000-0000-00008F290000}"/>
    <cellStyle name="s_btr_2_2 2 3 2" xfId="10637" xr:uid="{00000000-0005-0000-0000-000090290000}"/>
    <cellStyle name="s_btr_2_2 2 3 3" xfId="10638" xr:uid="{00000000-0005-0000-0000-000091290000}"/>
    <cellStyle name="s_btr_2_2 2 3 3 2" xfId="10639" xr:uid="{00000000-0005-0000-0000-000092290000}"/>
    <cellStyle name="s_btr_2_2 2 3 4" xfId="10640" xr:uid="{00000000-0005-0000-0000-000093290000}"/>
    <cellStyle name="s_btr_2_2 2 3_Aktiva Formeln" xfId="10641" xr:uid="{00000000-0005-0000-0000-000094290000}"/>
    <cellStyle name="s_btr_2_2 2 4" xfId="10642" xr:uid="{00000000-0005-0000-0000-000095290000}"/>
    <cellStyle name="s_btr_2_2 2 4 2" xfId="10643" xr:uid="{00000000-0005-0000-0000-000096290000}"/>
    <cellStyle name="s_btr_2_2 2 4 3" xfId="10644" xr:uid="{00000000-0005-0000-0000-000097290000}"/>
    <cellStyle name="s_btr_2_2 2 4 3 2" xfId="10645" xr:uid="{00000000-0005-0000-0000-000098290000}"/>
    <cellStyle name="s_btr_2_2 2 4 4" xfId="10646" xr:uid="{00000000-0005-0000-0000-000099290000}"/>
    <cellStyle name="s_btr_2_2 2 4_Aktiva Formeln" xfId="10647" xr:uid="{00000000-0005-0000-0000-00009A290000}"/>
    <cellStyle name="s_btr_2_2 2 5" xfId="10648" xr:uid="{00000000-0005-0000-0000-00009B290000}"/>
    <cellStyle name="s_btr_2_2 2 5 2" xfId="10649" xr:uid="{00000000-0005-0000-0000-00009C290000}"/>
    <cellStyle name="s_btr_2_2 2 5 2 2" xfId="10650" xr:uid="{00000000-0005-0000-0000-00009D290000}"/>
    <cellStyle name="s_btr_2_2 2 5 3" xfId="10651" xr:uid="{00000000-0005-0000-0000-00009E290000}"/>
    <cellStyle name="s_btr_2_2 2 5_Aktiva Formeln" xfId="10652" xr:uid="{00000000-0005-0000-0000-00009F290000}"/>
    <cellStyle name="s_btr_2_2 2 6" xfId="10653" xr:uid="{00000000-0005-0000-0000-0000A0290000}"/>
    <cellStyle name="s_btr_2_2 2 6 2" xfId="10654" xr:uid="{00000000-0005-0000-0000-0000A1290000}"/>
    <cellStyle name="s_btr_2_2 2 7" xfId="10655" xr:uid="{00000000-0005-0000-0000-0000A2290000}"/>
    <cellStyle name="s_btr_2_2 2_Aktiva Formeln" xfId="10656" xr:uid="{00000000-0005-0000-0000-0000A3290000}"/>
    <cellStyle name="s_btr_2_2 3" xfId="10657" xr:uid="{00000000-0005-0000-0000-0000A4290000}"/>
    <cellStyle name="s_btr_2_2 3 2" xfId="10658" xr:uid="{00000000-0005-0000-0000-0000A5290000}"/>
    <cellStyle name="s_btr_2_2 4" xfId="10659" xr:uid="{00000000-0005-0000-0000-0000A6290000}"/>
    <cellStyle name="s_btr_2_2_Aktiva Formeln" xfId="10660" xr:uid="{00000000-0005-0000-0000-0000A7290000}"/>
    <cellStyle name="s_btr_2_Aktiva Formeln" xfId="10661" xr:uid="{00000000-0005-0000-0000-0000A8290000}"/>
    <cellStyle name="s_btr_3" xfId="10662" xr:uid="{00000000-0005-0000-0000-0000A9290000}"/>
    <cellStyle name="s_btr_3 2" xfId="10663" xr:uid="{00000000-0005-0000-0000-0000AA290000}"/>
    <cellStyle name="s_btr_3 2 2" xfId="10664" xr:uid="{00000000-0005-0000-0000-0000AB290000}"/>
    <cellStyle name="s_btr_3 2 2 2" xfId="10665" xr:uid="{00000000-0005-0000-0000-0000AC290000}"/>
    <cellStyle name="s_btr_3 2 2 2 2" xfId="10666" xr:uid="{00000000-0005-0000-0000-0000AD290000}"/>
    <cellStyle name="s_btr_3 2 2 2 2 2" xfId="10667" xr:uid="{00000000-0005-0000-0000-0000AE290000}"/>
    <cellStyle name="s_btr_3 2 2 2 3" xfId="10668" xr:uid="{00000000-0005-0000-0000-0000AF290000}"/>
    <cellStyle name="s_btr_3 2 2 2_Aktiva Formeln" xfId="10669" xr:uid="{00000000-0005-0000-0000-0000B0290000}"/>
    <cellStyle name="s_btr_3 2 2 3" xfId="10670" xr:uid="{00000000-0005-0000-0000-0000B1290000}"/>
    <cellStyle name="s_btr_3 2 2 3 2" xfId="10671" xr:uid="{00000000-0005-0000-0000-0000B2290000}"/>
    <cellStyle name="s_btr_3 2 2 4" xfId="10672" xr:uid="{00000000-0005-0000-0000-0000B3290000}"/>
    <cellStyle name="s_btr_3 2 2_Aktiva Formeln" xfId="10673" xr:uid="{00000000-0005-0000-0000-0000B4290000}"/>
    <cellStyle name="s_btr_3 2 3" xfId="10674" xr:uid="{00000000-0005-0000-0000-0000B5290000}"/>
    <cellStyle name="s_btr_3 2 3 2" xfId="10675" xr:uid="{00000000-0005-0000-0000-0000B6290000}"/>
    <cellStyle name="s_btr_3 2 3 3" xfId="10676" xr:uid="{00000000-0005-0000-0000-0000B7290000}"/>
    <cellStyle name="s_btr_3 2 3 3 2" xfId="10677" xr:uid="{00000000-0005-0000-0000-0000B8290000}"/>
    <cellStyle name="s_btr_3 2 3 4" xfId="10678" xr:uid="{00000000-0005-0000-0000-0000B9290000}"/>
    <cellStyle name="s_btr_3 2 3_Aktiva Formeln" xfId="10679" xr:uid="{00000000-0005-0000-0000-0000BA290000}"/>
    <cellStyle name="s_btr_3 2 4" xfId="10680" xr:uid="{00000000-0005-0000-0000-0000BB290000}"/>
    <cellStyle name="s_btr_3 2 4 2" xfId="10681" xr:uid="{00000000-0005-0000-0000-0000BC290000}"/>
    <cellStyle name="s_btr_3 2 4 3" xfId="10682" xr:uid="{00000000-0005-0000-0000-0000BD290000}"/>
    <cellStyle name="s_btr_3 2 4 3 2" xfId="10683" xr:uid="{00000000-0005-0000-0000-0000BE290000}"/>
    <cellStyle name="s_btr_3 2 4 4" xfId="10684" xr:uid="{00000000-0005-0000-0000-0000BF290000}"/>
    <cellStyle name="s_btr_3 2 4_Aktiva Formeln" xfId="10685" xr:uid="{00000000-0005-0000-0000-0000C0290000}"/>
    <cellStyle name="s_btr_3 2 5" xfId="10686" xr:uid="{00000000-0005-0000-0000-0000C1290000}"/>
    <cellStyle name="s_btr_3 2 5 2" xfId="10687" xr:uid="{00000000-0005-0000-0000-0000C2290000}"/>
    <cellStyle name="s_btr_3 2 5 2 2" xfId="10688" xr:uid="{00000000-0005-0000-0000-0000C3290000}"/>
    <cellStyle name="s_btr_3 2 5 3" xfId="10689" xr:uid="{00000000-0005-0000-0000-0000C4290000}"/>
    <cellStyle name="s_btr_3 2 5_Aktiva Formeln" xfId="10690" xr:uid="{00000000-0005-0000-0000-0000C5290000}"/>
    <cellStyle name="s_btr_3 2 6" xfId="10691" xr:uid="{00000000-0005-0000-0000-0000C6290000}"/>
    <cellStyle name="s_btr_3 2 6 2" xfId="10692" xr:uid="{00000000-0005-0000-0000-0000C7290000}"/>
    <cellStyle name="s_btr_3 2 7" xfId="10693" xr:uid="{00000000-0005-0000-0000-0000C8290000}"/>
    <cellStyle name="s_btr_3 2_Aktiva Formeln" xfId="10694" xr:uid="{00000000-0005-0000-0000-0000C9290000}"/>
    <cellStyle name="s_btr_3 3" xfId="10695" xr:uid="{00000000-0005-0000-0000-0000CA290000}"/>
    <cellStyle name="s_btr_3 3 2" xfId="10696" xr:uid="{00000000-0005-0000-0000-0000CB290000}"/>
    <cellStyle name="s_btr_3 4" xfId="10697" xr:uid="{00000000-0005-0000-0000-0000CC290000}"/>
    <cellStyle name="s_btr_3_1" xfId="10698" xr:uid="{00000000-0005-0000-0000-0000CD290000}"/>
    <cellStyle name="s_btr_3_1 2" xfId="10699" xr:uid="{00000000-0005-0000-0000-0000CE290000}"/>
    <cellStyle name="s_btr_3_1 2 2" xfId="10700" xr:uid="{00000000-0005-0000-0000-0000CF290000}"/>
    <cellStyle name="s_btr_3_1 2 2 2" xfId="10701" xr:uid="{00000000-0005-0000-0000-0000D0290000}"/>
    <cellStyle name="s_btr_3_1 2 2 2 2" xfId="10702" xr:uid="{00000000-0005-0000-0000-0000D1290000}"/>
    <cellStyle name="s_btr_3_1 2 2 2 2 2" xfId="10703" xr:uid="{00000000-0005-0000-0000-0000D2290000}"/>
    <cellStyle name="s_btr_3_1 2 2 2 3" xfId="10704" xr:uid="{00000000-0005-0000-0000-0000D3290000}"/>
    <cellStyle name="s_btr_3_1 2 2 2_Aktiva Formeln" xfId="10705" xr:uid="{00000000-0005-0000-0000-0000D4290000}"/>
    <cellStyle name="s_btr_3_1 2 2 3" xfId="10706" xr:uid="{00000000-0005-0000-0000-0000D5290000}"/>
    <cellStyle name="s_btr_3_1 2 2 3 2" xfId="10707" xr:uid="{00000000-0005-0000-0000-0000D6290000}"/>
    <cellStyle name="s_btr_3_1 2 2 4" xfId="10708" xr:uid="{00000000-0005-0000-0000-0000D7290000}"/>
    <cellStyle name="s_btr_3_1 2 2_Aktiva Formeln" xfId="10709" xr:uid="{00000000-0005-0000-0000-0000D8290000}"/>
    <cellStyle name="s_btr_3_1 2 3" xfId="10710" xr:uid="{00000000-0005-0000-0000-0000D9290000}"/>
    <cellStyle name="s_btr_3_1 2 3 2" xfId="10711" xr:uid="{00000000-0005-0000-0000-0000DA290000}"/>
    <cellStyle name="s_btr_3_1 2 3 3" xfId="10712" xr:uid="{00000000-0005-0000-0000-0000DB290000}"/>
    <cellStyle name="s_btr_3_1 2 3 3 2" xfId="10713" xr:uid="{00000000-0005-0000-0000-0000DC290000}"/>
    <cellStyle name="s_btr_3_1 2 3 4" xfId="10714" xr:uid="{00000000-0005-0000-0000-0000DD290000}"/>
    <cellStyle name="s_btr_3_1 2 3_Aktiva Formeln" xfId="10715" xr:uid="{00000000-0005-0000-0000-0000DE290000}"/>
    <cellStyle name="s_btr_3_1 2 4" xfId="10716" xr:uid="{00000000-0005-0000-0000-0000DF290000}"/>
    <cellStyle name="s_btr_3_1 2 4 2" xfId="10717" xr:uid="{00000000-0005-0000-0000-0000E0290000}"/>
    <cellStyle name="s_btr_3_1 2 4 3" xfId="10718" xr:uid="{00000000-0005-0000-0000-0000E1290000}"/>
    <cellStyle name="s_btr_3_1 2 4 3 2" xfId="10719" xr:uid="{00000000-0005-0000-0000-0000E2290000}"/>
    <cellStyle name="s_btr_3_1 2 4 4" xfId="10720" xr:uid="{00000000-0005-0000-0000-0000E3290000}"/>
    <cellStyle name="s_btr_3_1 2 4_Aktiva Formeln" xfId="10721" xr:uid="{00000000-0005-0000-0000-0000E4290000}"/>
    <cellStyle name="s_btr_3_1 2 5" xfId="10722" xr:uid="{00000000-0005-0000-0000-0000E5290000}"/>
    <cellStyle name="s_btr_3_1 2 5 2" xfId="10723" xr:uid="{00000000-0005-0000-0000-0000E6290000}"/>
    <cellStyle name="s_btr_3_1 2 5 2 2" xfId="10724" xr:uid="{00000000-0005-0000-0000-0000E7290000}"/>
    <cellStyle name="s_btr_3_1 2 5 3" xfId="10725" xr:uid="{00000000-0005-0000-0000-0000E8290000}"/>
    <cellStyle name="s_btr_3_1 2 5_Aktiva Formeln" xfId="10726" xr:uid="{00000000-0005-0000-0000-0000E9290000}"/>
    <cellStyle name="s_btr_3_1 2 6" xfId="10727" xr:uid="{00000000-0005-0000-0000-0000EA290000}"/>
    <cellStyle name="s_btr_3_1 2 6 2" xfId="10728" xr:uid="{00000000-0005-0000-0000-0000EB290000}"/>
    <cellStyle name="s_btr_3_1 2 7" xfId="10729" xr:uid="{00000000-0005-0000-0000-0000EC290000}"/>
    <cellStyle name="s_btr_3_1 2_Aktiva Formeln" xfId="10730" xr:uid="{00000000-0005-0000-0000-0000ED290000}"/>
    <cellStyle name="s_btr_3_1 3" xfId="10731" xr:uid="{00000000-0005-0000-0000-0000EE290000}"/>
    <cellStyle name="s_btr_3_1 3 2" xfId="10732" xr:uid="{00000000-0005-0000-0000-0000EF290000}"/>
    <cellStyle name="s_btr_3_1 4" xfId="10733" xr:uid="{00000000-0005-0000-0000-0000F0290000}"/>
    <cellStyle name="s_btr_3_1_Aktiva Formeln" xfId="10734" xr:uid="{00000000-0005-0000-0000-0000F1290000}"/>
    <cellStyle name="s_btr_3_Aktiva Formeln" xfId="10735" xr:uid="{00000000-0005-0000-0000-0000F2290000}"/>
    <cellStyle name="s_Cases (2)" xfId="10736" xr:uid="{00000000-0005-0000-0000-0000F3290000}"/>
    <cellStyle name="s_Cases (2) 2" xfId="10737" xr:uid="{00000000-0005-0000-0000-0000F4290000}"/>
    <cellStyle name="s_Cases (2) 2 2" xfId="10738" xr:uid="{00000000-0005-0000-0000-0000F5290000}"/>
    <cellStyle name="s_Cases (2) 2 2 2" xfId="10739" xr:uid="{00000000-0005-0000-0000-0000F6290000}"/>
    <cellStyle name="s_Cases (2) 2 2 2 2" xfId="10740" xr:uid="{00000000-0005-0000-0000-0000F7290000}"/>
    <cellStyle name="s_Cases (2) 2 2 2 2 2" xfId="10741" xr:uid="{00000000-0005-0000-0000-0000F8290000}"/>
    <cellStyle name="s_Cases (2) 2 2 2 3" xfId="10742" xr:uid="{00000000-0005-0000-0000-0000F9290000}"/>
    <cellStyle name="s_Cases (2) 2 2 2_Aktiva Formeln" xfId="10743" xr:uid="{00000000-0005-0000-0000-0000FA290000}"/>
    <cellStyle name="s_Cases (2) 2 2 3" xfId="10744" xr:uid="{00000000-0005-0000-0000-0000FB290000}"/>
    <cellStyle name="s_Cases (2) 2 2 3 2" xfId="10745" xr:uid="{00000000-0005-0000-0000-0000FC290000}"/>
    <cellStyle name="s_Cases (2) 2 2 4" xfId="10746" xr:uid="{00000000-0005-0000-0000-0000FD290000}"/>
    <cellStyle name="s_Cases (2) 2 2_Aktiva Formeln" xfId="10747" xr:uid="{00000000-0005-0000-0000-0000FE290000}"/>
    <cellStyle name="s_Cases (2) 2 3" xfId="10748" xr:uid="{00000000-0005-0000-0000-0000FF290000}"/>
    <cellStyle name="s_Cases (2) 2 3 2" xfId="10749" xr:uid="{00000000-0005-0000-0000-0000002A0000}"/>
    <cellStyle name="s_Cases (2) 2 3 3" xfId="10750" xr:uid="{00000000-0005-0000-0000-0000012A0000}"/>
    <cellStyle name="s_Cases (2) 2 3 3 2" xfId="10751" xr:uid="{00000000-0005-0000-0000-0000022A0000}"/>
    <cellStyle name="s_Cases (2) 2 3 4" xfId="10752" xr:uid="{00000000-0005-0000-0000-0000032A0000}"/>
    <cellStyle name="s_Cases (2) 2 3_Aktiva Formeln" xfId="10753" xr:uid="{00000000-0005-0000-0000-0000042A0000}"/>
    <cellStyle name="s_Cases (2) 2 4" xfId="10754" xr:uid="{00000000-0005-0000-0000-0000052A0000}"/>
    <cellStyle name="s_Cases (2) 2 4 2" xfId="10755" xr:uid="{00000000-0005-0000-0000-0000062A0000}"/>
    <cellStyle name="s_Cases (2) 2 4 3" xfId="10756" xr:uid="{00000000-0005-0000-0000-0000072A0000}"/>
    <cellStyle name="s_Cases (2) 2 4 3 2" xfId="10757" xr:uid="{00000000-0005-0000-0000-0000082A0000}"/>
    <cellStyle name="s_Cases (2) 2 4 4" xfId="10758" xr:uid="{00000000-0005-0000-0000-0000092A0000}"/>
    <cellStyle name="s_Cases (2) 2 4_Aktiva Formeln" xfId="10759" xr:uid="{00000000-0005-0000-0000-00000A2A0000}"/>
    <cellStyle name="s_Cases (2) 2 5" xfId="10760" xr:uid="{00000000-0005-0000-0000-00000B2A0000}"/>
    <cellStyle name="s_Cases (2) 2 5 2" xfId="10761" xr:uid="{00000000-0005-0000-0000-00000C2A0000}"/>
    <cellStyle name="s_Cases (2) 2 5 2 2" xfId="10762" xr:uid="{00000000-0005-0000-0000-00000D2A0000}"/>
    <cellStyle name="s_Cases (2) 2 5 3" xfId="10763" xr:uid="{00000000-0005-0000-0000-00000E2A0000}"/>
    <cellStyle name="s_Cases (2) 2 5_Aktiva Formeln" xfId="10764" xr:uid="{00000000-0005-0000-0000-00000F2A0000}"/>
    <cellStyle name="s_Cases (2) 2 6" xfId="10765" xr:uid="{00000000-0005-0000-0000-0000102A0000}"/>
    <cellStyle name="s_Cases (2) 2 6 2" xfId="10766" xr:uid="{00000000-0005-0000-0000-0000112A0000}"/>
    <cellStyle name="s_Cases (2) 2 7" xfId="10767" xr:uid="{00000000-0005-0000-0000-0000122A0000}"/>
    <cellStyle name="s_Cases (2) 2_Aktiva Formeln" xfId="10768" xr:uid="{00000000-0005-0000-0000-0000132A0000}"/>
    <cellStyle name="s_Cases (2) 3" xfId="10769" xr:uid="{00000000-0005-0000-0000-0000142A0000}"/>
    <cellStyle name="s_Cases (2) 3 2" xfId="10770" xr:uid="{00000000-0005-0000-0000-0000152A0000}"/>
    <cellStyle name="s_Cases (2) 4" xfId="10771" xr:uid="{00000000-0005-0000-0000-0000162A0000}"/>
    <cellStyle name="s_Cases (2)_1" xfId="10772" xr:uid="{00000000-0005-0000-0000-0000172A0000}"/>
    <cellStyle name="s_Cases (2)_1_Aktiva Formeln" xfId="10773" xr:uid="{00000000-0005-0000-0000-0000182A0000}"/>
    <cellStyle name="s_Cases (2)_Aktiva Formeln" xfId="10774" xr:uid="{00000000-0005-0000-0000-0000192A0000}"/>
    <cellStyle name="s_dccmod1" xfId="10775" xr:uid="{00000000-0005-0000-0000-00001A2A0000}"/>
    <cellStyle name="s_dccmod1_1" xfId="10776" xr:uid="{00000000-0005-0000-0000-00001B2A0000}"/>
    <cellStyle name="s_dccmod1_1 2" xfId="10777" xr:uid="{00000000-0005-0000-0000-00001C2A0000}"/>
    <cellStyle name="s_dccmod1_1 2 2" xfId="10778" xr:uid="{00000000-0005-0000-0000-00001D2A0000}"/>
    <cellStyle name="s_dccmod1_1 2 2 2" xfId="10779" xr:uid="{00000000-0005-0000-0000-00001E2A0000}"/>
    <cellStyle name="s_dccmod1_1 2 2 2 2" xfId="10780" xr:uid="{00000000-0005-0000-0000-00001F2A0000}"/>
    <cellStyle name="s_dccmod1_1 2 2 2 2 2" xfId="10781" xr:uid="{00000000-0005-0000-0000-0000202A0000}"/>
    <cellStyle name="s_dccmod1_1 2 2 2 3" xfId="10782" xr:uid="{00000000-0005-0000-0000-0000212A0000}"/>
    <cellStyle name="s_dccmod1_1 2 2 2_Aktiva Formeln" xfId="10783" xr:uid="{00000000-0005-0000-0000-0000222A0000}"/>
    <cellStyle name="s_dccmod1_1 2 2 3" xfId="10784" xr:uid="{00000000-0005-0000-0000-0000232A0000}"/>
    <cellStyle name="s_dccmod1_1 2 2 3 2" xfId="10785" xr:uid="{00000000-0005-0000-0000-0000242A0000}"/>
    <cellStyle name="s_dccmod1_1 2 2 4" xfId="10786" xr:uid="{00000000-0005-0000-0000-0000252A0000}"/>
    <cellStyle name="s_dccmod1_1 2 2_Aktiva Formeln" xfId="10787" xr:uid="{00000000-0005-0000-0000-0000262A0000}"/>
    <cellStyle name="s_dccmod1_1 2 3" xfId="10788" xr:uid="{00000000-0005-0000-0000-0000272A0000}"/>
    <cellStyle name="s_dccmod1_1 2 3 2" xfId="10789" xr:uid="{00000000-0005-0000-0000-0000282A0000}"/>
    <cellStyle name="s_dccmod1_1 2 3 3" xfId="10790" xr:uid="{00000000-0005-0000-0000-0000292A0000}"/>
    <cellStyle name="s_dccmod1_1 2 3 3 2" xfId="10791" xr:uid="{00000000-0005-0000-0000-00002A2A0000}"/>
    <cellStyle name="s_dccmod1_1 2 3 4" xfId="10792" xr:uid="{00000000-0005-0000-0000-00002B2A0000}"/>
    <cellStyle name="s_dccmod1_1 2 3_Aktiva Formeln" xfId="10793" xr:uid="{00000000-0005-0000-0000-00002C2A0000}"/>
    <cellStyle name="s_dccmod1_1 2 4" xfId="10794" xr:uid="{00000000-0005-0000-0000-00002D2A0000}"/>
    <cellStyle name="s_dccmod1_1 2 4 2" xfId="10795" xr:uid="{00000000-0005-0000-0000-00002E2A0000}"/>
    <cellStyle name="s_dccmod1_1 2 4 3" xfId="10796" xr:uid="{00000000-0005-0000-0000-00002F2A0000}"/>
    <cellStyle name="s_dccmod1_1 2 4 3 2" xfId="10797" xr:uid="{00000000-0005-0000-0000-0000302A0000}"/>
    <cellStyle name="s_dccmod1_1 2 4 4" xfId="10798" xr:uid="{00000000-0005-0000-0000-0000312A0000}"/>
    <cellStyle name="s_dccmod1_1 2 4_Aktiva Formeln" xfId="10799" xr:uid="{00000000-0005-0000-0000-0000322A0000}"/>
    <cellStyle name="s_dccmod1_1 2 5" xfId="10800" xr:uid="{00000000-0005-0000-0000-0000332A0000}"/>
    <cellStyle name="s_dccmod1_1 2 5 2" xfId="10801" xr:uid="{00000000-0005-0000-0000-0000342A0000}"/>
    <cellStyle name="s_dccmod1_1 2 5 2 2" xfId="10802" xr:uid="{00000000-0005-0000-0000-0000352A0000}"/>
    <cellStyle name="s_dccmod1_1 2 5 3" xfId="10803" xr:uid="{00000000-0005-0000-0000-0000362A0000}"/>
    <cellStyle name="s_dccmod1_1 2 5_Aktiva Formeln" xfId="10804" xr:uid="{00000000-0005-0000-0000-0000372A0000}"/>
    <cellStyle name="s_dccmod1_1 2 6" xfId="10805" xr:uid="{00000000-0005-0000-0000-0000382A0000}"/>
    <cellStyle name="s_dccmod1_1 2 6 2" xfId="10806" xr:uid="{00000000-0005-0000-0000-0000392A0000}"/>
    <cellStyle name="s_dccmod1_1 2 7" xfId="10807" xr:uid="{00000000-0005-0000-0000-00003A2A0000}"/>
    <cellStyle name="s_dccmod1_1 2_Aktiva Formeln" xfId="10808" xr:uid="{00000000-0005-0000-0000-00003B2A0000}"/>
    <cellStyle name="s_dccmod1_1 3" xfId="10809" xr:uid="{00000000-0005-0000-0000-00003C2A0000}"/>
    <cellStyle name="s_dccmod1_1 3 2" xfId="10810" xr:uid="{00000000-0005-0000-0000-00003D2A0000}"/>
    <cellStyle name="s_dccmod1_1 4" xfId="10811" xr:uid="{00000000-0005-0000-0000-00003E2A0000}"/>
    <cellStyle name="s_dccmod1_1_Aktiva Formeln" xfId="10812" xr:uid="{00000000-0005-0000-0000-00003F2A0000}"/>
    <cellStyle name="s_dccmod1_2" xfId="10813" xr:uid="{00000000-0005-0000-0000-0000402A0000}"/>
    <cellStyle name="s_dccmod1_2 2" xfId="10814" xr:uid="{00000000-0005-0000-0000-0000412A0000}"/>
    <cellStyle name="s_dccmod1_2 2 2" xfId="10815" xr:uid="{00000000-0005-0000-0000-0000422A0000}"/>
    <cellStyle name="s_dccmod1_2 2 2 2" xfId="10816" xr:uid="{00000000-0005-0000-0000-0000432A0000}"/>
    <cellStyle name="s_dccmod1_2 2 2 2 2" xfId="10817" xr:uid="{00000000-0005-0000-0000-0000442A0000}"/>
    <cellStyle name="s_dccmod1_2 2 2 2 2 2" xfId="10818" xr:uid="{00000000-0005-0000-0000-0000452A0000}"/>
    <cellStyle name="s_dccmod1_2 2 2 2 3" xfId="10819" xr:uid="{00000000-0005-0000-0000-0000462A0000}"/>
    <cellStyle name="s_dccmod1_2 2 2 2_Aktiva Formeln" xfId="10820" xr:uid="{00000000-0005-0000-0000-0000472A0000}"/>
    <cellStyle name="s_dccmod1_2 2 2 3" xfId="10821" xr:uid="{00000000-0005-0000-0000-0000482A0000}"/>
    <cellStyle name="s_dccmod1_2 2 2 3 2" xfId="10822" xr:uid="{00000000-0005-0000-0000-0000492A0000}"/>
    <cellStyle name="s_dccmod1_2 2 2 4" xfId="10823" xr:uid="{00000000-0005-0000-0000-00004A2A0000}"/>
    <cellStyle name="s_dccmod1_2 2 2_Aktiva Formeln" xfId="10824" xr:uid="{00000000-0005-0000-0000-00004B2A0000}"/>
    <cellStyle name="s_dccmod1_2 2 3" xfId="10825" xr:uid="{00000000-0005-0000-0000-00004C2A0000}"/>
    <cellStyle name="s_dccmod1_2 2 3 2" xfId="10826" xr:uid="{00000000-0005-0000-0000-00004D2A0000}"/>
    <cellStyle name="s_dccmod1_2 2 3 3" xfId="10827" xr:uid="{00000000-0005-0000-0000-00004E2A0000}"/>
    <cellStyle name="s_dccmod1_2 2 3 3 2" xfId="10828" xr:uid="{00000000-0005-0000-0000-00004F2A0000}"/>
    <cellStyle name="s_dccmod1_2 2 3 4" xfId="10829" xr:uid="{00000000-0005-0000-0000-0000502A0000}"/>
    <cellStyle name="s_dccmod1_2 2 3_Aktiva Formeln" xfId="10830" xr:uid="{00000000-0005-0000-0000-0000512A0000}"/>
    <cellStyle name="s_dccmod1_2 2 4" xfId="10831" xr:uid="{00000000-0005-0000-0000-0000522A0000}"/>
    <cellStyle name="s_dccmod1_2 2 4 2" xfId="10832" xr:uid="{00000000-0005-0000-0000-0000532A0000}"/>
    <cellStyle name="s_dccmod1_2 2 4 3" xfId="10833" xr:uid="{00000000-0005-0000-0000-0000542A0000}"/>
    <cellStyle name="s_dccmod1_2 2 4 3 2" xfId="10834" xr:uid="{00000000-0005-0000-0000-0000552A0000}"/>
    <cellStyle name="s_dccmod1_2 2 4 4" xfId="10835" xr:uid="{00000000-0005-0000-0000-0000562A0000}"/>
    <cellStyle name="s_dccmod1_2 2 4_Aktiva Formeln" xfId="10836" xr:uid="{00000000-0005-0000-0000-0000572A0000}"/>
    <cellStyle name="s_dccmod1_2 2 5" xfId="10837" xr:uid="{00000000-0005-0000-0000-0000582A0000}"/>
    <cellStyle name="s_dccmod1_2 2 5 2" xfId="10838" xr:uid="{00000000-0005-0000-0000-0000592A0000}"/>
    <cellStyle name="s_dccmod1_2 2 5 2 2" xfId="10839" xr:uid="{00000000-0005-0000-0000-00005A2A0000}"/>
    <cellStyle name="s_dccmod1_2 2 5 3" xfId="10840" xr:uid="{00000000-0005-0000-0000-00005B2A0000}"/>
    <cellStyle name="s_dccmod1_2 2 5_Aktiva Formeln" xfId="10841" xr:uid="{00000000-0005-0000-0000-00005C2A0000}"/>
    <cellStyle name="s_dccmod1_2 2 6" xfId="10842" xr:uid="{00000000-0005-0000-0000-00005D2A0000}"/>
    <cellStyle name="s_dccmod1_2 2 6 2" xfId="10843" xr:uid="{00000000-0005-0000-0000-00005E2A0000}"/>
    <cellStyle name="s_dccmod1_2 2 7" xfId="10844" xr:uid="{00000000-0005-0000-0000-00005F2A0000}"/>
    <cellStyle name="s_dccmod1_2 2_Aktiva Formeln" xfId="10845" xr:uid="{00000000-0005-0000-0000-0000602A0000}"/>
    <cellStyle name="s_dccmod1_2 3" xfId="10846" xr:uid="{00000000-0005-0000-0000-0000612A0000}"/>
    <cellStyle name="s_dccmod1_2 3 2" xfId="10847" xr:uid="{00000000-0005-0000-0000-0000622A0000}"/>
    <cellStyle name="s_dccmod1_2 4" xfId="10848" xr:uid="{00000000-0005-0000-0000-0000632A0000}"/>
    <cellStyle name="s_dccmod1_2_Aktiva Formeln" xfId="10849" xr:uid="{00000000-0005-0000-0000-0000642A0000}"/>
    <cellStyle name="s_dccmod1_Aktiva Formeln" xfId="10850" xr:uid="{00000000-0005-0000-0000-0000652A0000}"/>
    <cellStyle name="s_dcf" xfId="10851" xr:uid="{00000000-0005-0000-0000-0000662A0000}"/>
    <cellStyle name="s_dcf 2" xfId="10852" xr:uid="{00000000-0005-0000-0000-0000672A0000}"/>
    <cellStyle name="s_dcf 2 2" xfId="10853" xr:uid="{00000000-0005-0000-0000-0000682A0000}"/>
    <cellStyle name="s_dcf 2 2 2" xfId="10854" xr:uid="{00000000-0005-0000-0000-0000692A0000}"/>
    <cellStyle name="s_dcf 2 2 2 2" xfId="10855" xr:uid="{00000000-0005-0000-0000-00006A2A0000}"/>
    <cellStyle name="s_dcf 2 2 2 2 2" xfId="10856" xr:uid="{00000000-0005-0000-0000-00006B2A0000}"/>
    <cellStyle name="s_dcf 2 2 2 3" xfId="10857" xr:uid="{00000000-0005-0000-0000-00006C2A0000}"/>
    <cellStyle name="s_dcf 2 2 2_Aktiva Formeln" xfId="10858" xr:uid="{00000000-0005-0000-0000-00006D2A0000}"/>
    <cellStyle name="s_dcf 2 2 3" xfId="10859" xr:uid="{00000000-0005-0000-0000-00006E2A0000}"/>
    <cellStyle name="s_dcf 2 2 3 2" xfId="10860" xr:uid="{00000000-0005-0000-0000-00006F2A0000}"/>
    <cellStyle name="s_dcf 2 2 4" xfId="10861" xr:uid="{00000000-0005-0000-0000-0000702A0000}"/>
    <cellStyle name="s_dcf 2 2_Aktiva Formeln" xfId="10862" xr:uid="{00000000-0005-0000-0000-0000712A0000}"/>
    <cellStyle name="s_dcf 2 3" xfId="10863" xr:uid="{00000000-0005-0000-0000-0000722A0000}"/>
    <cellStyle name="s_dcf 2 3 2" xfId="10864" xr:uid="{00000000-0005-0000-0000-0000732A0000}"/>
    <cellStyle name="s_dcf 2 3 3" xfId="10865" xr:uid="{00000000-0005-0000-0000-0000742A0000}"/>
    <cellStyle name="s_dcf 2 3 3 2" xfId="10866" xr:uid="{00000000-0005-0000-0000-0000752A0000}"/>
    <cellStyle name="s_dcf 2 3 4" xfId="10867" xr:uid="{00000000-0005-0000-0000-0000762A0000}"/>
    <cellStyle name="s_dcf 2 3_Aktiva Formeln" xfId="10868" xr:uid="{00000000-0005-0000-0000-0000772A0000}"/>
    <cellStyle name="s_dcf 2 4" xfId="10869" xr:uid="{00000000-0005-0000-0000-0000782A0000}"/>
    <cellStyle name="s_dcf 2 4 2" xfId="10870" xr:uid="{00000000-0005-0000-0000-0000792A0000}"/>
    <cellStyle name="s_dcf 2 4 3" xfId="10871" xr:uid="{00000000-0005-0000-0000-00007A2A0000}"/>
    <cellStyle name="s_dcf 2 4 3 2" xfId="10872" xr:uid="{00000000-0005-0000-0000-00007B2A0000}"/>
    <cellStyle name="s_dcf 2 4 4" xfId="10873" xr:uid="{00000000-0005-0000-0000-00007C2A0000}"/>
    <cellStyle name="s_dcf 2 4_Aktiva Formeln" xfId="10874" xr:uid="{00000000-0005-0000-0000-00007D2A0000}"/>
    <cellStyle name="s_dcf 2 5" xfId="10875" xr:uid="{00000000-0005-0000-0000-00007E2A0000}"/>
    <cellStyle name="s_dcf 2 5 2" xfId="10876" xr:uid="{00000000-0005-0000-0000-00007F2A0000}"/>
    <cellStyle name="s_dcf 2 5 2 2" xfId="10877" xr:uid="{00000000-0005-0000-0000-0000802A0000}"/>
    <cellStyle name="s_dcf 2 5 3" xfId="10878" xr:uid="{00000000-0005-0000-0000-0000812A0000}"/>
    <cellStyle name="s_dcf 2 5_Aktiva Formeln" xfId="10879" xr:uid="{00000000-0005-0000-0000-0000822A0000}"/>
    <cellStyle name="s_dcf 2 6" xfId="10880" xr:uid="{00000000-0005-0000-0000-0000832A0000}"/>
    <cellStyle name="s_dcf 2 6 2" xfId="10881" xr:uid="{00000000-0005-0000-0000-0000842A0000}"/>
    <cellStyle name="s_dcf 2 7" xfId="10882" xr:uid="{00000000-0005-0000-0000-0000852A0000}"/>
    <cellStyle name="s_dcf 2_Aktiva Formeln" xfId="10883" xr:uid="{00000000-0005-0000-0000-0000862A0000}"/>
    <cellStyle name="s_dcf 3" xfId="10884" xr:uid="{00000000-0005-0000-0000-0000872A0000}"/>
    <cellStyle name="s_dcf 3 2" xfId="10885" xr:uid="{00000000-0005-0000-0000-0000882A0000}"/>
    <cellStyle name="s_dcf 4" xfId="10886" xr:uid="{00000000-0005-0000-0000-0000892A0000}"/>
    <cellStyle name="s_dcf_1" xfId="10887" xr:uid="{00000000-0005-0000-0000-00008A2A0000}"/>
    <cellStyle name="s_dcf_1 2" xfId="10888" xr:uid="{00000000-0005-0000-0000-00008B2A0000}"/>
    <cellStyle name="s_dcf_1 2 2" xfId="10889" xr:uid="{00000000-0005-0000-0000-00008C2A0000}"/>
    <cellStyle name="s_dcf_1 2 2 2" xfId="10890" xr:uid="{00000000-0005-0000-0000-00008D2A0000}"/>
    <cellStyle name="s_dcf_1 2 2 2 2" xfId="10891" xr:uid="{00000000-0005-0000-0000-00008E2A0000}"/>
    <cellStyle name="s_dcf_1 2 2 2 2 2" xfId="10892" xr:uid="{00000000-0005-0000-0000-00008F2A0000}"/>
    <cellStyle name="s_dcf_1 2 2 2 3" xfId="10893" xr:uid="{00000000-0005-0000-0000-0000902A0000}"/>
    <cellStyle name="s_dcf_1 2 2 2_Aktiva Formeln" xfId="10894" xr:uid="{00000000-0005-0000-0000-0000912A0000}"/>
    <cellStyle name="s_dcf_1 2 2 3" xfId="10895" xr:uid="{00000000-0005-0000-0000-0000922A0000}"/>
    <cellStyle name="s_dcf_1 2 2 3 2" xfId="10896" xr:uid="{00000000-0005-0000-0000-0000932A0000}"/>
    <cellStyle name="s_dcf_1 2 2 4" xfId="10897" xr:uid="{00000000-0005-0000-0000-0000942A0000}"/>
    <cellStyle name="s_dcf_1 2 2_Aktiva Formeln" xfId="10898" xr:uid="{00000000-0005-0000-0000-0000952A0000}"/>
    <cellStyle name="s_dcf_1 2 3" xfId="10899" xr:uid="{00000000-0005-0000-0000-0000962A0000}"/>
    <cellStyle name="s_dcf_1 2 3 2" xfId="10900" xr:uid="{00000000-0005-0000-0000-0000972A0000}"/>
    <cellStyle name="s_dcf_1 2 3 3" xfId="10901" xr:uid="{00000000-0005-0000-0000-0000982A0000}"/>
    <cellStyle name="s_dcf_1 2 3 3 2" xfId="10902" xr:uid="{00000000-0005-0000-0000-0000992A0000}"/>
    <cellStyle name="s_dcf_1 2 3 4" xfId="10903" xr:uid="{00000000-0005-0000-0000-00009A2A0000}"/>
    <cellStyle name="s_dcf_1 2 3_Aktiva Formeln" xfId="10904" xr:uid="{00000000-0005-0000-0000-00009B2A0000}"/>
    <cellStyle name="s_dcf_1 2 4" xfId="10905" xr:uid="{00000000-0005-0000-0000-00009C2A0000}"/>
    <cellStyle name="s_dcf_1 2 4 2" xfId="10906" xr:uid="{00000000-0005-0000-0000-00009D2A0000}"/>
    <cellStyle name="s_dcf_1 2 4 3" xfId="10907" xr:uid="{00000000-0005-0000-0000-00009E2A0000}"/>
    <cellStyle name="s_dcf_1 2 4 3 2" xfId="10908" xr:uid="{00000000-0005-0000-0000-00009F2A0000}"/>
    <cellStyle name="s_dcf_1 2 4 4" xfId="10909" xr:uid="{00000000-0005-0000-0000-0000A02A0000}"/>
    <cellStyle name="s_dcf_1 2 4_Aktiva Formeln" xfId="10910" xr:uid="{00000000-0005-0000-0000-0000A12A0000}"/>
    <cellStyle name="s_dcf_1 2 5" xfId="10911" xr:uid="{00000000-0005-0000-0000-0000A22A0000}"/>
    <cellStyle name="s_dcf_1 2 5 2" xfId="10912" xr:uid="{00000000-0005-0000-0000-0000A32A0000}"/>
    <cellStyle name="s_dcf_1 2 5 2 2" xfId="10913" xr:uid="{00000000-0005-0000-0000-0000A42A0000}"/>
    <cellStyle name="s_dcf_1 2 5 3" xfId="10914" xr:uid="{00000000-0005-0000-0000-0000A52A0000}"/>
    <cellStyle name="s_dcf_1 2 5_Aktiva Formeln" xfId="10915" xr:uid="{00000000-0005-0000-0000-0000A62A0000}"/>
    <cellStyle name="s_dcf_1 2 6" xfId="10916" xr:uid="{00000000-0005-0000-0000-0000A72A0000}"/>
    <cellStyle name="s_dcf_1 2 6 2" xfId="10917" xr:uid="{00000000-0005-0000-0000-0000A82A0000}"/>
    <cellStyle name="s_dcf_1 2 7" xfId="10918" xr:uid="{00000000-0005-0000-0000-0000A92A0000}"/>
    <cellStyle name="s_dcf_1 2_Aktiva Formeln" xfId="10919" xr:uid="{00000000-0005-0000-0000-0000AA2A0000}"/>
    <cellStyle name="s_dcf_1 3" xfId="10920" xr:uid="{00000000-0005-0000-0000-0000AB2A0000}"/>
    <cellStyle name="s_dcf_1 3 2" xfId="10921" xr:uid="{00000000-0005-0000-0000-0000AC2A0000}"/>
    <cellStyle name="s_dcf_1 4" xfId="10922" xr:uid="{00000000-0005-0000-0000-0000AD2A0000}"/>
    <cellStyle name="s_dcf_1_Aktiva Formeln" xfId="10923" xr:uid="{00000000-0005-0000-0000-0000AE2A0000}"/>
    <cellStyle name="s_dcf_Aktiva Formeln" xfId="10924" xr:uid="{00000000-0005-0000-0000-0000AF2A0000}"/>
    <cellStyle name="s_DCFLBO Code" xfId="10925" xr:uid="{00000000-0005-0000-0000-0000B02A0000}"/>
    <cellStyle name="s_DCFLBO Code_1" xfId="10926" xr:uid="{00000000-0005-0000-0000-0000B12A0000}"/>
    <cellStyle name="s_DCFLBO Code_1 2" xfId="10927" xr:uid="{00000000-0005-0000-0000-0000B22A0000}"/>
    <cellStyle name="s_DCFLBO Code_1 2 2" xfId="10928" xr:uid="{00000000-0005-0000-0000-0000B32A0000}"/>
    <cellStyle name="s_DCFLBO Code_1 2 2 2" xfId="10929" xr:uid="{00000000-0005-0000-0000-0000B42A0000}"/>
    <cellStyle name="s_DCFLBO Code_1 2 2 2 2" xfId="10930" xr:uid="{00000000-0005-0000-0000-0000B52A0000}"/>
    <cellStyle name="s_DCFLBO Code_1 2 2 2 2 2" xfId="10931" xr:uid="{00000000-0005-0000-0000-0000B62A0000}"/>
    <cellStyle name="s_DCFLBO Code_1 2 2 2 3" xfId="10932" xr:uid="{00000000-0005-0000-0000-0000B72A0000}"/>
    <cellStyle name="s_DCFLBO Code_1 2 2 2_Aktiva Formeln" xfId="10933" xr:uid="{00000000-0005-0000-0000-0000B82A0000}"/>
    <cellStyle name="s_DCFLBO Code_1 2 2 3" xfId="10934" xr:uid="{00000000-0005-0000-0000-0000B92A0000}"/>
    <cellStyle name="s_DCFLBO Code_1 2 2 3 2" xfId="10935" xr:uid="{00000000-0005-0000-0000-0000BA2A0000}"/>
    <cellStyle name="s_DCFLBO Code_1 2 2 4" xfId="10936" xr:uid="{00000000-0005-0000-0000-0000BB2A0000}"/>
    <cellStyle name="s_DCFLBO Code_1 2 2_Aktiva Formeln" xfId="10937" xr:uid="{00000000-0005-0000-0000-0000BC2A0000}"/>
    <cellStyle name="s_DCFLBO Code_1 2 3" xfId="10938" xr:uid="{00000000-0005-0000-0000-0000BD2A0000}"/>
    <cellStyle name="s_DCFLBO Code_1 2 3 2" xfId="10939" xr:uid="{00000000-0005-0000-0000-0000BE2A0000}"/>
    <cellStyle name="s_DCFLBO Code_1 2 3 3" xfId="10940" xr:uid="{00000000-0005-0000-0000-0000BF2A0000}"/>
    <cellStyle name="s_DCFLBO Code_1 2 3 3 2" xfId="10941" xr:uid="{00000000-0005-0000-0000-0000C02A0000}"/>
    <cellStyle name="s_DCFLBO Code_1 2 3 4" xfId="10942" xr:uid="{00000000-0005-0000-0000-0000C12A0000}"/>
    <cellStyle name="s_DCFLBO Code_1 2 3_Aktiva Formeln" xfId="10943" xr:uid="{00000000-0005-0000-0000-0000C22A0000}"/>
    <cellStyle name="s_DCFLBO Code_1 2 4" xfId="10944" xr:uid="{00000000-0005-0000-0000-0000C32A0000}"/>
    <cellStyle name="s_DCFLBO Code_1 2 4 2" xfId="10945" xr:uid="{00000000-0005-0000-0000-0000C42A0000}"/>
    <cellStyle name="s_DCFLBO Code_1 2 4 3" xfId="10946" xr:uid="{00000000-0005-0000-0000-0000C52A0000}"/>
    <cellStyle name="s_DCFLBO Code_1 2 4 3 2" xfId="10947" xr:uid="{00000000-0005-0000-0000-0000C62A0000}"/>
    <cellStyle name="s_DCFLBO Code_1 2 4 4" xfId="10948" xr:uid="{00000000-0005-0000-0000-0000C72A0000}"/>
    <cellStyle name="s_DCFLBO Code_1 2 4_Aktiva Formeln" xfId="10949" xr:uid="{00000000-0005-0000-0000-0000C82A0000}"/>
    <cellStyle name="s_DCFLBO Code_1 2 5" xfId="10950" xr:uid="{00000000-0005-0000-0000-0000C92A0000}"/>
    <cellStyle name="s_DCFLBO Code_1 2 5 2" xfId="10951" xr:uid="{00000000-0005-0000-0000-0000CA2A0000}"/>
    <cellStyle name="s_DCFLBO Code_1 2 5 2 2" xfId="10952" xr:uid="{00000000-0005-0000-0000-0000CB2A0000}"/>
    <cellStyle name="s_DCFLBO Code_1 2 5 3" xfId="10953" xr:uid="{00000000-0005-0000-0000-0000CC2A0000}"/>
    <cellStyle name="s_DCFLBO Code_1 2 5_Aktiva Formeln" xfId="10954" xr:uid="{00000000-0005-0000-0000-0000CD2A0000}"/>
    <cellStyle name="s_DCFLBO Code_1 2 6" xfId="10955" xr:uid="{00000000-0005-0000-0000-0000CE2A0000}"/>
    <cellStyle name="s_DCFLBO Code_1 2 6 2" xfId="10956" xr:uid="{00000000-0005-0000-0000-0000CF2A0000}"/>
    <cellStyle name="s_DCFLBO Code_1 2 7" xfId="10957" xr:uid="{00000000-0005-0000-0000-0000D02A0000}"/>
    <cellStyle name="s_DCFLBO Code_1 2_Aktiva Formeln" xfId="10958" xr:uid="{00000000-0005-0000-0000-0000D12A0000}"/>
    <cellStyle name="s_DCFLBO Code_1 3" xfId="10959" xr:uid="{00000000-0005-0000-0000-0000D22A0000}"/>
    <cellStyle name="s_DCFLBO Code_1 3 2" xfId="10960" xr:uid="{00000000-0005-0000-0000-0000D32A0000}"/>
    <cellStyle name="s_DCFLBO Code_1 4" xfId="10961" xr:uid="{00000000-0005-0000-0000-0000D42A0000}"/>
    <cellStyle name="s_DCFLBO Code_1_Aktiva Formeln" xfId="10962" xr:uid="{00000000-0005-0000-0000-0000D52A0000}"/>
    <cellStyle name="s_DCFLBO Code_Aktiva Formeln" xfId="10963" xr:uid="{00000000-0005-0000-0000-0000D62A0000}"/>
    <cellStyle name="s_Definc_dcf_Industries_270301_ma" xfId="10964" xr:uid="{00000000-0005-0000-0000-0000D72A0000}"/>
    <cellStyle name="s_Definc_dcf_Industries_270301_ma 2" xfId="10965" xr:uid="{00000000-0005-0000-0000-0000D82A0000}"/>
    <cellStyle name="s_Definc_dcf_Industries_270301_ma 2 2" xfId="10966" xr:uid="{00000000-0005-0000-0000-0000D92A0000}"/>
    <cellStyle name="s_Definc_dcf_Industries_270301_ma 2 2 2" xfId="10967" xr:uid="{00000000-0005-0000-0000-0000DA2A0000}"/>
    <cellStyle name="s_Definc_dcf_Industries_270301_ma 2 2 2 2" xfId="10968" xr:uid="{00000000-0005-0000-0000-0000DB2A0000}"/>
    <cellStyle name="s_Definc_dcf_Industries_270301_ma 2 2 2 2 2" xfId="10969" xr:uid="{00000000-0005-0000-0000-0000DC2A0000}"/>
    <cellStyle name="s_Definc_dcf_Industries_270301_ma 2 2 2 3" xfId="10970" xr:uid="{00000000-0005-0000-0000-0000DD2A0000}"/>
    <cellStyle name="s_Definc_dcf_Industries_270301_ma 2 2 2_Aktiva Formeln" xfId="10971" xr:uid="{00000000-0005-0000-0000-0000DE2A0000}"/>
    <cellStyle name="s_Definc_dcf_Industries_270301_ma 2 2 3" xfId="10972" xr:uid="{00000000-0005-0000-0000-0000DF2A0000}"/>
    <cellStyle name="s_Definc_dcf_Industries_270301_ma 2 2 3 2" xfId="10973" xr:uid="{00000000-0005-0000-0000-0000E02A0000}"/>
    <cellStyle name="s_Definc_dcf_Industries_270301_ma 2 2 4" xfId="10974" xr:uid="{00000000-0005-0000-0000-0000E12A0000}"/>
    <cellStyle name="s_Definc_dcf_Industries_270301_ma 2 2_Aktiva Formeln" xfId="10975" xr:uid="{00000000-0005-0000-0000-0000E22A0000}"/>
    <cellStyle name="s_Definc_dcf_Industries_270301_ma 2 3" xfId="10976" xr:uid="{00000000-0005-0000-0000-0000E32A0000}"/>
    <cellStyle name="s_Definc_dcf_Industries_270301_ma 2 3 2" xfId="10977" xr:uid="{00000000-0005-0000-0000-0000E42A0000}"/>
    <cellStyle name="s_Definc_dcf_Industries_270301_ma 2 3 3" xfId="10978" xr:uid="{00000000-0005-0000-0000-0000E52A0000}"/>
    <cellStyle name="s_Definc_dcf_Industries_270301_ma 2 3 3 2" xfId="10979" xr:uid="{00000000-0005-0000-0000-0000E62A0000}"/>
    <cellStyle name="s_Definc_dcf_Industries_270301_ma 2 3 4" xfId="10980" xr:uid="{00000000-0005-0000-0000-0000E72A0000}"/>
    <cellStyle name="s_Definc_dcf_Industries_270301_ma 2 3_Aktiva Formeln" xfId="10981" xr:uid="{00000000-0005-0000-0000-0000E82A0000}"/>
    <cellStyle name="s_Definc_dcf_Industries_270301_ma 2 4" xfId="10982" xr:uid="{00000000-0005-0000-0000-0000E92A0000}"/>
    <cellStyle name="s_Definc_dcf_Industries_270301_ma 2 4 2" xfId="10983" xr:uid="{00000000-0005-0000-0000-0000EA2A0000}"/>
    <cellStyle name="s_Definc_dcf_Industries_270301_ma 2 4 3" xfId="10984" xr:uid="{00000000-0005-0000-0000-0000EB2A0000}"/>
    <cellStyle name="s_Definc_dcf_Industries_270301_ma 2 4 3 2" xfId="10985" xr:uid="{00000000-0005-0000-0000-0000EC2A0000}"/>
    <cellStyle name="s_Definc_dcf_Industries_270301_ma 2 4 4" xfId="10986" xr:uid="{00000000-0005-0000-0000-0000ED2A0000}"/>
    <cellStyle name="s_Definc_dcf_Industries_270301_ma 2 4_Aktiva Formeln" xfId="10987" xr:uid="{00000000-0005-0000-0000-0000EE2A0000}"/>
    <cellStyle name="s_Definc_dcf_Industries_270301_ma 2 5" xfId="10988" xr:uid="{00000000-0005-0000-0000-0000EF2A0000}"/>
    <cellStyle name="s_Definc_dcf_Industries_270301_ma 2 5 2" xfId="10989" xr:uid="{00000000-0005-0000-0000-0000F02A0000}"/>
    <cellStyle name="s_Definc_dcf_Industries_270301_ma 2 5 2 2" xfId="10990" xr:uid="{00000000-0005-0000-0000-0000F12A0000}"/>
    <cellStyle name="s_Definc_dcf_Industries_270301_ma 2 5 3" xfId="10991" xr:uid="{00000000-0005-0000-0000-0000F22A0000}"/>
    <cellStyle name="s_Definc_dcf_Industries_270301_ma 2 5_Aktiva Formeln" xfId="10992" xr:uid="{00000000-0005-0000-0000-0000F32A0000}"/>
    <cellStyle name="s_Definc_dcf_Industries_270301_ma 2 6" xfId="10993" xr:uid="{00000000-0005-0000-0000-0000F42A0000}"/>
    <cellStyle name="s_Definc_dcf_Industries_270301_ma 2 6 2" xfId="10994" xr:uid="{00000000-0005-0000-0000-0000F52A0000}"/>
    <cellStyle name="s_Definc_dcf_Industries_270301_ma 2 7" xfId="10995" xr:uid="{00000000-0005-0000-0000-0000F62A0000}"/>
    <cellStyle name="s_Definc_dcf_Industries_270301_ma 2_Aktiva Formeln" xfId="10996" xr:uid="{00000000-0005-0000-0000-0000F72A0000}"/>
    <cellStyle name="s_Definc_dcf_Industries_270301_ma 3" xfId="10997" xr:uid="{00000000-0005-0000-0000-0000F82A0000}"/>
    <cellStyle name="s_Definc_dcf_Industries_270301_ma 3 2" xfId="10998" xr:uid="{00000000-0005-0000-0000-0000F92A0000}"/>
    <cellStyle name="s_Definc_dcf_Industries_270301_ma 3 2 2" xfId="10999" xr:uid="{00000000-0005-0000-0000-0000FA2A0000}"/>
    <cellStyle name="s_Definc_dcf_Industries_270301_ma 3 2 2 2" xfId="11000" xr:uid="{00000000-0005-0000-0000-0000FB2A0000}"/>
    <cellStyle name="s_Definc_dcf_Industries_270301_ma 3 2 2 2 2" xfId="11001" xr:uid="{00000000-0005-0000-0000-0000FC2A0000}"/>
    <cellStyle name="s_Definc_dcf_Industries_270301_ma 3 2 2 3" xfId="11002" xr:uid="{00000000-0005-0000-0000-0000FD2A0000}"/>
    <cellStyle name="s_Definc_dcf_Industries_270301_ma 3 2 2_Aktiva Formeln" xfId="11003" xr:uid="{00000000-0005-0000-0000-0000FE2A0000}"/>
    <cellStyle name="s_Definc_dcf_Industries_270301_ma 3 2 3" xfId="11004" xr:uid="{00000000-0005-0000-0000-0000FF2A0000}"/>
    <cellStyle name="s_Definc_dcf_Industries_270301_ma 3 2 3 2" xfId="11005" xr:uid="{00000000-0005-0000-0000-0000002B0000}"/>
    <cellStyle name="s_Definc_dcf_Industries_270301_ma 3 2 4" xfId="11006" xr:uid="{00000000-0005-0000-0000-0000012B0000}"/>
    <cellStyle name="s_Definc_dcf_Industries_270301_ma 3 2_Aktiva Formeln" xfId="11007" xr:uid="{00000000-0005-0000-0000-0000022B0000}"/>
    <cellStyle name="s_Definc_dcf_Industries_270301_ma 3 3" xfId="11008" xr:uid="{00000000-0005-0000-0000-0000032B0000}"/>
    <cellStyle name="s_Definc_dcf_Industries_270301_ma 3 3 2" xfId="11009" xr:uid="{00000000-0005-0000-0000-0000042B0000}"/>
    <cellStyle name="s_Definc_dcf_Industries_270301_ma 3 3 3" xfId="11010" xr:uid="{00000000-0005-0000-0000-0000052B0000}"/>
    <cellStyle name="s_Definc_dcf_Industries_270301_ma 3 3 3 2" xfId="11011" xr:uid="{00000000-0005-0000-0000-0000062B0000}"/>
    <cellStyle name="s_Definc_dcf_Industries_270301_ma 3 3 4" xfId="11012" xr:uid="{00000000-0005-0000-0000-0000072B0000}"/>
    <cellStyle name="s_Definc_dcf_Industries_270301_ma 3 3_Aktiva Formeln" xfId="11013" xr:uid="{00000000-0005-0000-0000-0000082B0000}"/>
    <cellStyle name="s_Definc_dcf_Industries_270301_ma 3 4" xfId="11014" xr:uid="{00000000-0005-0000-0000-0000092B0000}"/>
    <cellStyle name="s_Definc_dcf_Industries_270301_ma 3 4 2" xfId="11015" xr:uid="{00000000-0005-0000-0000-00000A2B0000}"/>
    <cellStyle name="s_Definc_dcf_Industries_270301_ma 3 4 3" xfId="11016" xr:uid="{00000000-0005-0000-0000-00000B2B0000}"/>
    <cellStyle name="s_Definc_dcf_Industries_270301_ma 3 4 3 2" xfId="11017" xr:uid="{00000000-0005-0000-0000-00000C2B0000}"/>
    <cellStyle name="s_Definc_dcf_Industries_270301_ma 3 4 4" xfId="11018" xr:uid="{00000000-0005-0000-0000-00000D2B0000}"/>
    <cellStyle name="s_Definc_dcf_Industries_270301_ma 3 4_Aktiva Formeln" xfId="11019" xr:uid="{00000000-0005-0000-0000-00000E2B0000}"/>
    <cellStyle name="s_Definc_dcf_Industries_270301_ma 3 5" xfId="11020" xr:uid="{00000000-0005-0000-0000-00000F2B0000}"/>
    <cellStyle name="s_Definc_dcf_Industries_270301_ma 3 5 2" xfId="11021" xr:uid="{00000000-0005-0000-0000-0000102B0000}"/>
    <cellStyle name="s_Definc_dcf_Industries_270301_ma 3 5 2 2" xfId="11022" xr:uid="{00000000-0005-0000-0000-0000112B0000}"/>
    <cellStyle name="s_Definc_dcf_Industries_270301_ma 3 5 3" xfId="11023" xr:uid="{00000000-0005-0000-0000-0000122B0000}"/>
    <cellStyle name="s_Definc_dcf_Industries_270301_ma 3 5_Aktiva Formeln" xfId="11024" xr:uid="{00000000-0005-0000-0000-0000132B0000}"/>
    <cellStyle name="s_Definc_dcf_Industries_270301_ma 3 6" xfId="11025" xr:uid="{00000000-0005-0000-0000-0000142B0000}"/>
    <cellStyle name="s_Definc_dcf_Industries_270301_ma 3 6 2" xfId="11026" xr:uid="{00000000-0005-0000-0000-0000152B0000}"/>
    <cellStyle name="s_Definc_dcf_Industries_270301_ma 3 7" xfId="11027" xr:uid="{00000000-0005-0000-0000-0000162B0000}"/>
    <cellStyle name="s_Definc_dcf_Industries_270301_ma 3_Aktiva Formeln" xfId="11028" xr:uid="{00000000-0005-0000-0000-0000172B0000}"/>
    <cellStyle name="s_Definc_dcf_Industries_270301_ma 4" xfId="11029" xr:uid="{00000000-0005-0000-0000-0000182B0000}"/>
    <cellStyle name="s_Definc_dcf_Industries_270301_ma 4 2" xfId="11030" xr:uid="{00000000-0005-0000-0000-0000192B0000}"/>
    <cellStyle name="s_Definc_dcf_Industries_270301_ma 5" xfId="11031" xr:uid="{00000000-0005-0000-0000-00001A2B0000}"/>
    <cellStyle name="s_Definc_dcf_Industries_270301_ma_Aktiva Formeln" xfId="11032" xr:uid="{00000000-0005-0000-0000-00001B2B0000}"/>
    <cellStyle name="s_Dilution" xfId="11033" xr:uid="{00000000-0005-0000-0000-00001C2B0000}"/>
    <cellStyle name="s_Dilution 2" xfId="11034" xr:uid="{00000000-0005-0000-0000-00001D2B0000}"/>
    <cellStyle name="s_Dilution 2 2" xfId="11035" xr:uid="{00000000-0005-0000-0000-00001E2B0000}"/>
    <cellStyle name="s_Dilution 2 2 2" xfId="11036" xr:uid="{00000000-0005-0000-0000-00001F2B0000}"/>
    <cellStyle name="s_Dilution 2 2 2 2" xfId="11037" xr:uid="{00000000-0005-0000-0000-0000202B0000}"/>
    <cellStyle name="s_Dilution 2 2 2 2 2" xfId="11038" xr:uid="{00000000-0005-0000-0000-0000212B0000}"/>
    <cellStyle name="s_Dilution 2 2 2 3" xfId="11039" xr:uid="{00000000-0005-0000-0000-0000222B0000}"/>
    <cellStyle name="s_Dilution 2 2 2_Aktiva Formeln" xfId="11040" xr:uid="{00000000-0005-0000-0000-0000232B0000}"/>
    <cellStyle name="s_Dilution 2 2 3" xfId="11041" xr:uid="{00000000-0005-0000-0000-0000242B0000}"/>
    <cellStyle name="s_Dilution 2 2 3 2" xfId="11042" xr:uid="{00000000-0005-0000-0000-0000252B0000}"/>
    <cellStyle name="s_Dilution 2 2 4" xfId="11043" xr:uid="{00000000-0005-0000-0000-0000262B0000}"/>
    <cellStyle name="s_Dilution 2 2_Aktiva Formeln" xfId="11044" xr:uid="{00000000-0005-0000-0000-0000272B0000}"/>
    <cellStyle name="s_Dilution 2 3" xfId="11045" xr:uid="{00000000-0005-0000-0000-0000282B0000}"/>
    <cellStyle name="s_Dilution 2 3 2" xfId="11046" xr:uid="{00000000-0005-0000-0000-0000292B0000}"/>
    <cellStyle name="s_Dilution 2 3 3" xfId="11047" xr:uid="{00000000-0005-0000-0000-00002A2B0000}"/>
    <cellStyle name="s_Dilution 2 3 3 2" xfId="11048" xr:uid="{00000000-0005-0000-0000-00002B2B0000}"/>
    <cellStyle name="s_Dilution 2 3 4" xfId="11049" xr:uid="{00000000-0005-0000-0000-00002C2B0000}"/>
    <cellStyle name="s_Dilution 2 3_Aktiva Formeln" xfId="11050" xr:uid="{00000000-0005-0000-0000-00002D2B0000}"/>
    <cellStyle name="s_Dilution 2 4" xfId="11051" xr:uid="{00000000-0005-0000-0000-00002E2B0000}"/>
    <cellStyle name="s_Dilution 2 4 2" xfId="11052" xr:uid="{00000000-0005-0000-0000-00002F2B0000}"/>
    <cellStyle name="s_Dilution 2 4 3" xfId="11053" xr:uid="{00000000-0005-0000-0000-0000302B0000}"/>
    <cellStyle name="s_Dilution 2 4 3 2" xfId="11054" xr:uid="{00000000-0005-0000-0000-0000312B0000}"/>
    <cellStyle name="s_Dilution 2 4 4" xfId="11055" xr:uid="{00000000-0005-0000-0000-0000322B0000}"/>
    <cellStyle name="s_Dilution 2 4_Aktiva Formeln" xfId="11056" xr:uid="{00000000-0005-0000-0000-0000332B0000}"/>
    <cellStyle name="s_Dilution 2 5" xfId="11057" xr:uid="{00000000-0005-0000-0000-0000342B0000}"/>
    <cellStyle name="s_Dilution 2 5 2" xfId="11058" xr:uid="{00000000-0005-0000-0000-0000352B0000}"/>
    <cellStyle name="s_Dilution 2 5 2 2" xfId="11059" xr:uid="{00000000-0005-0000-0000-0000362B0000}"/>
    <cellStyle name="s_Dilution 2 5 3" xfId="11060" xr:uid="{00000000-0005-0000-0000-0000372B0000}"/>
    <cellStyle name="s_Dilution 2 5_Aktiva Formeln" xfId="11061" xr:uid="{00000000-0005-0000-0000-0000382B0000}"/>
    <cellStyle name="s_Dilution 2 6" xfId="11062" xr:uid="{00000000-0005-0000-0000-0000392B0000}"/>
    <cellStyle name="s_Dilution 2 6 2" xfId="11063" xr:uid="{00000000-0005-0000-0000-00003A2B0000}"/>
    <cellStyle name="s_Dilution 2 7" xfId="11064" xr:uid="{00000000-0005-0000-0000-00003B2B0000}"/>
    <cellStyle name="s_Dilution 2_Aktiva Formeln" xfId="11065" xr:uid="{00000000-0005-0000-0000-00003C2B0000}"/>
    <cellStyle name="s_Dilution 3" xfId="11066" xr:uid="{00000000-0005-0000-0000-00003D2B0000}"/>
    <cellStyle name="s_Dilution 3 2" xfId="11067" xr:uid="{00000000-0005-0000-0000-00003E2B0000}"/>
    <cellStyle name="s_Dilution 4" xfId="11068" xr:uid="{00000000-0005-0000-0000-00003F2B0000}"/>
    <cellStyle name="s_Dilution_Aktiva Formeln" xfId="11069" xr:uid="{00000000-0005-0000-0000-0000402B0000}"/>
    <cellStyle name="s_Earnings (2)" xfId="11070" xr:uid="{00000000-0005-0000-0000-0000412B0000}"/>
    <cellStyle name="s_Earnings (2)_1" xfId="11071" xr:uid="{00000000-0005-0000-0000-0000422B0000}"/>
    <cellStyle name="s_Earnings (2)_1 2" xfId="11072" xr:uid="{00000000-0005-0000-0000-0000432B0000}"/>
    <cellStyle name="s_Earnings (2)_1 2 2" xfId="11073" xr:uid="{00000000-0005-0000-0000-0000442B0000}"/>
    <cellStyle name="s_Earnings (2)_1 2 2 2" xfId="11074" xr:uid="{00000000-0005-0000-0000-0000452B0000}"/>
    <cellStyle name="s_Earnings (2)_1 2 2 2 2" xfId="11075" xr:uid="{00000000-0005-0000-0000-0000462B0000}"/>
    <cellStyle name="s_Earnings (2)_1 2 2 2 2 2" xfId="11076" xr:uid="{00000000-0005-0000-0000-0000472B0000}"/>
    <cellStyle name="s_Earnings (2)_1 2 2 2 3" xfId="11077" xr:uid="{00000000-0005-0000-0000-0000482B0000}"/>
    <cellStyle name="s_Earnings (2)_1 2 2 2_Aktiva Formeln" xfId="11078" xr:uid="{00000000-0005-0000-0000-0000492B0000}"/>
    <cellStyle name="s_Earnings (2)_1 2 2 3" xfId="11079" xr:uid="{00000000-0005-0000-0000-00004A2B0000}"/>
    <cellStyle name="s_Earnings (2)_1 2 2 3 2" xfId="11080" xr:uid="{00000000-0005-0000-0000-00004B2B0000}"/>
    <cellStyle name="s_Earnings (2)_1 2 2 4" xfId="11081" xr:uid="{00000000-0005-0000-0000-00004C2B0000}"/>
    <cellStyle name="s_Earnings (2)_1 2 2_Aktiva Formeln" xfId="11082" xr:uid="{00000000-0005-0000-0000-00004D2B0000}"/>
    <cellStyle name="s_Earnings (2)_1 2 3" xfId="11083" xr:uid="{00000000-0005-0000-0000-00004E2B0000}"/>
    <cellStyle name="s_Earnings (2)_1 2 3 2" xfId="11084" xr:uid="{00000000-0005-0000-0000-00004F2B0000}"/>
    <cellStyle name="s_Earnings (2)_1 2 3 3" xfId="11085" xr:uid="{00000000-0005-0000-0000-0000502B0000}"/>
    <cellStyle name="s_Earnings (2)_1 2 3 3 2" xfId="11086" xr:uid="{00000000-0005-0000-0000-0000512B0000}"/>
    <cellStyle name="s_Earnings (2)_1 2 3 4" xfId="11087" xr:uid="{00000000-0005-0000-0000-0000522B0000}"/>
    <cellStyle name="s_Earnings (2)_1 2 3_Aktiva Formeln" xfId="11088" xr:uid="{00000000-0005-0000-0000-0000532B0000}"/>
    <cellStyle name="s_Earnings (2)_1 2 4" xfId="11089" xr:uid="{00000000-0005-0000-0000-0000542B0000}"/>
    <cellStyle name="s_Earnings (2)_1 2 4 2" xfId="11090" xr:uid="{00000000-0005-0000-0000-0000552B0000}"/>
    <cellStyle name="s_Earnings (2)_1 2 4 3" xfId="11091" xr:uid="{00000000-0005-0000-0000-0000562B0000}"/>
    <cellStyle name="s_Earnings (2)_1 2 4 3 2" xfId="11092" xr:uid="{00000000-0005-0000-0000-0000572B0000}"/>
    <cellStyle name="s_Earnings (2)_1 2 4 4" xfId="11093" xr:uid="{00000000-0005-0000-0000-0000582B0000}"/>
    <cellStyle name="s_Earnings (2)_1 2 4_Aktiva Formeln" xfId="11094" xr:uid="{00000000-0005-0000-0000-0000592B0000}"/>
    <cellStyle name="s_Earnings (2)_1 2 5" xfId="11095" xr:uid="{00000000-0005-0000-0000-00005A2B0000}"/>
    <cellStyle name="s_Earnings (2)_1 2 5 2" xfId="11096" xr:uid="{00000000-0005-0000-0000-00005B2B0000}"/>
    <cellStyle name="s_Earnings (2)_1 2 5 2 2" xfId="11097" xr:uid="{00000000-0005-0000-0000-00005C2B0000}"/>
    <cellStyle name="s_Earnings (2)_1 2 5 3" xfId="11098" xr:uid="{00000000-0005-0000-0000-00005D2B0000}"/>
    <cellStyle name="s_Earnings (2)_1 2 5_Aktiva Formeln" xfId="11099" xr:uid="{00000000-0005-0000-0000-00005E2B0000}"/>
    <cellStyle name="s_Earnings (2)_1 2 6" xfId="11100" xr:uid="{00000000-0005-0000-0000-00005F2B0000}"/>
    <cellStyle name="s_Earnings (2)_1 2 6 2" xfId="11101" xr:uid="{00000000-0005-0000-0000-0000602B0000}"/>
    <cellStyle name="s_Earnings (2)_1 2 7" xfId="11102" xr:uid="{00000000-0005-0000-0000-0000612B0000}"/>
    <cellStyle name="s_Earnings (2)_1 2_Aktiva Formeln" xfId="11103" xr:uid="{00000000-0005-0000-0000-0000622B0000}"/>
    <cellStyle name="s_Earnings (2)_1 3" xfId="11104" xr:uid="{00000000-0005-0000-0000-0000632B0000}"/>
    <cellStyle name="s_Earnings (2)_1 3 2" xfId="11105" xr:uid="{00000000-0005-0000-0000-0000642B0000}"/>
    <cellStyle name="s_Earnings (2)_1 4" xfId="11106" xr:uid="{00000000-0005-0000-0000-0000652B0000}"/>
    <cellStyle name="s_Earnings (2)_1_Aktiva Formeln" xfId="11107" xr:uid="{00000000-0005-0000-0000-0000662B0000}"/>
    <cellStyle name="s_Earnings (2)_2" xfId="11108" xr:uid="{00000000-0005-0000-0000-0000672B0000}"/>
    <cellStyle name="s_Earnings (2)_2 2" xfId="11109" xr:uid="{00000000-0005-0000-0000-0000682B0000}"/>
    <cellStyle name="s_Earnings (2)_2 2 2" xfId="11110" xr:uid="{00000000-0005-0000-0000-0000692B0000}"/>
    <cellStyle name="s_Earnings (2)_2 2 2 2" xfId="11111" xr:uid="{00000000-0005-0000-0000-00006A2B0000}"/>
    <cellStyle name="s_Earnings (2)_2 2 2 2 2" xfId="11112" xr:uid="{00000000-0005-0000-0000-00006B2B0000}"/>
    <cellStyle name="s_Earnings (2)_2 2 2 2 2 2" xfId="11113" xr:uid="{00000000-0005-0000-0000-00006C2B0000}"/>
    <cellStyle name="s_Earnings (2)_2 2 2 2 3" xfId="11114" xr:uid="{00000000-0005-0000-0000-00006D2B0000}"/>
    <cellStyle name="s_Earnings (2)_2 2 2 2_Aktiva Formeln" xfId="11115" xr:uid="{00000000-0005-0000-0000-00006E2B0000}"/>
    <cellStyle name="s_Earnings (2)_2 2 2 3" xfId="11116" xr:uid="{00000000-0005-0000-0000-00006F2B0000}"/>
    <cellStyle name="s_Earnings (2)_2 2 2 3 2" xfId="11117" xr:uid="{00000000-0005-0000-0000-0000702B0000}"/>
    <cellStyle name="s_Earnings (2)_2 2 2 4" xfId="11118" xr:uid="{00000000-0005-0000-0000-0000712B0000}"/>
    <cellStyle name="s_Earnings (2)_2 2 2_Aktiva Formeln" xfId="11119" xr:uid="{00000000-0005-0000-0000-0000722B0000}"/>
    <cellStyle name="s_Earnings (2)_2 2 3" xfId="11120" xr:uid="{00000000-0005-0000-0000-0000732B0000}"/>
    <cellStyle name="s_Earnings (2)_2 2 3 2" xfId="11121" xr:uid="{00000000-0005-0000-0000-0000742B0000}"/>
    <cellStyle name="s_Earnings (2)_2 2 3 3" xfId="11122" xr:uid="{00000000-0005-0000-0000-0000752B0000}"/>
    <cellStyle name="s_Earnings (2)_2 2 3 3 2" xfId="11123" xr:uid="{00000000-0005-0000-0000-0000762B0000}"/>
    <cellStyle name="s_Earnings (2)_2 2 3 4" xfId="11124" xr:uid="{00000000-0005-0000-0000-0000772B0000}"/>
    <cellStyle name="s_Earnings (2)_2 2 3_Aktiva Formeln" xfId="11125" xr:uid="{00000000-0005-0000-0000-0000782B0000}"/>
    <cellStyle name="s_Earnings (2)_2 2 4" xfId="11126" xr:uid="{00000000-0005-0000-0000-0000792B0000}"/>
    <cellStyle name="s_Earnings (2)_2 2 4 2" xfId="11127" xr:uid="{00000000-0005-0000-0000-00007A2B0000}"/>
    <cellStyle name="s_Earnings (2)_2 2 4 3" xfId="11128" xr:uid="{00000000-0005-0000-0000-00007B2B0000}"/>
    <cellStyle name="s_Earnings (2)_2 2 4 3 2" xfId="11129" xr:uid="{00000000-0005-0000-0000-00007C2B0000}"/>
    <cellStyle name="s_Earnings (2)_2 2 4 4" xfId="11130" xr:uid="{00000000-0005-0000-0000-00007D2B0000}"/>
    <cellStyle name="s_Earnings (2)_2 2 4_Aktiva Formeln" xfId="11131" xr:uid="{00000000-0005-0000-0000-00007E2B0000}"/>
    <cellStyle name="s_Earnings (2)_2 2 5" xfId="11132" xr:uid="{00000000-0005-0000-0000-00007F2B0000}"/>
    <cellStyle name="s_Earnings (2)_2 2 5 2" xfId="11133" xr:uid="{00000000-0005-0000-0000-0000802B0000}"/>
    <cellStyle name="s_Earnings (2)_2 2 5 2 2" xfId="11134" xr:uid="{00000000-0005-0000-0000-0000812B0000}"/>
    <cellStyle name="s_Earnings (2)_2 2 5 3" xfId="11135" xr:uid="{00000000-0005-0000-0000-0000822B0000}"/>
    <cellStyle name="s_Earnings (2)_2 2 5_Aktiva Formeln" xfId="11136" xr:uid="{00000000-0005-0000-0000-0000832B0000}"/>
    <cellStyle name="s_Earnings (2)_2 2 6" xfId="11137" xr:uid="{00000000-0005-0000-0000-0000842B0000}"/>
    <cellStyle name="s_Earnings (2)_2 2 6 2" xfId="11138" xr:uid="{00000000-0005-0000-0000-0000852B0000}"/>
    <cellStyle name="s_Earnings (2)_2 2 7" xfId="11139" xr:uid="{00000000-0005-0000-0000-0000862B0000}"/>
    <cellStyle name="s_Earnings (2)_2 2_Aktiva Formeln" xfId="11140" xr:uid="{00000000-0005-0000-0000-0000872B0000}"/>
    <cellStyle name="s_Earnings (2)_2 3" xfId="11141" xr:uid="{00000000-0005-0000-0000-0000882B0000}"/>
    <cellStyle name="s_Earnings (2)_2 3 2" xfId="11142" xr:uid="{00000000-0005-0000-0000-0000892B0000}"/>
    <cellStyle name="s_Earnings (2)_2 4" xfId="11143" xr:uid="{00000000-0005-0000-0000-00008A2B0000}"/>
    <cellStyle name="s_Earnings (2)_2_Aktiva Formeln" xfId="11144" xr:uid="{00000000-0005-0000-0000-00008B2B0000}"/>
    <cellStyle name="s_Earnings (2)_Aktiva Formeln" xfId="11145" xr:uid="{00000000-0005-0000-0000-00008C2B0000}"/>
    <cellStyle name="s_factset" xfId="11146" xr:uid="{00000000-0005-0000-0000-00008D2B0000}"/>
    <cellStyle name="s_factset_Aktiva Formeln" xfId="11147" xr:uid="{00000000-0005-0000-0000-00008E2B0000}"/>
    <cellStyle name="s_FBI_FAG_Model Mar 06 - new BP v18" xfId="11148" xr:uid="{00000000-0005-0000-0000-00008F2B0000}"/>
    <cellStyle name="s_FBI_FAG_Model Mar 06 - new BP v18 2" xfId="11149" xr:uid="{00000000-0005-0000-0000-0000902B0000}"/>
    <cellStyle name="s_FBI_FAG_Model Mar 06 - new BP v18 2 2" xfId="11150" xr:uid="{00000000-0005-0000-0000-0000912B0000}"/>
    <cellStyle name="s_FBI_FAG_Model Mar 06 - new BP v18 2 2 2" xfId="11151" xr:uid="{00000000-0005-0000-0000-0000922B0000}"/>
    <cellStyle name="s_FBI_FAG_Model Mar 06 - new BP v18 2 2 2 2" xfId="11152" xr:uid="{00000000-0005-0000-0000-0000932B0000}"/>
    <cellStyle name="s_FBI_FAG_Model Mar 06 - new BP v18 2 2 2 2 2" xfId="11153" xr:uid="{00000000-0005-0000-0000-0000942B0000}"/>
    <cellStyle name="s_FBI_FAG_Model Mar 06 - new BP v18 2 2 2 3" xfId="11154" xr:uid="{00000000-0005-0000-0000-0000952B0000}"/>
    <cellStyle name="s_FBI_FAG_Model Mar 06 - new BP v18 2 2 2_Aktiva Formeln" xfId="11155" xr:uid="{00000000-0005-0000-0000-0000962B0000}"/>
    <cellStyle name="s_FBI_FAG_Model Mar 06 - new BP v18 2 2 3" xfId="11156" xr:uid="{00000000-0005-0000-0000-0000972B0000}"/>
    <cellStyle name="s_FBI_FAG_Model Mar 06 - new BP v18 2 2 3 2" xfId="11157" xr:uid="{00000000-0005-0000-0000-0000982B0000}"/>
    <cellStyle name="s_FBI_FAG_Model Mar 06 - new BP v18 2 2 4" xfId="11158" xr:uid="{00000000-0005-0000-0000-0000992B0000}"/>
    <cellStyle name="s_FBI_FAG_Model Mar 06 - new BP v18 2 2_Aktiva Formeln" xfId="11159" xr:uid="{00000000-0005-0000-0000-00009A2B0000}"/>
    <cellStyle name="s_FBI_FAG_Model Mar 06 - new BP v18 2 3" xfId="11160" xr:uid="{00000000-0005-0000-0000-00009B2B0000}"/>
    <cellStyle name="s_FBI_FAG_Model Mar 06 - new BP v18 2 3 2" xfId="11161" xr:uid="{00000000-0005-0000-0000-00009C2B0000}"/>
    <cellStyle name="s_FBI_FAG_Model Mar 06 - new BP v18 2 3 3" xfId="11162" xr:uid="{00000000-0005-0000-0000-00009D2B0000}"/>
    <cellStyle name="s_FBI_FAG_Model Mar 06 - new BP v18 2 3 3 2" xfId="11163" xr:uid="{00000000-0005-0000-0000-00009E2B0000}"/>
    <cellStyle name="s_FBI_FAG_Model Mar 06 - new BP v18 2 3 4" xfId="11164" xr:uid="{00000000-0005-0000-0000-00009F2B0000}"/>
    <cellStyle name="s_FBI_FAG_Model Mar 06 - new BP v18 2 3_Aktiva Formeln" xfId="11165" xr:uid="{00000000-0005-0000-0000-0000A02B0000}"/>
    <cellStyle name="s_FBI_FAG_Model Mar 06 - new BP v18 2 4" xfId="11166" xr:uid="{00000000-0005-0000-0000-0000A12B0000}"/>
    <cellStyle name="s_FBI_FAG_Model Mar 06 - new BP v18 2 4 2" xfId="11167" xr:uid="{00000000-0005-0000-0000-0000A22B0000}"/>
    <cellStyle name="s_FBI_FAG_Model Mar 06 - new BP v18 2 4 3" xfId="11168" xr:uid="{00000000-0005-0000-0000-0000A32B0000}"/>
    <cellStyle name="s_FBI_FAG_Model Mar 06 - new BP v18 2 4 3 2" xfId="11169" xr:uid="{00000000-0005-0000-0000-0000A42B0000}"/>
    <cellStyle name="s_FBI_FAG_Model Mar 06 - new BP v18 2 4 4" xfId="11170" xr:uid="{00000000-0005-0000-0000-0000A52B0000}"/>
    <cellStyle name="s_FBI_FAG_Model Mar 06 - new BP v18 2 4_Aktiva Formeln" xfId="11171" xr:uid="{00000000-0005-0000-0000-0000A62B0000}"/>
    <cellStyle name="s_FBI_FAG_Model Mar 06 - new BP v18 2 5" xfId="11172" xr:uid="{00000000-0005-0000-0000-0000A72B0000}"/>
    <cellStyle name="s_FBI_FAG_Model Mar 06 - new BP v18 2 5 2" xfId="11173" xr:uid="{00000000-0005-0000-0000-0000A82B0000}"/>
    <cellStyle name="s_FBI_FAG_Model Mar 06 - new BP v18 2 5 2 2" xfId="11174" xr:uid="{00000000-0005-0000-0000-0000A92B0000}"/>
    <cellStyle name="s_FBI_FAG_Model Mar 06 - new BP v18 2 5 3" xfId="11175" xr:uid="{00000000-0005-0000-0000-0000AA2B0000}"/>
    <cellStyle name="s_FBI_FAG_Model Mar 06 - new BP v18 2 5_Aktiva Formeln" xfId="11176" xr:uid="{00000000-0005-0000-0000-0000AB2B0000}"/>
    <cellStyle name="s_FBI_FAG_Model Mar 06 - new BP v18 2 6" xfId="11177" xr:uid="{00000000-0005-0000-0000-0000AC2B0000}"/>
    <cellStyle name="s_FBI_FAG_Model Mar 06 - new BP v18 2 6 2" xfId="11178" xr:uid="{00000000-0005-0000-0000-0000AD2B0000}"/>
    <cellStyle name="s_FBI_FAG_Model Mar 06 - new BP v18 2 7" xfId="11179" xr:uid="{00000000-0005-0000-0000-0000AE2B0000}"/>
    <cellStyle name="s_FBI_FAG_Model Mar 06 - new BP v18 2_Aktiva Formeln" xfId="11180" xr:uid="{00000000-0005-0000-0000-0000AF2B0000}"/>
    <cellStyle name="s_FBI_FAG_Model Mar 06 - new BP v18 3" xfId="11181" xr:uid="{00000000-0005-0000-0000-0000B02B0000}"/>
    <cellStyle name="s_FBI_FAG_Model Mar 06 - new BP v18 3 2" xfId="11182" xr:uid="{00000000-0005-0000-0000-0000B12B0000}"/>
    <cellStyle name="s_FBI_FAG_Model Mar 06 - new BP v18 4" xfId="11183" xr:uid="{00000000-0005-0000-0000-0000B22B0000}"/>
    <cellStyle name="s_FBI_FAG_Model Mar 06 - new BP v18_Aktiva Formeln" xfId="11184" xr:uid="{00000000-0005-0000-0000-0000B32B0000}"/>
    <cellStyle name="s_Final Model2" xfId="11185" xr:uid="{00000000-0005-0000-0000-0000B42B0000}"/>
    <cellStyle name="s_Final Model2 2" xfId="11186" xr:uid="{00000000-0005-0000-0000-0000B52B0000}"/>
    <cellStyle name="s_Final Model2 2 2" xfId="11187" xr:uid="{00000000-0005-0000-0000-0000B62B0000}"/>
    <cellStyle name="s_Final Model2 2 2 2" xfId="11188" xr:uid="{00000000-0005-0000-0000-0000B72B0000}"/>
    <cellStyle name="s_Final Model2 2 2 2 2" xfId="11189" xr:uid="{00000000-0005-0000-0000-0000B82B0000}"/>
    <cellStyle name="s_Final Model2 2 2 2 2 2" xfId="11190" xr:uid="{00000000-0005-0000-0000-0000B92B0000}"/>
    <cellStyle name="s_Final Model2 2 2 2 3" xfId="11191" xr:uid="{00000000-0005-0000-0000-0000BA2B0000}"/>
    <cellStyle name="s_Final Model2 2 2 2_Aktiva Formeln" xfId="11192" xr:uid="{00000000-0005-0000-0000-0000BB2B0000}"/>
    <cellStyle name="s_Final Model2 2 2 3" xfId="11193" xr:uid="{00000000-0005-0000-0000-0000BC2B0000}"/>
    <cellStyle name="s_Final Model2 2 2 3 2" xfId="11194" xr:uid="{00000000-0005-0000-0000-0000BD2B0000}"/>
    <cellStyle name="s_Final Model2 2 2 4" xfId="11195" xr:uid="{00000000-0005-0000-0000-0000BE2B0000}"/>
    <cellStyle name="s_Final Model2 2 2_Aktiva Formeln" xfId="11196" xr:uid="{00000000-0005-0000-0000-0000BF2B0000}"/>
    <cellStyle name="s_Final Model2 2 3" xfId="11197" xr:uid="{00000000-0005-0000-0000-0000C02B0000}"/>
    <cellStyle name="s_Final Model2 2 3 2" xfId="11198" xr:uid="{00000000-0005-0000-0000-0000C12B0000}"/>
    <cellStyle name="s_Final Model2 2 3 3" xfId="11199" xr:uid="{00000000-0005-0000-0000-0000C22B0000}"/>
    <cellStyle name="s_Final Model2 2 3 3 2" xfId="11200" xr:uid="{00000000-0005-0000-0000-0000C32B0000}"/>
    <cellStyle name="s_Final Model2 2 3 4" xfId="11201" xr:uid="{00000000-0005-0000-0000-0000C42B0000}"/>
    <cellStyle name="s_Final Model2 2 3_Aktiva Formeln" xfId="11202" xr:uid="{00000000-0005-0000-0000-0000C52B0000}"/>
    <cellStyle name="s_Final Model2 2 4" xfId="11203" xr:uid="{00000000-0005-0000-0000-0000C62B0000}"/>
    <cellStyle name="s_Final Model2 2 4 2" xfId="11204" xr:uid="{00000000-0005-0000-0000-0000C72B0000}"/>
    <cellStyle name="s_Final Model2 2 4 3" xfId="11205" xr:uid="{00000000-0005-0000-0000-0000C82B0000}"/>
    <cellStyle name="s_Final Model2 2 4 3 2" xfId="11206" xr:uid="{00000000-0005-0000-0000-0000C92B0000}"/>
    <cellStyle name="s_Final Model2 2 4 4" xfId="11207" xr:uid="{00000000-0005-0000-0000-0000CA2B0000}"/>
    <cellStyle name="s_Final Model2 2 4_Aktiva Formeln" xfId="11208" xr:uid="{00000000-0005-0000-0000-0000CB2B0000}"/>
    <cellStyle name="s_Final Model2 2 5" xfId="11209" xr:uid="{00000000-0005-0000-0000-0000CC2B0000}"/>
    <cellStyle name="s_Final Model2 2 5 2" xfId="11210" xr:uid="{00000000-0005-0000-0000-0000CD2B0000}"/>
    <cellStyle name="s_Final Model2 2 5 2 2" xfId="11211" xr:uid="{00000000-0005-0000-0000-0000CE2B0000}"/>
    <cellStyle name="s_Final Model2 2 5 3" xfId="11212" xr:uid="{00000000-0005-0000-0000-0000CF2B0000}"/>
    <cellStyle name="s_Final Model2 2 5_Aktiva Formeln" xfId="11213" xr:uid="{00000000-0005-0000-0000-0000D02B0000}"/>
    <cellStyle name="s_Final Model2 2 6" xfId="11214" xr:uid="{00000000-0005-0000-0000-0000D12B0000}"/>
    <cellStyle name="s_Final Model2 2 6 2" xfId="11215" xr:uid="{00000000-0005-0000-0000-0000D22B0000}"/>
    <cellStyle name="s_Final Model2 2 7" xfId="11216" xr:uid="{00000000-0005-0000-0000-0000D32B0000}"/>
    <cellStyle name="s_Final Model2 2_Aktiva Formeln" xfId="11217" xr:uid="{00000000-0005-0000-0000-0000D42B0000}"/>
    <cellStyle name="s_Final Model2 3" xfId="11218" xr:uid="{00000000-0005-0000-0000-0000D52B0000}"/>
    <cellStyle name="s_Final Model2 3 2" xfId="11219" xr:uid="{00000000-0005-0000-0000-0000D62B0000}"/>
    <cellStyle name="s_Final Model2 4" xfId="11220" xr:uid="{00000000-0005-0000-0000-0000D72B0000}"/>
    <cellStyle name="s_Final Model2_1" xfId="11221" xr:uid="{00000000-0005-0000-0000-0000D82B0000}"/>
    <cellStyle name="s_Final Model2_1 2" xfId="11222" xr:uid="{00000000-0005-0000-0000-0000D92B0000}"/>
    <cellStyle name="s_Final Model2_1 2 2" xfId="11223" xr:uid="{00000000-0005-0000-0000-0000DA2B0000}"/>
    <cellStyle name="s_Final Model2_1 2 2 2" xfId="11224" xr:uid="{00000000-0005-0000-0000-0000DB2B0000}"/>
    <cellStyle name="s_Final Model2_1 2 2 2 2" xfId="11225" xr:uid="{00000000-0005-0000-0000-0000DC2B0000}"/>
    <cellStyle name="s_Final Model2_1 2 2 2 2 2" xfId="11226" xr:uid="{00000000-0005-0000-0000-0000DD2B0000}"/>
    <cellStyle name="s_Final Model2_1 2 2 2 3" xfId="11227" xr:uid="{00000000-0005-0000-0000-0000DE2B0000}"/>
    <cellStyle name="s_Final Model2_1 2 2 2_Aktiva Formeln" xfId="11228" xr:uid="{00000000-0005-0000-0000-0000DF2B0000}"/>
    <cellStyle name="s_Final Model2_1 2 2 3" xfId="11229" xr:uid="{00000000-0005-0000-0000-0000E02B0000}"/>
    <cellStyle name="s_Final Model2_1 2 2 3 2" xfId="11230" xr:uid="{00000000-0005-0000-0000-0000E12B0000}"/>
    <cellStyle name="s_Final Model2_1 2 2 4" xfId="11231" xr:uid="{00000000-0005-0000-0000-0000E22B0000}"/>
    <cellStyle name="s_Final Model2_1 2 2_Aktiva Formeln" xfId="11232" xr:uid="{00000000-0005-0000-0000-0000E32B0000}"/>
    <cellStyle name="s_Final Model2_1 2 3" xfId="11233" xr:uid="{00000000-0005-0000-0000-0000E42B0000}"/>
    <cellStyle name="s_Final Model2_1 2 3 2" xfId="11234" xr:uid="{00000000-0005-0000-0000-0000E52B0000}"/>
    <cellStyle name="s_Final Model2_1 2 3 3" xfId="11235" xr:uid="{00000000-0005-0000-0000-0000E62B0000}"/>
    <cellStyle name="s_Final Model2_1 2 3 3 2" xfId="11236" xr:uid="{00000000-0005-0000-0000-0000E72B0000}"/>
    <cellStyle name="s_Final Model2_1 2 3 4" xfId="11237" xr:uid="{00000000-0005-0000-0000-0000E82B0000}"/>
    <cellStyle name="s_Final Model2_1 2 3_Aktiva Formeln" xfId="11238" xr:uid="{00000000-0005-0000-0000-0000E92B0000}"/>
    <cellStyle name="s_Final Model2_1 2 4" xfId="11239" xr:uid="{00000000-0005-0000-0000-0000EA2B0000}"/>
    <cellStyle name="s_Final Model2_1 2 4 2" xfId="11240" xr:uid="{00000000-0005-0000-0000-0000EB2B0000}"/>
    <cellStyle name="s_Final Model2_1 2 4 3" xfId="11241" xr:uid="{00000000-0005-0000-0000-0000EC2B0000}"/>
    <cellStyle name="s_Final Model2_1 2 4 3 2" xfId="11242" xr:uid="{00000000-0005-0000-0000-0000ED2B0000}"/>
    <cellStyle name="s_Final Model2_1 2 4 4" xfId="11243" xr:uid="{00000000-0005-0000-0000-0000EE2B0000}"/>
    <cellStyle name="s_Final Model2_1 2 4_Aktiva Formeln" xfId="11244" xr:uid="{00000000-0005-0000-0000-0000EF2B0000}"/>
    <cellStyle name="s_Final Model2_1 2 5" xfId="11245" xr:uid="{00000000-0005-0000-0000-0000F02B0000}"/>
    <cellStyle name="s_Final Model2_1 2 5 2" xfId="11246" xr:uid="{00000000-0005-0000-0000-0000F12B0000}"/>
    <cellStyle name="s_Final Model2_1 2 5 2 2" xfId="11247" xr:uid="{00000000-0005-0000-0000-0000F22B0000}"/>
    <cellStyle name="s_Final Model2_1 2 5 3" xfId="11248" xr:uid="{00000000-0005-0000-0000-0000F32B0000}"/>
    <cellStyle name="s_Final Model2_1 2 5_Aktiva Formeln" xfId="11249" xr:uid="{00000000-0005-0000-0000-0000F42B0000}"/>
    <cellStyle name="s_Final Model2_1 2 6" xfId="11250" xr:uid="{00000000-0005-0000-0000-0000F52B0000}"/>
    <cellStyle name="s_Final Model2_1 2 6 2" xfId="11251" xr:uid="{00000000-0005-0000-0000-0000F62B0000}"/>
    <cellStyle name="s_Final Model2_1 2 7" xfId="11252" xr:uid="{00000000-0005-0000-0000-0000F72B0000}"/>
    <cellStyle name="s_Final Model2_1 2_Aktiva Formeln" xfId="11253" xr:uid="{00000000-0005-0000-0000-0000F82B0000}"/>
    <cellStyle name="s_Final Model2_1 3" xfId="11254" xr:uid="{00000000-0005-0000-0000-0000F92B0000}"/>
    <cellStyle name="s_Final Model2_1 3 2" xfId="11255" xr:uid="{00000000-0005-0000-0000-0000FA2B0000}"/>
    <cellStyle name="s_Final Model2_1 4" xfId="11256" xr:uid="{00000000-0005-0000-0000-0000FB2B0000}"/>
    <cellStyle name="s_Final Model2_1_Aktiva Formeln" xfId="11257" xr:uid="{00000000-0005-0000-0000-0000FC2B0000}"/>
    <cellStyle name="s_Final Model2_Aktiva Formeln" xfId="11258" xr:uid="{00000000-0005-0000-0000-0000FD2B0000}"/>
    <cellStyle name="s_FINALWOOLMODEL" xfId="11259" xr:uid="{00000000-0005-0000-0000-0000FE2B0000}"/>
    <cellStyle name="s_FINALWOOLMODEL 2" xfId="11260" xr:uid="{00000000-0005-0000-0000-0000FF2B0000}"/>
    <cellStyle name="s_FINALWOOLMODEL 2 2" xfId="11261" xr:uid="{00000000-0005-0000-0000-0000002C0000}"/>
    <cellStyle name="s_FINALWOOLMODEL 2 2 2" xfId="11262" xr:uid="{00000000-0005-0000-0000-0000012C0000}"/>
    <cellStyle name="s_FINALWOOLMODEL 2 2 2 2" xfId="11263" xr:uid="{00000000-0005-0000-0000-0000022C0000}"/>
    <cellStyle name="s_FINALWOOLMODEL 2 2 2 2 2" xfId="11264" xr:uid="{00000000-0005-0000-0000-0000032C0000}"/>
    <cellStyle name="s_FINALWOOLMODEL 2 2 2 3" xfId="11265" xr:uid="{00000000-0005-0000-0000-0000042C0000}"/>
    <cellStyle name="s_FINALWOOLMODEL 2 2 2_Aktiva Formeln" xfId="11266" xr:uid="{00000000-0005-0000-0000-0000052C0000}"/>
    <cellStyle name="s_FINALWOOLMODEL 2 2 3" xfId="11267" xr:uid="{00000000-0005-0000-0000-0000062C0000}"/>
    <cellStyle name="s_FINALWOOLMODEL 2 2 3 2" xfId="11268" xr:uid="{00000000-0005-0000-0000-0000072C0000}"/>
    <cellStyle name="s_FINALWOOLMODEL 2 2 4" xfId="11269" xr:uid="{00000000-0005-0000-0000-0000082C0000}"/>
    <cellStyle name="s_FINALWOOLMODEL 2 2_Aktiva Formeln" xfId="11270" xr:uid="{00000000-0005-0000-0000-0000092C0000}"/>
    <cellStyle name="s_FINALWOOLMODEL 2 3" xfId="11271" xr:uid="{00000000-0005-0000-0000-00000A2C0000}"/>
    <cellStyle name="s_FINALWOOLMODEL 2 3 2" xfId="11272" xr:uid="{00000000-0005-0000-0000-00000B2C0000}"/>
    <cellStyle name="s_FINALWOOLMODEL 2 3 3" xfId="11273" xr:uid="{00000000-0005-0000-0000-00000C2C0000}"/>
    <cellStyle name="s_FINALWOOLMODEL 2 3 3 2" xfId="11274" xr:uid="{00000000-0005-0000-0000-00000D2C0000}"/>
    <cellStyle name="s_FINALWOOLMODEL 2 3 4" xfId="11275" xr:uid="{00000000-0005-0000-0000-00000E2C0000}"/>
    <cellStyle name="s_FINALWOOLMODEL 2 3_Aktiva Formeln" xfId="11276" xr:uid="{00000000-0005-0000-0000-00000F2C0000}"/>
    <cellStyle name="s_FINALWOOLMODEL 2 4" xfId="11277" xr:uid="{00000000-0005-0000-0000-0000102C0000}"/>
    <cellStyle name="s_FINALWOOLMODEL 2 4 2" xfId="11278" xr:uid="{00000000-0005-0000-0000-0000112C0000}"/>
    <cellStyle name="s_FINALWOOLMODEL 2 4 3" xfId="11279" xr:uid="{00000000-0005-0000-0000-0000122C0000}"/>
    <cellStyle name="s_FINALWOOLMODEL 2 4 3 2" xfId="11280" xr:uid="{00000000-0005-0000-0000-0000132C0000}"/>
    <cellStyle name="s_FINALWOOLMODEL 2 4 4" xfId="11281" xr:uid="{00000000-0005-0000-0000-0000142C0000}"/>
    <cellStyle name="s_FINALWOOLMODEL 2 4_Aktiva Formeln" xfId="11282" xr:uid="{00000000-0005-0000-0000-0000152C0000}"/>
    <cellStyle name="s_FINALWOOLMODEL 2 5" xfId="11283" xr:uid="{00000000-0005-0000-0000-0000162C0000}"/>
    <cellStyle name="s_FINALWOOLMODEL 2 5 2" xfId="11284" xr:uid="{00000000-0005-0000-0000-0000172C0000}"/>
    <cellStyle name="s_FINALWOOLMODEL 2 5 2 2" xfId="11285" xr:uid="{00000000-0005-0000-0000-0000182C0000}"/>
    <cellStyle name="s_FINALWOOLMODEL 2 5 3" xfId="11286" xr:uid="{00000000-0005-0000-0000-0000192C0000}"/>
    <cellStyle name="s_FINALWOOLMODEL 2 5_Aktiva Formeln" xfId="11287" xr:uid="{00000000-0005-0000-0000-00001A2C0000}"/>
    <cellStyle name="s_FINALWOOLMODEL 2 6" xfId="11288" xr:uid="{00000000-0005-0000-0000-00001B2C0000}"/>
    <cellStyle name="s_FINALWOOLMODEL 2 6 2" xfId="11289" xr:uid="{00000000-0005-0000-0000-00001C2C0000}"/>
    <cellStyle name="s_FINALWOOLMODEL 2 7" xfId="11290" xr:uid="{00000000-0005-0000-0000-00001D2C0000}"/>
    <cellStyle name="s_FINALWOOLMODEL 2_Aktiva Formeln" xfId="11291" xr:uid="{00000000-0005-0000-0000-00001E2C0000}"/>
    <cellStyle name="s_FINALWOOLMODEL 3" xfId="11292" xr:uid="{00000000-0005-0000-0000-00001F2C0000}"/>
    <cellStyle name="s_FINALWOOLMODEL 3 2" xfId="11293" xr:uid="{00000000-0005-0000-0000-0000202C0000}"/>
    <cellStyle name="s_FINALWOOLMODEL 4" xfId="11294" xr:uid="{00000000-0005-0000-0000-0000212C0000}"/>
    <cellStyle name="s_FINALWOOLMODEL_1" xfId="11295" xr:uid="{00000000-0005-0000-0000-0000222C0000}"/>
    <cellStyle name="s_FINALWOOLMODEL_1_Aktiva Formeln" xfId="11296" xr:uid="{00000000-0005-0000-0000-0000232C0000}"/>
    <cellStyle name="s_FINALWOOLMODEL_Aktiva Formeln" xfId="11297" xr:uid="{00000000-0005-0000-0000-0000242C0000}"/>
    <cellStyle name="s_Financials_B" xfId="11298" xr:uid="{00000000-0005-0000-0000-0000252C0000}"/>
    <cellStyle name="s_Financials_B 2" xfId="11299" xr:uid="{00000000-0005-0000-0000-0000262C0000}"/>
    <cellStyle name="s_Financials_B 2 2" xfId="11300" xr:uid="{00000000-0005-0000-0000-0000272C0000}"/>
    <cellStyle name="s_Financials_B 2 2 2" xfId="11301" xr:uid="{00000000-0005-0000-0000-0000282C0000}"/>
    <cellStyle name="s_Financials_B 2 2 2 2" xfId="11302" xr:uid="{00000000-0005-0000-0000-0000292C0000}"/>
    <cellStyle name="s_Financials_B 2 2 2 2 2" xfId="11303" xr:uid="{00000000-0005-0000-0000-00002A2C0000}"/>
    <cellStyle name="s_Financials_B 2 2 2 3" xfId="11304" xr:uid="{00000000-0005-0000-0000-00002B2C0000}"/>
    <cellStyle name="s_Financials_B 2 2 2_Aktiva Formeln" xfId="11305" xr:uid="{00000000-0005-0000-0000-00002C2C0000}"/>
    <cellStyle name="s_Financials_B 2 2 3" xfId="11306" xr:uid="{00000000-0005-0000-0000-00002D2C0000}"/>
    <cellStyle name="s_Financials_B 2 2 3 2" xfId="11307" xr:uid="{00000000-0005-0000-0000-00002E2C0000}"/>
    <cellStyle name="s_Financials_B 2 2 4" xfId="11308" xr:uid="{00000000-0005-0000-0000-00002F2C0000}"/>
    <cellStyle name="s_Financials_B 2 2_Aktiva Formeln" xfId="11309" xr:uid="{00000000-0005-0000-0000-0000302C0000}"/>
    <cellStyle name="s_Financials_B 2 3" xfId="11310" xr:uid="{00000000-0005-0000-0000-0000312C0000}"/>
    <cellStyle name="s_Financials_B 2 3 2" xfId="11311" xr:uid="{00000000-0005-0000-0000-0000322C0000}"/>
    <cellStyle name="s_Financials_B 2 3 3" xfId="11312" xr:uid="{00000000-0005-0000-0000-0000332C0000}"/>
    <cellStyle name="s_Financials_B 2 3 3 2" xfId="11313" xr:uid="{00000000-0005-0000-0000-0000342C0000}"/>
    <cellStyle name="s_Financials_B 2 3 4" xfId="11314" xr:uid="{00000000-0005-0000-0000-0000352C0000}"/>
    <cellStyle name="s_Financials_B 2 3_Aktiva Formeln" xfId="11315" xr:uid="{00000000-0005-0000-0000-0000362C0000}"/>
    <cellStyle name="s_Financials_B 2 4" xfId="11316" xr:uid="{00000000-0005-0000-0000-0000372C0000}"/>
    <cellStyle name="s_Financials_B 2 4 2" xfId="11317" xr:uid="{00000000-0005-0000-0000-0000382C0000}"/>
    <cellStyle name="s_Financials_B 2 4 3" xfId="11318" xr:uid="{00000000-0005-0000-0000-0000392C0000}"/>
    <cellStyle name="s_Financials_B 2 4 3 2" xfId="11319" xr:uid="{00000000-0005-0000-0000-00003A2C0000}"/>
    <cellStyle name="s_Financials_B 2 4 4" xfId="11320" xr:uid="{00000000-0005-0000-0000-00003B2C0000}"/>
    <cellStyle name="s_Financials_B 2 4_Aktiva Formeln" xfId="11321" xr:uid="{00000000-0005-0000-0000-00003C2C0000}"/>
    <cellStyle name="s_Financials_B 2 5" xfId="11322" xr:uid="{00000000-0005-0000-0000-00003D2C0000}"/>
    <cellStyle name="s_Financials_B 2 5 2" xfId="11323" xr:uid="{00000000-0005-0000-0000-00003E2C0000}"/>
    <cellStyle name="s_Financials_B 2 5 2 2" xfId="11324" xr:uid="{00000000-0005-0000-0000-00003F2C0000}"/>
    <cellStyle name="s_Financials_B 2 5 3" xfId="11325" xr:uid="{00000000-0005-0000-0000-0000402C0000}"/>
    <cellStyle name="s_Financials_B 2 5_Aktiva Formeln" xfId="11326" xr:uid="{00000000-0005-0000-0000-0000412C0000}"/>
    <cellStyle name="s_Financials_B 2 6" xfId="11327" xr:uid="{00000000-0005-0000-0000-0000422C0000}"/>
    <cellStyle name="s_Financials_B 2 6 2" xfId="11328" xr:uid="{00000000-0005-0000-0000-0000432C0000}"/>
    <cellStyle name="s_Financials_B 2 7" xfId="11329" xr:uid="{00000000-0005-0000-0000-0000442C0000}"/>
    <cellStyle name="s_Financials_B 2_Aktiva Formeln" xfId="11330" xr:uid="{00000000-0005-0000-0000-0000452C0000}"/>
    <cellStyle name="s_Financials_B 3" xfId="11331" xr:uid="{00000000-0005-0000-0000-0000462C0000}"/>
    <cellStyle name="s_Financials_B 3 2" xfId="11332" xr:uid="{00000000-0005-0000-0000-0000472C0000}"/>
    <cellStyle name="s_Financials_B 4" xfId="11333" xr:uid="{00000000-0005-0000-0000-0000482C0000}"/>
    <cellStyle name="s_Financials_B_Aktiva Formeln" xfId="11334" xr:uid="{00000000-0005-0000-0000-0000492C0000}"/>
    <cellStyle name="s_Financials_T" xfId="11335" xr:uid="{00000000-0005-0000-0000-00004A2C0000}"/>
    <cellStyle name="s_Financials_T 2" xfId="11336" xr:uid="{00000000-0005-0000-0000-00004B2C0000}"/>
    <cellStyle name="s_Financials_T 2 2" xfId="11337" xr:uid="{00000000-0005-0000-0000-00004C2C0000}"/>
    <cellStyle name="s_Financials_T 2 2 2" xfId="11338" xr:uid="{00000000-0005-0000-0000-00004D2C0000}"/>
    <cellStyle name="s_Financials_T 2 2 2 2" xfId="11339" xr:uid="{00000000-0005-0000-0000-00004E2C0000}"/>
    <cellStyle name="s_Financials_T 2 2 2 2 2" xfId="11340" xr:uid="{00000000-0005-0000-0000-00004F2C0000}"/>
    <cellStyle name="s_Financials_T 2 2 2 3" xfId="11341" xr:uid="{00000000-0005-0000-0000-0000502C0000}"/>
    <cellStyle name="s_Financials_T 2 2 2_Aktiva Formeln" xfId="11342" xr:uid="{00000000-0005-0000-0000-0000512C0000}"/>
    <cellStyle name="s_Financials_T 2 2 3" xfId="11343" xr:uid="{00000000-0005-0000-0000-0000522C0000}"/>
    <cellStyle name="s_Financials_T 2 2 3 2" xfId="11344" xr:uid="{00000000-0005-0000-0000-0000532C0000}"/>
    <cellStyle name="s_Financials_T 2 2 4" xfId="11345" xr:uid="{00000000-0005-0000-0000-0000542C0000}"/>
    <cellStyle name="s_Financials_T 2 2_Aktiva Formeln" xfId="11346" xr:uid="{00000000-0005-0000-0000-0000552C0000}"/>
    <cellStyle name="s_Financials_T 2 3" xfId="11347" xr:uid="{00000000-0005-0000-0000-0000562C0000}"/>
    <cellStyle name="s_Financials_T 2 3 2" xfId="11348" xr:uid="{00000000-0005-0000-0000-0000572C0000}"/>
    <cellStyle name="s_Financials_T 2 3 3" xfId="11349" xr:uid="{00000000-0005-0000-0000-0000582C0000}"/>
    <cellStyle name="s_Financials_T 2 3 3 2" xfId="11350" xr:uid="{00000000-0005-0000-0000-0000592C0000}"/>
    <cellStyle name="s_Financials_T 2 3 4" xfId="11351" xr:uid="{00000000-0005-0000-0000-00005A2C0000}"/>
    <cellStyle name="s_Financials_T 2 3_Aktiva Formeln" xfId="11352" xr:uid="{00000000-0005-0000-0000-00005B2C0000}"/>
    <cellStyle name="s_Financials_T 2 4" xfId="11353" xr:uid="{00000000-0005-0000-0000-00005C2C0000}"/>
    <cellStyle name="s_Financials_T 2 4 2" xfId="11354" xr:uid="{00000000-0005-0000-0000-00005D2C0000}"/>
    <cellStyle name="s_Financials_T 2 4 3" xfId="11355" xr:uid="{00000000-0005-0000-0000-00005E2C0000}"/>
    <cellStyle name="s_Financials_T 2 4 3 2" xfId="11356" xr:uid="{00000000-0005-0000-0000-00005F2C0000}"/>
    <cellStyle name="s_Financials_T 2 4 4" xfId="11357" xr:uid="{00000000-0005-0000-0000-0000602C0000}"/>
    <cellStyle name="s_Financials_T 2 4_Aktiva Formeln" xfId="11358" xr:uid="{00000000-0005-0000-0000-0000612C0000}"/>
    <cellStyle name="s_Financials_T 2 5" xfId="11359" xr:uid="{00000000-0005-0000-0000-0000622C0000}"/>
    <cellStyle name="s_Financials_T 2 5 2" xfId="11360" xr:uid="{00000000-0005-0000-0000-0000632C0000}"/>
    <cellStyle name="s_Financials_T 2 5 2 2" xfId="11361" xr:uid="{00000000-0005-0000-0000-0000642C0000}"/>
    <cellStyle name="s_Financials_T 2 5 3" xfId="11362" xr:uid="{00000000-0005-0000-0000-0000652C0000}"/>
    <cellStyle name="s_Financials_T 2 5_Aktiva Formeln" xfId="11363" xr:uid="{00000000-0005-0000-0000-0000662C0000}"/>
    <cellStyle name="s_Financials_T 2 6" xfId="11364" xr:uid="{00000000-0005-0000-0000-0000672C0000}"/>
    <cellStyle name="s_Financials_T 2 6 2" xfId="11365" xr:uid="{00000000-0005-0000-0000-0000682C0000}"/>
    <cellStyle name="s_Financials_T 2 7" xfId="11366" xr:uid="{00000000-0005-0000-0000-0000692C0000}"/>
    <cellStyle name="s_Financials_T 2_Aktiva Formeln" xfId="11367" xr:uid="{00000000-0005-0000-0000-00006A2C0000}"/>
    <cellStyle name="s_Financials_T 3" xfId="11368" xr:uid="{00000000-0005-0000-0000-00006B2C0000}"/>
    <cellStyle name="s_Financials_T 3 2" xfId="11369" xr:uid="{00000000-0005-0000-0000-00006C2C0000}"/>
    <cellStyle name="s_Financials_T 4" xfId="11370" xr:uid="{00000000-0005-0000-0000-00006D2C0000}"/>
    <cellStyle name="s_Financials_T_Aktiva Formeln" xfId="11371" xr:uid="{00000000-0005-0000-0000-00006E2C0000}"/>
    <cellStyle name="s_Grouse+Pelican" xfId="11372" xr:uid="{00000000-0005-0000-0000-00006F2C0000}"/>
    <cellStyle name="s_Grouse+Pelican_Aktiva Formeln" xfId="11373" xr:uid="{00000000-0005-0000-0000-0000702C0000}"/>
    <cellStyle name="s_Impact Model v4.21" xfId="11374" xr:uid="{00000000-0005-0000-0000-0000712C0000}"/>
    <cellStyle name="s_Impact Model v4.21_Aktiva Formeln" xfId="11375" xr:uid="{00000000-0005-0000-0000-0000722C0000}"/>
    <cellStyle name="s_LBO" xfId="11376" xr:uid="{00000000-0005-0000-0000-0000732C0000}"/>
    <cellStyle name="s_LBO 2" xfId="11377" xr:uid="{00000000-0005-0000-0000-0000742C0000}"/>
    <cellStyle name="s_LBO 2 2" xfId="11378" xr:uid="{00000000-0005-0000-0000-0000752C0000}"/>
    <cellStyle name="s_LBO 2 2 2" xfId="11379" xr:uid="{00000000-0005-0000-0000-0000762C0000}"/>
    <cellStyle name="s_LBO 2 2 2 2" xfId="11380" xr:uid="{00000000-0005-0000-0000-0000772C0000}"/>
    <cellStyle name="s_LBO 2 2 2 2 2" xfId="11381" xr:uid="{00000000-0005-0000-0000-0000782C0000}"/>
    <cellStyle name="s_LBO 2 2 2 3" xfId="11382" xr:uid="{00000000-0005-0000-0000-0000792C0000}"/>
    <cellStyle name="s_LBO 2 2 2_Aktiva Formeln" xfId="11383" xr:uid="{00000000-0005-0000-0000-00007A2C0000}"/>
    <cellStyle name="s_LBO 2 2 3" xfId="11384" xr:uid="{00000000-0005-0000-0000-00007B2C0000}"/>
    <cellStyle name="s_LBO 2 2 3 2" xfId="11385" xr:uid="{00000000-0005-0000-0000-00007C2C0000}"/>
    <cellStyle name="s_LBO 2 2 4" xfId="11386" xr:uid="{00000000-0005-0000-0000-00007D2C0000}"/>
    <cellStyle name="s_LBO 2 2_Aktiva Formeln" xfId="11387" xr:uid="{00000000-0005-0000-0000-00007E2C0000}"/>
    <cellStyle name="s_LBO 2 3" xfId="11388" xr:uid="{00000000-0005-0000-0000-00007F2C0000}"/>
    <cellStyle name="s_LBO 2 3 2" xfId="11389" xr:uid="{00000000-0005-0000-0000-0000802C0000}"/>
    <cellStyle name="s_LBO 2 3 3" xfId="11390" xr:uid="{00000000-0005-0000-0000-0000812C0000}"/>
    <cellStyle name="s_LBO 2 3 3 2" xfId="11391" xr:uid="{00000000-0005-0000-0000-0000822C0000}"/>
    <cellStyle name="s_LBO 2 3 4" xfId="11392" xr:uid="{00000000-0005-0000-0000-0000832C0000}"/>
    <cellStyle name="s_LBO 2 3_Aktiva Formeln" xfId="11393" xr:uid="{00000000-0005-0000-0000-0000842C0000}"/>
    <cellStyle name="s_LBO 2 4" xfId="11394" xr:uid="{00000000-0005-0000-0000-0000852C0000}"/>
    <cellStyle name="s_LBO 2 4 2" xfId="11395" xr:uid="{00000000-0005-0000-0000-0000862C0000}"/>
    <cellStyle name="s_LBO 2 4 3" xfId="11396" xr:uid="{00000000-0005-0000-0000-0000872C0000}"/>
    <cellStyle name="s_LBO 2 4 3 2" xfId="11397" xr:uid="{00000000-0005-0000-0000-0000882C0000}"/>
    <cellStyle name="s_LBO 2 4 4" xfId="11398" xr:uid="{00000000-0005-0000-0000-0000892C0000}"/>
    <cellStyle name="s_LBO 2 4_Aktiva Formeln" xfId="11399" xr:uid="{00000000-0005-0000-0000-00008A2C0000}"/>
    <cellStyle name="s_LBO 2 5" xfId="11400" xr:uid="{00000000-0005-0000-0000-00008B2C0000}"/>
    <cellStyle name="s_LBO 2 5 2" xfId="11401" xr:uid="{00000000-0005-0000-0000-00008C2C0000}"/>
    <cellStyle name="s_LBO 2 5 2 2" xfId="11402" xr:uid="{00000000-0005-0000-0000-00008D2C0000}"/>
    <cellStyle name="s_LBO 2 5 3" xfId="11403" xr:uid="{00000000-0005-0000-0000-00008E2C0000}"/>
    <cellStyle name="s_LBO 2 5_Aktiva Formeln" xfId="11404" xr:uid="{00000000-0005-0000-0000-00008F2C0000}"/>
    <cellStyle name="s_LBO 2 6" xfId="11405" xr:uid="{00000000-0005-0000-0000-0000902C0000}"/>
    <cellStyle name="s_LBO 2 6 2" xfId="11406" xr:uid="{00000000-0005-0000-0000-0000912C0000}"/>
    <cellStyle name="s_LBO 2 7" xfId="11407" xr:uid="{00000000-0005-0000-0000-0000922C0000}"/>
    <cellStyle name="s_LBO 2_Aktiva Formeln" xfId="11408" xr:uid="{00000000-0005-0000-0000-0000932C0000}"/>
    <cellStyle name="s_LBO 3" xfId="11409" xr:uid="{00000000-0005-0000-0000-0000942C0000}"/>
    <cellStyle name="s_LBO 3 2" xfId="11410" xr:uid="{00000000-0005-0000-0000-0000952C0000}"/>
    <cellStyle name="s_LBO 4" xfId="11411" xr:uid="{00000000-0005-0000-0000-0000962C0000}"/>
    <cellStyle name="s_LBO_1" xfId="11412" xr:uid="{00000000-0005-0000-0000-0000972C0000}"/>
    <cellStyle name="s_LBO_1_Aktiva Formeln" xfId="11413" xr:uid="{00000000-0005-0000-0000-0000982C0000}"/>
    <cellStyle name="s_LBO_2" xfId="11414" xr:uid="{00000000-0005-0000-0000-0000992C0000}"/>
    <cellStyle name="s_LBO_2 2" xfId="11415" xr:uid="{00000000-0005-0000-0000-00009A2C0000}"/>
    <cellStyle name="s_LBO_2 2 2" xfId="11416" xr:uid="{00000000-0005-0000-0000-00009B2C0000}"/>
    <cellStyle name="s_LBO_2 2 2 2" xfId="11417" xr:uid="{00000000-0005-0000-0000-00009C2C0000}"/>
    <cellStyle name="s_LBO_2 2 2 2 2" xfId="11418" xr:uid="{00000000-0005-0000-0000-00009D2C0000}"/>
    <cellStyle name="s_LBO_2 2 2 2 2 2" xfId="11419" xr:uid="{00000000-0005-0000-0000-00009E2C0000}"/>
    <cellStyle name="s_LBO_2 2 2 2 3" xfId="11420" xr:uid="{00000000-0005-0000-0000-00009F2C0000}"/>
    <cellStyle name="s_LBO_2 2 2 2_Aktiva Formeln" xfId="11421" xr:uid="{00000000-0005-0000-0000-0000A02C0000}"/>
    <cellStyle name="s_LBO_2 2 2 3" xfId="11422" xr:uid="{00000000-0005-0000-0000-0000A12C0000}"/>
    <cellStyle name="s_LBO_2 2 2 3 2" xfId="11423" xr:uid="{00000000-0005-0000-0000-0000A22C0000}"/>
    <cellStyle name="s_LBO_2 2 2 4" xfId="11424" xr:uid="{00000000-0005-0000-0000-0000A32C0000}"/>
    <cellStyle name="s_LBO_2 2 2_Aktiva Formeln" xfId="11425" xr:uid="{00000000-0005-0000-0000-0000A42C0000}"/>
    <cellStyle name="s_LBO_2 2 3" xfId="11426" xr:uid="{00000000-0005-0000-0000-0000A52C0000}"/>
    <cellStyle name="s_LBO_2 2 3 2" xfId="11427" xr:uid="{00000000-0005-0000-0000-0000A62C0000}"/>
    <cellStyle name="s_LBO_2 2 3 3" xfId="11428" xr:uid="{00000000-0005-0000-0000-0000A72C0000}"/>
    <cellStyle name="s_LBO_2 2 3 3 2" xfId="11429" xr:uid="{00000000-0005-0000-0000-0000A82C0000}"/>
    <cellStyle name="s_LBO_2 2 3 4" xfId="11430" xr:uid="{00000000-0005-0000-0000-0000A92C0000}"/>
    <cellStyle name="s_LBO_2 2 3_Aktiva Formeln" xfId="11431" xr:uid="{00000000-0005-0000-0000-0000AA2C0000}"/>
    <cellStyle name="s_LBO_2 2 4" xfId="11432" xr:uid="{00000000-0005-0000-0000-0000AB2C0000}"/>
    <cellStyle name="s_LBO_2 2 4 2" xfId="11433" xr:uid="{00000000-0005-0000-0000-0000AC2C0000}"/>
    <cellStyle name="s_LBO_2 2 4 3" xfId="11434" xr:uid="{00000000-0005-0000-0000-0000AD2C0000}"/>
    <cellStyle name="s_LBO_2 2 4 3 2" xfId="11435" xr:uid="{00000000-0005-0000-0000-0000AE2C0000}"/>
    <cellStyle name="s_LBO_2 2 4 4" xfId="11436" xr:uid="{00000000-0005-0000-0000-0000AF2C0000}"/>
    <cellStyle name="s_LBO_2 2 4_Aktiva Formeln" xfId="11437" xr:uid="{00000000-0005-0000-0000-0000B02C0000}"/>
    <cellStyle name="s_LBO_2 2 5" xfId="11438" xr:uid="{00000000-0005-0000-0000-0000B12C0000}"/>
    <cellStyle name="s_LBO_2 2 5 2" xfId="11439" xr:uid="{00000000-0005-0000-0000-0000B22C0000}"/>
    <cellStyle name="s_LBO_2 2 5 2 2" xfId="11440" xr:uid="{00000000-0005-0000-0000-0000B32C0000}"/>
    <cellStyle name="s_LBO_2 2 5 3" xfId="11441" xr:uid="{00000000-0005-0000-0000-0000B42C0000}"/>
    <cellStyle name="s_LBO_2 2 5_Aktiva Formeln" xfId="11442" xr:uid="{00000000-0005-0000-0000-0000B52C0000}"/>
    <cellStyle name="s_LBO_2 2 6" xfId="11443" xr:uid="{00000000-0005-0000-0000-0000B62C0000}"/>
    <cellStyle name="s_LBO_2 2 6 2" xfId="11444" xr:uid="{00000000-0005-0000-0000-0000B72C0000}"/>
    <cellStyle name="s_LBO_2 2 7" xfId="11445" xr:uid="{00000000-0005-0000-0000-0000B82C0000}"/>
    <cellStyle name="s_LBO_2 2_Aktiva Formeln" xfId="11446" xr:uid="{00000000-0005-0000-0000-0000B92C0000}"/>
    <cellStyle name="s_LBO_2 3" xfId="11447" xr:uid="{00000000-0005-0000-0000-0000BA2C0000}"/>
    <cellStyle name="s_LBO_2 3 2" xfId="11448" xr:uid="{00000000-0005-0000-0000-0000BB2C0000}"/>
    <cellStyle name="s_LBO_2 4" xfId="11449" xr:uid="{00000000-0005-0000-0000-0000BC2C0000}"/>
    <cellStyle name="s_LBO_2_Aktiva Formeln" xfId="11450" xr:uid="{00000000-0005-0000-0000-0000BD2C0000}"/>
    <cellStyle name="s_LBO_Aktiva Formeln" xfId="11451" xr:uid="{00000000-0005-0000-0000-0000BE2C0000}"/>
    <cellStyle name="s_lbo1" xfId="11452" xr:uid="{00000000-0005-0000-0000-0000BF2C0000}"/>
    <cellStyle name="s_lbo1_1" xfId="11453" xr:uid="{00000000-0005-0000-0000-0000C02C0000}"/>
    <cellStyle name="s_lbo1_1 2" xfId="11454" xr:uid="{00000000-0005-0000-0000-0000C12C0000}"/>
    <cellStyle name="s_lbo1_1 2 2" xfId="11455" xr:uid="{00000000-0005-0000-0000-0000C22C0000}"/>
    <cellStyle name="s_lbo1_1 2 2 2" xfId="11456" xr:uid="{00000000-0005-0000-0000-0000C32C0000}"/>
    <cellStyle name="s_lbo1_1 2 2 2 2" xfId="11457" xr:uid="{00000000-0005-0000-0000-0000C42C0000}"/>
    <cellStyle name="s_lbo1_1 2 2 2 2 2" xfId="11458" xr:uid="{00000000-0005-0000-0000-0000C52C0000}"/>
    <cellStyle name="s_lbo1_1 2 2 2 3" xfId="11459" xr:uid="{00000000-0005-0000-0000-0000C62C0000}"/>
    <cellStyle name="s_lbo1_1 2 2 2_Aktiva Formeln" xfId="11460" xr:uid="{00000000-0005-0000-0000-0000C72C0000}"/>
    <cellStyle name="s_lbo1_1 2 2 3" xfId="11461" xr:uid="{00000000-0005-0000-0000-0000C82C0000}"/>
    <cellStyle name="s_lbo1_1 2 2 3 2" xfId="11462" xr:uid="{00000000-0005-0000-0000-0000C92C0000}"/>
    <cellStyle name="s_lbo1_1 2 2 4" xfId="11463" xr:uid="{00000000-0005-0000-0000-0000CA2C0000}"/>
    <cellStyle name="s_lbo1_1 2 2_Aktiva Formeln" xfId="11464" xr:uid="{00000000-0005-0000-0000-0000CB2C0000}"/>
    <cellStyle name="s_lbo1_1 2 3" xfId="11465" xr:uid="{00000000-0005-0000-0000-0000CC2C0000}"/>
    <cellStyle name="s_lbo1_1 2 3 2" xfId="11466" xr:uid="{00000000-0005-0000-0000-0000CD2C0000}"/>
    <cellStyle name="s_lbo1_1 2 3 3" xfId="11467" xr:uid="{00000000-0005-0000-0000-0000CE2C0000}"/>
    <cellStyle name="s_lbo1_1 2 3 3 2" xfId="11468" xr:uid="{00000000-0005-0000-0000-0000CF2C0000}"/>
    <cellStyle name="s_lbo1_1 2 3 4" xfId="11469" xr:uid="{00000000-0005-0000-0000-0000D02C0000}"/>
    <cellStyle name="s_lbo1_1 2 3_Aktiva Formeln" xfId="11470" xr:uid="{00000000-0005-0000-0000-0000D12C0000}"/>
    <cellStyle name="s_lbo1_1 2 4" xfId="11471" xr:uid="{00000000-0005-0000-0000-0000D22C0000}"/>
    <cellStyle name="s_lbo1_1 2 4 2" xfId="11472" xr:uid="{00000000-0005-0000-0000-0000D32C0000}"/>
    <cellStyle name="s_lbo1_1 2 4 3" xfId="11473" xr:uid="{00000000-0005-0000-0000-0000D42C0000}"/>
    <cellStyle name="s_lbo1_1 2 4 3 2" xfId="11474" xr:uid="{00000000-0005-0000-0000-0000D52C0000}"/>
    <cellStyle name="s_lbo1_1 2 4 4" xfId="11475" xr:uid="{00000000-0005-0000-0000-0000D62C0000}"/>
    <cellStyle name="s_lbo1_1 2 4_Aktiva Formeln" xfId="11476" xr:uid="{00000000-0005-0000-0000-0000D72C0000}"/>
    <cellStyle name="s_lbo1_1 2 5" xfId="11477" xr:uid="{00000000-0005-0000-0000-0000D82C0000}"/>
    <cellStyle name="s_lbo1_1 2 5 2" xfId="11478" xr:uid="{00000000-0005-0000-0000-0000D92C0000}"/>
    <cellStyle name="s_lbo1_1 2 5 2 2" xfId="11479" xr:uid="{00000000-0005-0000-0000-0000DA2C0000}"/>
    <cellStyle name="s_lbo1_1 2 5 3" xfId="11480" xr:uid="{00000000-0005-0000-0000-0000DB2C0000}"/>
    <cellStyle name="s_lbo1_1 2 5_Aktiva Formeln" xfId="11481" xr:uid="{00000000-0005-0000-0000-0000DC2C0000}"/>
    <cellStyle name="s_lbo1_1 2 6" xfId="11482" xr:uid="{00000000-0005-0000-0000-0000DD2C0000}"/>
    <cellStyle name="s_lbo1_1 2 6 2" xfId="11483" xr:uid="{00000000-0005-0000-0000-0000DE2C0000}"/>
    <cellStyle name="s_lbo1_1 2 7" xfId="11484" xr:uid="{00000000-0005-0000-0000-0000DF2C0000}"/>
    <cellStyle name="s_lbo1_1 2_Aktiva Formeln" xfId="11485" xr:uid="{00000000-0005-0000-0000-0000E02C0000}"/>
    <cellStyle name="s_lbo1_1 3" xfId="11486" xr:uid="{00000000-0005-0000-0000-0000E12C0000}"/>
    <cellStyle name="s_lbo1_1 3 2" xfId="11487" xr:uid="{00000000-0005-0000-0000-0000E22C0000}"/>
    <cellStyle name="s_lbo1_1 4" xfId="11488" xr:uid="{00000000-0005-0000-0000-0000E32C0000}"/>
    <cellStyle name="s_lbo1_1_Aktiva Formeln" xfId="11489" xr:uid="{00000000-0005-0000-0000-0000E42C0000}"/>
    <cellStyle name="s_lbo1_2" xfId="11490" xr:uid="{00000000-0005-0000-0000-0000E52C0000}"/>
    <cellStyle name="s_lbo1_2 2" xfId="11491" xr:uid="{00000000-0005-0000-0000-0000E62C0000}"/>
    <cellStyle name="s_lbo1_2 2 2" xfId="11492" xr:uid="{00000000-0005-0000-0000-0000E72C0000}"/>
    <cellStyle name="s_lbo1_2 2 2 2" xfId="11493" xr:uid="{00000000-0005-0000-0000-0000E82C0000}"/>
    <cellStyle name="s_lbo1_2 2 2 2 2" xfId="11494" xr:uid="{00000000-0005-0000-0000-0000E92C0000}"/>
    <cellStyle name="s_lbo1_2 2 2 2 2 2" xfId="11495" xr:uid="{00000000-0005-0000-0000-0000EA2C0000}"/>
    <cellStyle name="s_lbo1_2 2 2 2 3" xfId="11496" xr:uid="{00000000-0005-0000-0000-0000EB2C0000}"/>
    <cellStyle name="s_lbo1_2 2 2 2_Aktiva Formeln" xfId="11497" xr:uid="{00000000-0005-0000-0000-0000EC2C0000}"/>
    <cellStyle name="s_lbo1_2 2 2 3" xfId="11498" xr:uid="{00000000-0005-0000-0000-0000ED2C0000}"/>
    <cellStyle name="s_lbo1_2 2 2 3 2" xfId="11499" xr:uid="{00000000-0005-0000-0000-0000EE2C0000}"/>
    <cellStyle name="s_lbo1_2 2 2 4" xfId="11500" xr:uid="{00000000-0005-0000-0000-0000EF2C0000}"/>
    <cellStyle name="s_lbo1_2 2 2_Aktiva Formeln" xfId="11501" xr:uid="{00000000-0005-0000-0000-0000F02C0000}"/>
    <cellStyle name="s_lbo1_2 2 3" xfId="11502" xr:uid="{00000000-0005-0000-0000-0000F12C0000}"/>
    <cellStyle name="s_lbo1_2 2 3 2" xfId="11503" xr:uid="{00000000-0005-0000-0000-0000F22C0000}"/>
    <cellStyle name="s_lbo1_2 2 3 3" xfId="11504" xr:uid="{00000000-0005-0000-0000-0000F32C0000}"/>
    <cellStyle name="s_lbo1_2 2 3 3 2" xfId="11505" xr:uid="{00000000-0005-0000-0000-0000F42C0000}"/>
    <cellStyle name="s_lbo1_2 2 3 4" xfId="11506" xr:uid="{00000000-0005-0000-0000-0000F52C0000}"/>
    <cellStyle name="s_lbo1_2 2 3_Aktiva Formeln" xfId="11507" xr:uid="{00000000-0005-0000-0000-0000F62C0000}"/>
    <cellStyle name="s_lbo1_2 2 4" xfId="11508" xr:uid="{00000000-0005-0000-0000-0000F72C0000}"/>
    <cellStyle name="s_lbo1_2 2 4 2" xfId="11509" xr:uid="{00000000-0005-0000-0000-0000F82C0000}"/>
    <cellStyle name="s_lbo1_2 2 4 3" xfId="11510" xr:uid="{00000000-0005-0000-0000-0000F92C0000}"/>
    <cellStyle name="s_lbo1_2 2 4 3 2" xfId="11511" xr:uid="{00000000-0005-0000-0000-0000FA2C0000}"/>
    <cellStyle name="s_lbo1_2 2 4 4" xfId="11512" xr:uid="{00000000-0005-0000-0000-0000FB2C0000}"/>
    <cellStyle name="s_lbo1_2 2 4_Aktiva Formeln" xfId="11513" xr:uid="{00000000-0005-0000-0000-0000FC2C0000}"/>
    <cellStyle name="s_lbo1_2 2 5" xfId="11514" xr:uid="{00000000-0005-0000-0000-0000FD2C0000}"/>
    <cellStyle name="s_lbo1_2 2 5 2" xfId="11515" xr:uid="{00000000-0005-0000-0000-0000FE2C0000}"/>
    <cellStyle name="s_lbo1_2 2 5 2 2" xfId="11516" xr:uid="{00000000-0005-0000-0000-0000FF2C0000}"/>
    <cellStyle name="s_lbo1_2 2 5 3" xfId="11517" xr:uid="{00000000-0005-0000-0000-0000002D0000}"/>
    <cellStyle name="s_lbo1_2 2 5_Aktiva Formeln" xfId="11518" xr:uid="{00000000-0005-0000-0000-0000012D0000}"/>
    <cellStyle name="s_lbo1_2 2 6" xfId="11519" xr:uid="{00000000-0005-0000-0000-0000022D0000}"/>
    <cellStyle name="s_lbo1_2 2 6 2" xfId="11520" xr:uid="{00000000-0005-0000-0000-0000032D0000}"/>
    <cellStyle name="s_lbo1_2 2 7" xfId="11521" xr:uid="{00000000-0005-0000-0000-0000042D0000}"/>
    <cellStyle name="s_lbo1_2 2_Aktiva Formeln" xfId="11522" xr:uid="{00000000-0005-0000-0000-0000052D0000}"/>
    <cellStyle name="s_lbo1_2 3" xfId="11523" xr:uid="{00000000-0005-0000-0000-0000062D0000}"/>
    <cellStyle name="s_lbo1_2 3 2" xfId="11524" xr:uid="{00000000-0005-0000-0000-0000072D0000}"/>
    <cellStyle name="s_lbo1_2 4" xfId="11525" xr:uid="{00000000-0005-0000-0000-0000082D0000}"/>
    <cellStyle name="s_lbo1_2_Aktiva Formeln" xfId="11526" xr:uid="{00000000-0005-0000-0000-0000092D0000}"/>
    <cellStyle name="s_lbo1_Aktiva Formeln" xfId="11527" xr:uid="{00000000-0005-0000-0000-00000A2D0000}"/>
    <cellStyle name="s_lbo3" xfId="11528" xr:uid="{00000000-0005-0000-0000-00000B2D0000}"/>
    <cellStyle name="s_lbo3_1" xfId="11529" xr:uid="{00000000-0005-0000-0000-00000C2D0000}"/>
    <cellStyle name="s_lbo3_1 2" xfId="11530" xr:uid="{00000000-0005-0000-0000-00000D2D0000}"/>
    <cellStyle name="s_lbo3_1 2 2" xfId="11531" xr:uid="{00000000-0005-0000-0000-00000E2D0000}"/>
    <cellStyle name="s_lbo3_1 2 2 2" xfId="11532" xr:uid="{00000000-0005-0000-0000-00000F2D0000}"/>
    <cellStyle name="s_lbo3_1 2 2 2 2" xfId="11533" xr:uid="{00000000-0005-0000-0000-0000102D0000}"/>
    <cellStyle name="s_lbo3_1 2 2 2 2 2" xfId="11534" xr:uid="{00000000-0005-0000-0000-0000112D0000}"/>
    <cellStyle name="s_lbo3_1 2 2 2 3" xfId="11535" xr:uid="{00000000-0005-0000-0000-0000122D0000}"/>
    <cellStyle name="s_lbo3_1 2 2 2_Aktiva Formeln" xfId="11536" xr:uid="{00000000-0005-0000-0000-0000132D0000}"/>
    <cellStyle name="s_lbo3_1 2 2 3" xfId="11537" xr:uid="{00000000-0005-0000-0000-0000142D0000}"/>
    <cellStyle name="s_lbo3_1 2 2 3 2" xfId="11538" xr:uid="{00000000-0005-0000-0000-0000152D0000}"/>
    <cellStyle name="s_lbo3_1 2 2 4" xfId="11539" xr:uid="{00000000-0005-0000-0000-0000162D0000}"/>
    <cellStyle name="s_lbo3_1 2 2_Aktiva Formeln" xfId="11540" xr:uid="{00000000-0005-0000-0000-0000172D0000}"/>
    <cellStyle name="s_lbo3_1 2 3" xfId="11541" xr:uid="{00000000-0005-0000-0000-0000182D0000}"/>
    <cellStyle name="s_lbo3_1 2 3 2" xfId="11542" xr:uid="{00000000-0005-0000-0000-0000192D0000}"/>
    <cellStyle name="s_lbo3_1 2 3 3" xfId="11543" xr:uid="{00000000-0005-0000-0000-00001A2D0000}"/>
    <cellStyle name="s_lbo3_1 2 3 3 2" xfId="11544" xr:uid="{00000000-0005-0000-0000-00001B2D0000}"/>
    <cellStyle name="s_lbo3_1 2 3 4" xfId="11545" xr:uid="{00000000-0005-0000-0000-00001C2D0000}"/>
    <cellStyle name="s_lbo3_1 2 3_Aktiva Formeln" xfId="11546" xr:uid="{00000000-0005-0000-0000-00001D2D0000}"/>
    <cellStyle name="s_lbo3_1 2 4" xfId="11547" xr:uid="{00000000-0005-0000-0000-00001E2D0000}"/>
    <cellStyle name="s_lbo3_1 2 4 2" xfId="11548" xr:uid="{00000000-0005-0000-0000-00001F2D0000}"/>
    <cellStyle name="s_lbo3_1 2 4 3" xfId="11549" xr:uid="{00000000-0005-0000-0000-0000202D0000}"/>
    <cellStyle name="s_lbo3_1 2 4 3 2" xfId="11550" xr:uid="{00000000-0005-0000-0000-0000212D0000}"/>
    <cellStyle name="s_lbo3_1 2 4 4" xfId="11551" xr:uid="{00000000-0005-0000-0000-0000222D0000}"/>
    <cellStyle name="s_lbo3_1 2 4_Aktiva Formeln" xfId="11552" xr:uid="{00000000-0005-0000-0000-0000232D0000}"/>
    <cellStyle name="s_lbo3_1 2 5" xfId="11553" xr:uid="{00000000-0005-0000-0000-0000242D0000}"/>
    <cellStyle name="s_lbo3_1 2 5 2" xfId="11554" xr:uid="{00000000-0005-0000-0000-0000252D0000}"/>
    <cellStyle name="s_lbo3_1 2 5 2 2" xfId="11555" xr:uid="{00000000-0005-0000-0000-0000262D0000}"/>
    <cellStyle name="s_lbo3_1 2 5 3" xfId="11556" xr:uid="{00000000-0005-0000-0000-0000272D0000}"/>
    <cellStyle name="s_lbo3_1 2 5_Aktiva Formeln" xfId="11557" xr:uid="{00000000-0005-0000-0000-0000282D0000}"/>
    <cellStyle name="s_lbo3_1 2 6" xfId="11558" xr:uid="{00000000-0005-0000-0000-0000292D0000}"/>
    <cellStyle name="s_lbo3_1 2 6 2" xfId="11559" xr:uid="{00000000-0005-0000-0000-00002A2D0000}"/>
    <cellStyle name="s_lbo3_1 2 7" xfId="11560" xr:uid="{00000000-0005-0000-0000-00002B2D0000}"/>
    <cellStyle name="s_lbo3_1 2_Aktiva Formeln" xfId="11561" xr:uid="{00000000-0005-0000-0000-00002C2D0000}"/>
    <cellStyle name="s_lbo3_1 3" xfId="11562" xr:uid="{00000000-0005-0000-0000-00002D2D0000}"/>
    <cellStyle name="s_lbo3_1 3 2" xfId="11563" xr:uid="{00000000-0005-0000-0000-00002E2D0000}"/>
    <cellStyle name="s_lbo3_1 4" xfId="11564" xr:uid="{00000000-0005-0000-0000-00002F2D0000}"/>
    <cellStyle name="s_lbo3_1_Aktiva Formeln" xfId="11565" xr:uid="{00000000-0005-0000-0000-0000302D0000}"/>
    <cellStyle name="s_lbo3_Aktiva Formeln" xfId="11566" xr:uid="{00000000-0005-0000-0000-0000312D0000}"/>
    <cellStyle name="s_LBO5" xfId="11567" xr:uid="{00000000-0005-0000-0000-0000322D0000}"/>
    <cellStyle name="s_LBO5 2" xfId="11568" xr:uid="{00000000-0005-0000-0000-0000332D0000}"/>
    <cellStyle name="s_LBO5 2 2" xfId="11569" xr:uid="{00000000-0005-0000-0000-0000342D0000}"/>
    <cellStyle name="s_LBO5 2 2 2" xfId="11570" xr:uid="{00000000-0005-0000-0000-0000352D0000}"/>
    <cellStyle name="s_LBO5 2 2 2 2" xfId="11571" xr:uid="{00000000-0005-0000-0000-0000362D0000}"/>
    <cellStyle name="s_LBO5 2 2 2 2 2" xfId="11572" xr:uid="{00000000-0005-0000-0000-0000372D0000}"/>
    <cellStyle name="s_LBO5 2 2 2 3" xfId="11573" xr:uid="{00000000-0005-0000-0000-0000382D0000}"/>
    <cellStyle name="s_LBO5 2 2 2_Aktiva Formeln" xfId="11574" xr:uid="{00000000-0005-0000-0000-0000392D0000}"/>
    <cellStyle name="s_LBO5 2 2 3" xfId="11575" xr:uid="{00000000-0005-0000-0000-00003A2D0000}"/>
    <cellStyle name="s_LBO5 2 2 3 2" xfId="11576" xr:uid="{00000000-0005-0000-0000-00003B2D0000}"/>
    <cellStyle name="s_LBO5 2 2 4" xfId="11577" xr:uid="{00000000-0005-0000-0000-00003C2D0000}"/>
    <cellStyle name="s_LBO5 2 2_Aktiva Formeln" xfId="11578" xr:uid="{00000000-0005-0000-0000-00003D2D0000}"/>
    <cellStyle name="s_LBO5 2 3" xfId="11579" xr:uid="{00000000-0005-0000-0000-00003E2D0000}"/>
    <cellStyle name="s_LBO5 2 3 2" xfId="11580" xr:uid="{00000000-0005-0000-0000-00003F2D0000}"/>
    <cellStyle name="s_LBO5 2 3 3" xfId="11581" xr:uid="{00000000-0005-0000-0000-0000402D0000}"/>
    <cellStyle name="s_LBO5 2 3 3 2" xfId="11582" xr:uid="{00000000-0005-0000-0000-0000412D0000}"/>
    <cellStyle name="s_LBO5 2 3 4" xfId="11583" xr:uid="{00000000-0005-0000-0000-0000422D0000}"/>
    <cellStyle name="s_LBO5 2 3_Aktiva Formeln" xfId="11584" xr:uid="{00000000-0005-0000-0000-0000432D0000}"/>
    <cellStyle name="s_LBO5 2 4" xfId="11585" xr:uid="{00000000-0005-0000-0000-0000442D0000}"/>
    <cellStyle name="s_LBO5 2 4 2" xfId="11586" xr:uid="{00000000-0005-0000-0000-0000452D0000}"/>
    <cellStyle name="s_LBO5 2 4 3" xfId="11587" xr:uid="{00000000-0005-0000-0000-0000462D0000}"/>
    <cellStyle name="s_LBO5 2 4 3 2" xfId="11588" xr:uid="{00000000-0005-0000-0000-0000472D0000}"/>
    <cellStyle name="s_LBO5 2 4 4" xfId="11589" xr:uid="{00000000-0005-0000-0000-0000482D0000}"/>
    <cellStyle name="s_LBO5 2 4_Aktiva Formeln" xfId="11590" xr:uid="{00000000-0005-0000-0000-0000492D0000}"/>
    <cellStyle name="s_LBO5 2 5" xfId="11591" xr:uid="{00000000-0005-0000-0000-00004A2D0000}"/>
    <cellStyle name="s_LBO5 2 5 2" xfId="11592" xr:uid="{00000000-0005-0000-0000-00004B2D0000}"/>
    <cellStyle name="s_LBO5 2 5 2 2" xfId="11593" xr:uid="{00000000-0005-0000-0000-00004C2D0000}"/>
    <cellStyle name="s_LBO5 2 5 3" xfId="11594" xr:uid="{00000000-0005-0000-0000-00004D2D0000}"/>
    <cellStyle name="s_LBO5 2 5_Aktiva Formeln" xfId="11595" xr:uid="{00000000-0005-0000-0000-00004E2D0000}"/>
    <cellStyle name="s_LBO5 2 6" xfId="11596" xr:uid="{00000000-0005-0000-0000-00004F2D0000}"/>
    <cellStyle name="s_LBO5 2 6 2" xfId="11597" xr:uid="{00000000-0005-0000-0000-0000502D0000}"/>
    <cellStyle name="s_LBO5 2 7" xfId="11598" xr:uid="{00000000-0005-0000-0000-0000512D0000}"/>
    <cellStyle name="s_LBO5 2_Aktiva Formeln" xfId="11599" xr:uid="{00000000-0005-0000-0000-0000522D0000}"/>
    <cellStyle name="s_LBO5 3" xfId="11600" xr:uid="{00000000-0005-0000-0000-0000532D0000}"/>
    <cellStyle name="s_LBO5 3 2" xfId="11601" xr:uid="{00000000-0005-0000-0000-0000542D0000}"/>
    <cellStyle name="s_LBO5 4" xfId="11602" xr:uid="{00000000-0005-0000-0000-0000552D0000}"/>
    <cellStyle name="s_LBO5_1" xfId="11603" xr:uid="{00000000-0005-0000-0000-0000562D0000}"/>
    <cellStyle name="s_LBO5_1_Aktiva Formeln" xfId="11604" xr:uid="{00000000-0005-0000-0000-0000572D0000}"/>
    <cellStyle name="s_LBO5_Aktiva Formeln" xfId="11605" xr:uid="{00000000-0005-0000-0000-0000582D0000}"/>
    <cellStyle name="s_market share" xfId="11606" xr:uid="{00000000-0005-0000-0000-0000592D0000}"/>
    <cellStyle name="s_market share_Aktiva Formeln" xfId="11607" xr:uid="{00000000-0005-0000-0000-00005A2D0000}"/>
    <cellStyle name="s_Matrix_B" xfId="11608" xr:uid="{00000000-0005-0000-0000-00005B2D0000}"/>
    <cellStyle name="s_Matrix_B 2" xfId="11609" xr:uid="{00000000-0005-0000-0000-00005C2D0000}"/>
    <cellStyle name="s_Matrix_B 2 2" xfId="11610" xr:uid="{00000000-0005-0000-0000-00005D2D0000}"/>
    <cellStyle name="s_Matrix_B 2 2 2" xfId="11611" xr:uid="{00000000-0005-0000-0000-00005E2D0000}"/>
    <cellStyle name="s_Matrix_B 2 2 2 2" xfId="11612" xr:uid="{00000000-0005-0000-0000-00005F2D0000}"/>
    <cellStyle name="s_Matrix_B 2 2 2 2 2" xfId="11613" xr:uid="{00000000-0005-0000-0000-0000602D0000}"/>
    <cellStyle name="s_Matrix_B 2 2 2 3" xfId="11614" xr:uid="{00000000-0005-0000-0000-0000612D0000}"/>
    <cellStyle name="s_Matrix_B 2 2 2_Aktiva Formeln" xfId="11615" xr:uid="{00000000-0005-0000-0000-0000622D0000}"/>
    <cellStyle name="s_Matrix_B 2 2 3" xfId="11616" xr:uid="{00000000-0005-0000-0000-0000632D0000}"/>
    <cellStyle name="s_Matrix_B 2 2 3 2" xfId="11617" xr:uid="{00000000-0005-0000-0000-0000642D0000}"/>
    <cellStyle name="s_Matrix_B 2 2 4" xfId="11618" xr:uid="{00000000-0005-0000-0000-0000652D0000}"/>
    <cellStyle name="s_Matrix_B 2 2_Aktiva Formeln" xfId="11619" xr:uid="{00000000-0005-0000-0000-0000662D0000}"/>
    <cellStyle name="s_Matrix_B 2 3" xfId="11620" xr:uid="{00000000-0005-0000-0000-0000672D0000}"/>
    <cellStyle name="s_Matrix_B 2 3 2" xfId="11621" xr:uid="{00000000-0005-0000-0000-0000682D0000}"/>
    <cellStyle name="s_Matrix_B 2 3 3" xfId="11622" xr:uid="{00000000-0005-0000-0000-0000692D0000}"/>
    <cellStyle name="s_Matrix_B 2 3 3 2" xfId="11623" xr:uid="{00000000-0005-0000-0000-00006A2D0000}"/>
    <cellStyle name="s_Matrix_B 2 3 4" xfId="11624" xr:uid="{00000000-0005-0000-0000-00006B2D0000}"/>
    <cellStyle name="s_Matrix_B 2 3_Aktiva Formeln" xfId="11625" xr:uid="{00000000-0005-0000-0000-00006C2D0000}"/>
    <cellStyle name="s_Matrix_B 2 4" xfId="11626" xr:uid="{00000000-0005-0000-0000-00006D2D0000}"/>
    <cellStyle name="s_Matrix_B 2 4 2" xfId="11627" xr:uid="{00000000-0005-0000-0000-00006E2D0000}"/>
    <cellStyle name="s_Matrix_B 2 4 3" xfId="11628" xr:uid="{00000000-0005-0000-0000-00006F2D0000}"/>
    <cellStyle name="s_Matrix_B 2 4 3 2" xfId="11629" xr:uid="{00000000-0005-0000-0000-0000702D0000}"/>
    <cellStyle name="s_Matrix_B 2 4 4" xfId="11630" xr:uid="{00000000-0005-0000-0000-0000712D0000}"/>
    <cellStyle name="s_Matrix_B 2 4_Aktiva Formeln" xfId="11631" xr:uid="{00000000-0005-0000-0000-0000722D0000}"/>
    <cellStyle name="s_Matrix_B 2 5" xfId="11632" xr:uid="{00000000-0005-0000-0000-0000732D0000}"/>
    <cellStyle name="s_Matrix_B 2 5 2" xfId="11633" xr:uid="{00000000-0005-0000-0000-0000742D0000}"/>
    <cellStyle name="s_Matrix_B 2 5 2 2" xfId="11634" xr:uid="{00000000-0005-0000-0000-0000752D0000}"/>
    <cellStyle name="s_Matrix_B 2 5 3" xfId="11635" xr:uid="{00000000-0005-0000-0000-0000762D0000}"/>
    <cellStyle name="s_Matrix_B 2 5_Aktiva Formeln" xfId="11636" xr:uid="{00000000-0005-0000-0000-0000772D0000}"/>
    <cellStyle name="s_Matrix_B 2 6" xfId="11637" xr:uid="{00000000-0005-0000-0000-0000782D0000}"/>
    <cellStyle name="s_Matrix_B 2 6 2" xfId="11638" xr:uid="{00000000-0005-0000-0000-0000792D0000}"/>
    <cellStyle name="s_Matrix_B 2 7" xfId="11639" xr:uid="{00000000-0005-0000-0000-00007A2D0000}"/>
    <cellStyle name="s_Matrix_B 2_Aktiva Formeln" xfId="11640" xr:uid="{00000000-0005-0000-0000-00007B2D0000}"/>
    <cellStyle name="s_Matrix_B 3" xfId="11641" xr:uid="{00000000-0005-0000-0000-00007C2D0000}"/>
    <cellStyle name="s_Matrix_B 3 2" xfId="11642" xr:uid="{00000000-0005-0000-0000-00007D2D0000}"/>
    <cellStyle name="s_Matrix_B 4" xfId="11643" xr:uid="{00000000-0005-0000-0000-00007E2D0000}"/>
    <cellStyle name="s_Matrix_B_Aktiva Formeln" xfId="11644" xr:uid="{00000000-0005-0000-0000-00007F2D0000}"/>
    <cellStyle name="s_Matrix_T" xfId="11645" xr:uid="{00000000-0005-0000-0000-0000802D0000}"/>
    <cellStyle name="s_Matrix_T 2" xfId="11646" xr:uid="{00000000-0005-0000-0000-0000812D0000}"/>
    <cellStyle name="s_Matrix_T 2 2" xfId="11647" xr:uid="{00000000-0005-0000-0000-0000822D0000}"/>
    <cellStyle name="s_Matrix_T 2 2 2" xfId="11648" xr:uid="{00000000-0005-0000-0000-0000832D0000}"/>
    <cellStyle name="s_Matrix_T 2 2 2 2" xfId="11649" xr:uid="{00000000-0005-0000-0000-0000842D0000}"/>
    <cellStyle name="s_Matrix_T 2 2 2 2 2" xfId="11650" xr:uid="{00000000-0005-0000-0000-0000852D0000}"/>
    <cellStyle name="s_Matrix_T 2 2 2 3" xfId="11651" xr:uid="{00000000-0005-0000-0000-0000862D0000}"/>
    <cellStyle name="s_Matrix_T 2 2 2_Aktiva Formeln" xfId="11652" xr:uid="{00000000-0005-0000-0000-0000872D0000}"/>
    <cellStyle name="s_Matrix_T 2 2 3" xfId="11653" xr:uid="{00000000-0005-0000-0000-0000882D0000}"/>
    <cellStyle name="s_Matrix_T 2 2 3 2" xfId="11654" xr:uid="{00000000-0005-0000-0000-0000892D0000}"/>
    <cellStyle name="s_Matrix_T 2 2 4" xfId="11655" xr:uid="{00000000-0005-0000-0000-00008A2D0000}"/>
    <cellStyle name="s_Matrix_T 2 2_Aktiva Formeln" xfId="11656" xr:uid="{00000000-0005-0000-0000-00008B2D0000}"/>
    <cellStyle name="s_Matrix_T 2 3" xfId="11657" xr:uid="{00000000-0005-0000-0000-00008C2D0000}"/>
    <cellStyle name="s_Matrix_T 2 3 2" xfId="11658" xr:uid="{00000000-0005-0000-0000-00008D2D0000}"/>
    <cellStyle name="s_Matrix_T 2 3 3" xfId="11659" xr:uid="{00000000-0005-0000-0000-00008E2D0000}"/>
    <cellStyle name="s_Matrix_T 2 3 3 2" xfId="11660" xr:uid="{00000000-0005-0000-0000-00008F2D0000}"/>
    <cellStyle name="s_Matrix_T 2 3 4" xfId="11661" xr:uid="{00000000-0005-0000-0000-0000902D0000}"/>
    <cellStyle name="s_Matrix_T 2 3_Aktiva Formeln" xfId="11662" xr:uid="{00000000-0005-0000-0000-0000912D0000}"/>
    <cellStyle name="s_Matrix_T 2 4" xfId="11663" xr:uid="{00000000-0005-0000-0000-0000922D0000}"/>
    <cellStyle name="s_Matrix_T 2 4 2" xfId="11664" xr:uid="{00000000-0005-0000-0000-0000932D0000}"/>
    <cellStyle name="s_Matrix_T 2 4 3" xfId="11665" xr:uid="{00000000-0005-0000-0000-0000942D0000}"/>
    <cellStyle name="s_Matrix_T 2 4 3 2" xfId="11666" xr:uid="{00000000-0005-0000-0000-0000952D0000}"/>
    <cellStyle name="s_Matrix_T 2 4 4" xfId="11667" xr:uid="{00000000-0005-0000-0000-0000962D0000}"/>
    <cellStyle name="s_Matrix_T 2 4_Aktiva Formeln" xfId="11668" xr:uid="{00000000-0005-0000-0000-0000972D0000}"/>
    <cellStyle name="s_Matrix_T 2 5" xfId="11669" xr:uid="{00000000-0005-0000-0000-0000982D0000}"/>
    <cellStyle name="s_Matrix_T 2 5 2" xfId="11670" xr:uid="{00000000-0005-0000-0000-0000992D0000}"/>
    <cellStyle name="s_Matrix_T 2 5 2 2" xfId="11671" xr:uid="{00000000-0005-0000-0000-00009A2D0000}"/>
    <cellStyle name="s_Matrix_T 2 5 3" xfId="11672" xr:uid="{00000000-0005-0000-0000-00009B2D0000}"/>
    <cellStyle name="s_Matrix_T 2 5_Aktiva Formeln" xfId="11673" xr:uid="{00000000-0005-0000-0000-00009C2D0000}"/>
    <cellStyle name="s_Matrix_T 2 6" xfId="11674" xr:uid="{00000000-0005-0000-0000-00009D2D0000}"/>
    <cellStyle name="s_Matrix_T 2 6 2" xfId="11675" xr:uid="{00000000-0005-0000-0000-00009E2D0000}"/>
    <cellStyle name="s_Matrix_T 2 7" xfId="11676" xr:uid="{00000000-0005-0000-0000-00009F2D0000}"/>
    <cellStyle name="s_Matrix_T 2_Aktiva Formeln" xfId="11677" xr:uid="{00000000-0005-0000-0000-0000A02D0000}"/>
    <cellStyle name="s_Matrix_T 3" xfId="11678" xr:uid="{00000000-0005-0000-0000-0000A12D0000}"/>
    <cellStyle name="s_Matrix_T 3 2" xfId="11679" xr:uid="{00000000-0005-0000-0000-0000A22D0000}"/>
    <cellStyle name="s_Matrix_T 4" xfId="11680" xr:uid="{00000000-0005-0000-0000-0000A32D0000}"/>
    <cellStyle name="s_Matrix_T_Aktiva Formeln" xfId="11681" xr:uid="{00000000-0005-0000-0000-0000A42D0000}"/>
    <cellStyle name="s_Merger" xfId="11682" xr:uid="{00000000-0005-0000-0000-0000A52D0000}"/>
    <cellStyle name="s_Merger 2" xfId="11683" xr:uid="{00000000-0005-0000-0000-0000A62D0000}"/>
    <cellStyle name="s_Merger 2 2" xfId="11684" xr:uid="{00000000-0005-0000-0000-0000A72D0000}"/>
    <cellStyle name="s_Merger 2 2 2" xfId="11685" xr:uid="{00000000-0005-0000-0000-0000A82D0000}"/>
    <cellStyle name="s_Merger 2 2 2 2" xfId="11686" xr:uid="{00000000-0005-0000-0000-0000A92D0000}"/>
    <cellStyle name="s_Merger 2 2 2 2 2" xfId="11687" xr:uid="{00000000-0005-0000-0000-0000AA2D0000}"/>
    <cellStyle name="s_Merger 2 2 2 3" xfId="11688" xr:uid="{00000000-0005-0000-0000-0000AB2D0000}"/>
    <cellStyle name="s_Merger 2 2 2_Aktiva Formeln" xfId="11689" xr:uid="{00000000-0005-0000-0000-0000AC2D0000}"/>
    <cellStyle name="s_Merger 2 2 3" xfId="11690" xr:uid="{00000000-0005-0000-0000-0000AD2D0000}"/>
    <cellStyle name="s_Merger 2 2 3 2" xfId="11691" xr:uid="{00000000-0005-0000-0000-0000AE2D0000}"/>
    <cellStyle name="s_Merger 2 2 4" xfId="11692" xr:uid="{00000000-0005-0000-0000-0000AF2D0000}"/>
    <cellStyle name="s_Merger 2 2_Aktiva Formeln" xfId="11693" xr:uid="{00000000-0005-0000-0000-0000B02D0000}"/>
    <cellStyle name="s_Merger 2 3" xfId="11694" xr:uid="{00000000-0005-0000-0000-0000B12D0000}"/>
    <cellStyle name="s_Merger 2 3 2" xfId="11695" xr:uid="{00000000-0005-0000-0000-0000B22D0000}"/>
    <cellStyle name="s_Merger 2 3 3" xfId="11696" xr:uid="{00000000-0005-0000-0000-0000B32D0000}"/>
    <cellStyle name="s_Merger 2 3 3 2" xfId="11697" xr:uid="{00000000-0005-0000-0000-0000B42D0000}"/>
    <cellStyle name="s_Merger 2 3 4" xfId="11698" xr:uid="{00000000-0005-0000-0000-0000B52D0000}"/>
    <cellStyle name="s_Merger 2 3_Aktiva Formeln" xfId="11699" xr:uid="{00000000-0005-0000-0000-0000B62D0000}"/>
    <cellStyle name="s_Merger 2 4" xfId="11700" xr:uid="{00000000-0005-0000-0000-0000B72D0000}"/>
    <cellStyle name="s_Merger 2 4 2" xfId="11701" xr:uid="{00000000-0005-0000-0000-0000B82D0000}"/>
    <cellStyle name="s_Merger 2 4 3" xfId="11702" xr:uid="{00000000-0005-0000-0000-0000B92D0000}"/>
    <cellStyle name="s_Merger 2 4 3 2" xfId="11703" xr:uid="{00000000-0005-0000-0000-0000BA2D0000}"/>
    <cellStyle name="s_Merger 2 4 4" xfId="11704" xr:uid="{00000000-0005-0000-0000-0000BB2D0000}"/>
    <cellStyle name="s_Merger 2 4_Aktiva Formeln" xfId="11705" xr:uid="{00000000-0005-0000-0000-0000BC2D0000}"/>
    <cellStyle name="s_Merger 2 5" xfId="11706" xr:uid="{00000000-0005-0000-0000-0000BD2D0000}"/>
    <cellStyle name="s_Merger 2 5 2" xfId="11707" xr:uid="{00000000-0005-0000-0000-0000BE2D0000}"/>
    <cellStyle name="s_Merger 2 5 2 2" xfId="11708" xr:uid="{00000000-0005-0000-0000-0000BF2D0000}"/>
    <cellStyle name="s_Merger 2 5 3" xfId="11709" xr:uid="{00000000-0005-0000-0000-0000C02D0000}"/>
    <cellStyle name="s_Merger 2 5_Aktiva Formeln" xfId="11710" xr:uid="{00000000-0005-0000-0000-0000C12D0000}"/>
    <cellStyle name="s_Merger 2 6" xfId="11711" xr:uid="{00000000-0005-0000-0000-0000C22D0000}"/>
    <cellStyle name="s_Merger 2 6 2" xfId="11712" xr:uid="{00000000-0005-0000-0000-0000C32D0000}"/>
    <cellStyle name="s_Merger 2 7" xfId="11713" xr:uid="{00000000-0005-0000-0000-0000C42D0000}"/>
    <cellStyle name="s_Merger 2_Aktiva Formeln" xfId="11714" xr:uid="{00000000-0005-0000-0000-0000C52D0000}"/>
    <cellStyle name="s_Merger 3" xfId="11715" xr:uid="{00000000-0005-0000-0000-0000C62D0000}"/>
    <cellStyle name="s_Merger 3 2" xfId="11716" xr:uid="{00000000-0005-0000-0000-0000C72D0000}"/>
    <cellStyle name="s_Merger 4" xfId="11717" xr:uid="{00000000-0005-0000-0000-0000C82D0000}"/>
    <cellStyle name="s_Merger_Aktiva Formeln" xfId="11718" xr:uid="{00000000-0005-0000-0000-0000C92D0000}"/>
    <cellStyle name="s_model1" xfId="11719" xr:uid="{00000000-0005-0000-0000-0000CA2D0000}"/>
    <cellStyle name="s_model1 2" xfId="11720" xr:uid="{00000000-0005-0000-0000-0000CB2D0000}"/>
    <cellStyle name="s_model1 2 2" xfId="11721" xr:uid="{00000000-0005-0000-0000-0000CC2D0000}"/>
    <cellStyle name="s_model1 2 2 2" xfId="11722" xr:uid="{00000000-0005-0000-0000-0000CD2D0000}"/>
    <cellStyle name="s_model1 2 2 2 2" xfId="11723" xr:uid="{00000000-0005-0000-0000-0000CE2D0000}"/>
    <cellStyle name="s_model1 2 2 2 2 2" xfId="11724" xr:uid="{00000000-0005-0000-0000-0000CF2D0000}"/>
    <cellStyle name="s_model1 2 2 2 3" xfId="11725" xr:uid="{00000000-0005-0000-0000-0000D02D0000}"/>
    <cellStyle name="s_model1 2 2 2_Aktiva Formeln" xfId="11726" xr:uid="{00000000-0005-0000-0000-0000D12D0000}"/>
    <cellStyle name="s_model1 2 2 3" xfId="11727" xr:uid="{00000000-0005-0000-0000-0000D22D0000}"/>
    <cellStyle name="s_model1 2 2 3 2" xfId="11728" xr:uid="{00000000-0005-0000-0000-0000D32D0000}"/>
    <cellStyle name="s_model1 2 2 4" xfId="11729" xr:uid="{00000000-0005-0000-0000-0000D42D0000}"/>
    <cellStyle name="s_model1 2 2_Aktiva Formeln" xfId="11730" xr:uid="{00000000-0005-0000-0000-0000D52D0000}"/>
    <cellStyle name="s_model1 2 3" xfId="11731" xr:uid="{00000000-0005-0000-0000-0000D62D0000}"/>
    <cellStyle name="s_model1 2 3 2" xfId="11732" xr:uid="{00000000-0005-0000-0000-0000D72D0000}"/>
    <cellStyle name="s_model1 2 3 3" xfId="11733" xr:uid="{00000000-0005-0000-0000-0000D82D0000}"/>
    <cellStyle name="s_model1 2 3 3 2" xfId="11734" xr:uid="{00000000-0005-0000-0000-0000D92D0000}"/>
    <cellStyle name="s_model1 2 3 4" xfId="11735" xr:uid="{00000000-0005-0000-0000-0000DA2D0000}"/>
    <cellStyle name="s_model1 2 3_Aktiva Formeln" xfId="11736" xr:uid="{00000000-0005-0000-0000-0000DB2D0000}"/>
    <cellStyle name="s_model1 2 4" xfId="11737" xr:uid="{00000000-0005-0000-0000-0000DC2D0000}"/>
    <cellStyle name="s_model1 2 4 2" xfId="11738" xr:uid="{00000000-0005-0000-0000-0000DD2D0000}"/>
    <cellStyle name="s_model1 2 4 3" xfId="11739" xr:uid="{00000000-0005-0000-0000-0000DE2D0000}"/>
    <cellStyle name="s_model1 2 4 3 2" xfId="11740" xr:uid="{00000000-0005-0000-0000-0000DF2D0000}"/>
    <cellStyle name="s_model1 2 4 4" xfId="11741" xr:uid="{00000000-0005-0000-0000-0000E02D0000}"/>
    <cellStyle name="s_model1 2 4_Aktiva Formeln" xfId="11742" xr:uid="{00000000-0005-0000-0000-0000E12D0000}"/>
    <cellStyle name="s_model1 2 5" xfId="11743" xr:uid="{00000000-0005-0000-0000-0000E22D0000}"/>
    <cellStyle name="s_model1 2 5 2" xfId="11744" xr:uid="{00000000-0005-0000-0000-0000E32D0000}"/>
    <cellStyle name="s_model1 2 5 2 2" xfId="11745" xr:uid="{00000000-0005-0000-0000-0000E42D0000}"/>
    <cellStyle name="s_model1 2 5 3" xfId="11746" xr:uid="{00000000-0005-0000-0000-0000E52D0000}"/>
    <cellStyle name="s_model1 2 5_Aktiva Formeln" xfId="11747" xr:uid="{00000000-0005-0000-0000-0000E62D0000}"/>
    <cellStyle name="s_model1 2 6" xfId="11748" xr:uid="{00000000-0005-0000-0000-0000E72D0000}"/>
    <cellStyle name="s_model1 2 6 2" xfId="11749" xr:uid="{00000000-0005-0000-0000-0000E82D0000}"/>
    <cellStyle name="s_model1 2 7" xfId="11750" xr:uid="{00000000-0005-0000-0000-0000E92D0000}"/>
    <cellStyle name="s_model1 2_Aktiva Formeln" xfId="11751" xr:uid="{00000000-0005-0000-0000-0000EA2D0000}"/>
    <cellStyle name="s_model1 3" xfId="11752" xr:uid="{00000000-0005-0000-0000-0000EB2D0000}"/>
    <cellStyle name="s_model1 3 2" xfId="11753" xr:uid="{00000000-0005-0000-0000-0000EC2D0000}"/>
    <cellStyle name="s_model1 4" xfId="11754" xr:uid="{00000000-0005-0000-0000-0000ED2D0000}"/>
    <cellStyle name="s_model1_1" xfId="11755" xr:uid="{00000000-0005-0000-0000-0000EE2D0000}"/>
    <cellStyle name="s_model1_1_Aktiva Formeln" xfId="11756" xr:uid="{00000000-0005-0000-0000-0000EF2D0000}"/>
    <cellStyle name="s_model1_2" xfId="11757" xr:uid="{00000000-0005-0000-0000-0000F02D0000}"/>
    <cellStyle name="s_model1_2 2" xfId="11758" xr:uid="{00000000-0005-0000-0000-0000F12D0000}"/>
    <cellStyle name="s_model1_2 2 2" xfId="11759" xr:uid="{00000000-0005-0000-0000-0000F22D0000}"/>
    <cellStyle name="s_model1_2 2 2 2" xfId="11760" xr:uid="{00000000-0005-0000-0000-0000F32D0000}"/>
    <cellStyle name="s_model1_2 2 2 2 2" xfId="11761" xr:uid="{00000000-0005-0000-0000-0000F42D0000}"/>
    <cellStyle name="s_model1_2 2 2 2 2 2" xfId="11762" xr:uid="{00000000-0005-0000-0000-0000F52D0000}"/>
    <cellStyle name="s_model1_2 2 2 2 3" xfId="11763" xr:uid="{00000000-0005-0000-0000-0000F62D0000}"/>
    <cellStyle name="s_model1_2 2 2 2_Aktiva Formeln" xfId="11764" xr:uid="{00000000-0005-0000-0000-0000F72D0000}"/>
    <cellStyle name="s_model1_2 2 2 3" xfId="11765" xr:uid="{00000000-0005-0000-0000-0000F82D0000}"/>
    <cellStyle name="s_model1_2 2 2 3 2" xfId="11766" xr:uid="{00000000-0005-0000-0000-0000F92D0000}"/>
    <cellStyle name="s_model1_2 2 2 4" xfId="11767" xr:uid="{00000000-0005-0000-0000-0000FA2D0000}"/>
    <cellStyle name="s_model1_2 2 2_Aktiva Formeln" xfId="11768" xr:uid="{00000000-0005-0000-0000-0000FB2D0000}"/>
    <cellStyle name="s_model1_2 2 3" xfId="11769" xr:uid="{00000000-0005-0000-0000-0000FC2D0000}"/>
    <cellStyle name="s_model1_2 2 3 2" xfId="11770" xr:uid="{00000000-0005-0000-0000-0000FD2D0000}"/>
    <cellStyle name="s_model1_2 2 3 3" xfId="11771" xr:uid="{00000000-0005-0000-0000-0000FE2D0000}"/>
    <cellStyle name="s_model1_2 2 3 3 2" xfId="11772" xr:uid="{00000000-0005-0000-0000-0000FF2D0000}"/>
    <cellStyle name="s_model1_2 2 3 4" xfId="11773" xr:uid="{00000000-0005-0000-0000-0000002E0000}"/>
    <cellStyle name="s_model1_2 2 3_Aktiva Formeln" xfId="11774" xr:uid="{00000000-0005-0000-0000-0000012E0000}"/>
    <cellStyle name="s_model1_2 2 4" xfId="11775" xr:uid="{00000000-0005-0000-0000-0000022E0000}"/>
    <cellStyle name="s_model1_2 2 4 2" xfId="11776" xr:uid="{00000000-0005-0000-0000-0000032E0000}"/>
    <cellStyle name="s_model1_2 2 4 3" xfId="11777" xr:uid="{00000000-0005-0000-0000-0000042E0000}"/>
    <cellStyle name="s_model1_2 2 4 3 2" xfId="11778" xr:uid="{00000000-0005-0000-0000-0000052E0000}"/>
    <cellStyle name="s_model1_2 2 4 4" xfId="11779" xr:uid="{00000000-0005-0000-0000-0000062E0000}"/>
    <cellStyle name="s_model1_2 2 4_Aktiva Formeln" xfId="11780" xr:uid="{00000000-0005-0000-0000-0000072E0000}"/>
    <cellStyle name="s_model1_2 2 5" xfId="11781" xr:uid="{00000000-0005-0000-0000-0000082E0000}"/>
    <cellStyle name="s_model1_2 2 5 2" xfId="11782" xr:uid="{00000000-0005-0000-0000-0000092E0000}"/>
    <cellStyle name="s_model1_2 2 5 2 2" xfId="11783" xr:uid="{00000000-0005-0000-0000-00000A2E0000}"/>
    <cellStyle name="s_model1_2 2 5 3" xfId="11784" xr:uid="{00000000-0005-0000-0000-00000B2E0000}"/>
    <cellStyle name="s_model1_2 2 5_Aktiva Formeln" xfId="11785" xr:uid="{00000000-0005-0000-0000-00000C2E0000}"/>
    <cellStyle name="s_model1_2 2 6" xfId="11786" xr:uid="{00000000-0005-0000-0000-00000D2E0000}"/>
    <cellStyle name="s_model1_2 2 6 2" xfId="11787" xr:uid="{00000000-0005-0000-0000-00000E2E0000}"/>
    <cellStyle name="s_model1_2 2 7" xfId="11788" xr:uid="{00000000-0005-0000-0000-00000F2E0000}"/>
    <cellStyle name="s_model1_2 2_Aktiva Formeln" xfId="11789" xr:uid="{00000000-0005-0000-0000-0000102E0000}"/>
    <cellStyle name="s_model1_2 3" xfId="11790" xr:uid="{00000000-0005-0000-0000-0000112E0000}"/>
    <cellStyle name="s_model1_2 3 2" xfId="11791" xr:uid="{00000000-0005-0000-0000-0000122E0000}"/>
    <cellStyle name="s_model1_2 4" xfId="11792" xr:uid="{00000000-0005-0000-0000-0000132E0000}"/>
    <cellStyle name="s_model1_2_Aktiva Formeln" xfId="11793" xr:uid="{00000000-0005-0000-0000-0000142E0000}"/>
    <cellStyle name="s_model1_Aktiva Formeln" xfId="11794" xr:uid="{00000000-0005-0000-0000-0000152E0000}"/>
    <cellStyle name="s_model19" xfId="11795" xr:uid="{00000000-0005-0000-0000-0000162E0000}"/>
    <cellStyle name="s_model19_1" xfId="11796" xr:uid="{00000000-0005-0000-0000-0000172E0000}"/>
    <cellStyle name="s_model19_1 2" xfId="11797" xr:uid="{00000000-0005-0000-0000-0000182E0000}"/>
    <cellStyle name="s_model19_1 2 2" xfId="11798" xr:uid="{00000000-0005-0000-0000-0000192E0000}"/>
    <cellStyle name="s_model19_1 2 2 2" xfId="11799" xr:uid="{00000000-0005-0000-0000-00001A2E0000}"/>
    <cellStyle name="s_model19_1 2 2 2 2" xfId="11800" xr:uid="{00000000-0005-0000-0000-00001B2E0000}"/>
    <cellStyle name="s_model19_1 2 2 2 2 2" xfId="11801" xr:uid="{00000000-0005-0000-0000-00001C2E0000}"/>
    <cellStyle name="s_model19_1 2 2 2 3" xfId="11802" xr:uid="{00000000-0005-0000-0000-00001D2E0000}"/>
    <cellStyle name="s_model19_1 2 2 2_Aktiva Formeln" xfId="11803" xr:uid="{00000000-0005-0000-0000-00001E2E0000}"/>
    <cellStyle name="s_model19_1 2 2 3" xfId="11804" xr:uid="{00000000-0005-0000-0000-00001F2E0000}"/>
    <cellStyle name="s_model19_1 2 2 3 2" xfId="11805" xr:uid="{00000000-0005-0000-0000-0000202E0000}"/>
    <cellStyle name="s_model19_1 2 2 4" xfId="11806" xr:uid="{00000000-0005-0000-0000-0000212E0000}"/>
    <cellStyle name="s_model19_1 2 2_Aktiva Formeln" xfId="11807" xr:uid="{00000000-0005-0000-0000-0000222E0000}"/>
    <cellStyle name="s_model19_1 2 3" xfId="11808" xr:uid="{00000000-0005-0000-0000-0000232E0000}"/>
    <cellStyle name="s_model19_1 2 3 2" xfId="11809" xr:uid="{00000000-0005-0000-0000-0000242E0000}"/>
    <cellStyle name="s_model19_1 2 3 3" xfId="11810" xr:uid="{00000000-0005-0000-0000-0000252E0000}"/>
    <cellStyle name="s_model19_1 2 3 3 2" xfId="11811" xr:uid="{00000000-0005-0000-0000-0000262E0000}"/>
    <cellStyle name="s_model19_1 2 3 4" xfId="11812" xr:uid="{00000000-0005-0000-0000-0000272E0000}"/>
    <cellStyle name="s_model19_1 2 3_Aktiva Formeln" xfId="11813" xr:uid="{00000000-0005-0000-0000-0000282E0000}"/>
    <cellStyle name="s_model19_1 2 4" xfId="11814" xr:uid="{00000000-0005-0000-0000-0000292E0000}"/>
    <cellStyle name="s_model19_1 2 4 2" xfId="11815" xr:uid="{00000000-0005-0000-0000-00002A2E0000}"/>
    <cellStyle name="s_model19_1 2 4 3" xfId="11816" xr:uid="{00000000-0005-0000-0000-00002B2E0000}"/>
    <cellStyle name="s_model19_1 2 4 3 2" xfId="11817" xr:uid="{00000000-0005-0000-0000-00002C2E0000}"/>
    <cellStyle name="s_model19_1 2 4 4" xfId="11818" xr:uid="{00000000-0005-0000-0000-00002D2E0000}"/>
    <cellStyle name="s_model19_1 2 4_Aktiva Formeln" xfId="11819" xr:uid="{00000000-0005-0000-0000-00002E2E0000}"/>
    <cellStyle name="s_model19_1 2 5" xfId="11820" xr:uid="{00000000-0005-0000-0000-00002F2E0000}"/>
    <cellStyle name="s_model19_1 2 5 2" xfId="11821" xr:uid="{00000000-0005-0000-0000-0000302E0000}"/>
    <cellStyle name="s_model19_1 2 5 2 2" xfId="11822" xr:uid="{00000000-0005-0000-0000-0000312E0000}"/>
    <cellStyle name="s_model19_1 2 5 3" xfId="11823" xr:uid="{00000000-0005-0000-0000-0000322E0000}"/>
    <cellStyle name="s_model19_1 2 5_Aktiva Formeln" xfId="11824" xr:uid="{00000000-0005-0000-0000-0000332E0000}"/>
    <cellStyle name="s_model19_1 2 6" xfId="11825" xr:uid="{00000000-0005-0000-0000-0000342E0000}"/>
    <cellStyle name="s_model19_1 2 6 2" xfId="11826" xr:uid="{00000000-0005-0000-0000-0000352E0000}"/>
    <cellStyle name="s_model19_1 2 7" xfId="11827" xr:uid="{00000000-0005-0000-0000-0000362E0000}"/>
    <cellStyle name="s_model19_1 2_Aktiva Formeln" xfId="11828" xr:uid="{00000000-0005-0000-0000-0000372E0000}"/>
    <cellStyle name="s_model19_1 3" xfId="11829" xr:uid="{00000000-0005-0000-0000-0000382E0000}"/>
    <cellStyle name="s_model19_1 3 2" xfId="11830" xr:uid="{00000000-0005-0000-0000-0000392E0000}"/>
    <cellStyle name="s_model19_1 4" xfId="11831" xr:uid="{00000000-0005-0000-0000-00003A2E0000}"/>
    <cellStyle name="s_model19_1_Aktiva Formeln" xfId="11832" xr:uid="{00000000-0005-0000-0000-00003B2E0000}"/>
    <cellStyle name="s_model19_Aktiva Formeln" xfId="11833" xr:uid="{00000000-0005-0000-0000-00003C2E0000}"/>
    <cellStyle name="s_model2" xfId="11834" xr:uid="{00000000-0005-0000-0000-00003D2E0000}"/>
    <cellStyle name="s_model2 2" xfId="11835" xr:uid="{00000000-0005-0000-0000-00003E2E0000}"/>
    <cellStyle name="s_model2 2 2" xfId="11836" xr:uid="{00000000-0005-0000-0000-00003F2E0000}"/>
    <cellStyle name="s_model2 2 2 2" xfId="11837" xr:uid="{00000000-0005-0000-0000-0000402E0000}"/>
    <cellStyle name="s_model2 2 2 2 2" xfId="11838" xr:uid="{00000000-0005-0000-0000-0000412E0000}"/>
    <cellStyle name="s_model2 2 2 2 2 2" xfId="11839" xr:uid="{00000000-0005-0000-0000-0000422E0000}"/>
    <cellStyle name="s_model2 2 2 2 3" xfId="11840" xr:uid="{00000000-0005-0000-0000-0000432E0000}"/>
    <cellStyle name="s_model2 2 2 2_Aktiva Formeln" xfId="11841" xr:uid="{00000000-0005-0000-0000-0000442E0000}"/>
    <cellStyle name="s_model2 2 2 3" xfId="11842" xr:uid="{00000000-0005-0000-0000-0000452E0000}"/>
    <cellStyle name="s_model2 2 2 3 2" xfId="11843" xr:uid="{00000000-0005-0000-0000-0000462E0000}"/>
    <cellStyle name="s_model2 2 2 4" xfId="11844" xr:uid="{00000000-0005-0000-0000-0000472E0000}"/>
    <cellStyle name="s_model2 2 2_Aktiva Formeln" xfId="11845" xr:uid="{00000000-0005-0000-0000-0000482E0000}"/>
    <cellStyle name="s_model2 2 3" xfId="11846" xr:uid="{00000000-0005-0000-0000-0000492E0000}"/>
    <cellStyle name="s_model2 2 3 2" xfId="11847" xr:uid="{00000000-0005-0000-0000-00004A2E0000}"/>
    <cellStyle name="s_model2 2 3 3" xfId="11848" xr:uid="{00000000-0005-0000-0000-00004B2E0000}"/>
    <cellStyle name="s_model2 2 3 3 2" xfId="11849" xr:uid="{00000000-0005-0000-0000-00004C2E0000}"/>
    <cellStyle name="s_model2 2 3 4" xfId="11850" xr:uid="{00000000-0005-0000-0000-00004D2E0000}"/>
    <cellStyle name="s_model2 2 3_Aktiva Formeln" xfId="11851" xr:uid="{00000000-0005-0000-0000-00004E2E0000}"/>
    <cellStyle name="s_model2 2 4" xfId="11852" xr:uid="{00000000-0005-0000-0000-00004F2E0000}"/>
    <cellStyle name="s_model2 2 4 2" xfId="11853" xr:uid="{00000000-0005-0000-0000-0000502E0000}"/>
    <cellStyle name="s_model2 2 4 3" xfId="11854" xr:uid="{00000000-0005-0000-0000-0000512E0000}"/>
    <cellStyle name="s_model2 2 4 3 2" xfId="11855" xr:uid="{00000000-0005-0000-0000-0000522E0000}"/>
    <cellStyle name="s_model2 2 4 4" xfId="11856" xr:uid="{00000000-0005-0000-0000-0000532E0000}"/>
    <cellStyle name="s_model2 2 4_Aktiva Formeln" xfId="11857" xr:uid="{00000000-0005-0000-0000-0000542E0000}"/>
    <cellStyle name="s_model2 2 5" xfId="11858" xr:uid="{00000000-0005-0000-0000-0000552E0000}"/>
    <cellStyle name="s_model2 2 5 2" xfId="11859" xr:uid="{00000000-0005-0000-0000-0000562E0000}"/>
    <cellStyle name="s_model2 2 5 2 2" xfId="11860" xr:uid="{00000000-0005-0000-0000-0000572E0000}"/>
    <cellStyle name="s_model2 2 5 3" xfId="11861" xr:uid="{00000000-0005-0000-0000-0000582E0000}"/>
    <cellStyle name="s_model2 2 5_Aktiva Formeln" xfId="11862" xr:uid="{00000000-0005-0000-0000-0000592E0000}"/>
    <cellStyle name="s_model2 2 6" xfId="11863" xr:uid="{00000000-0005-0000-0000-00005A2E0000}"/>
    <cellStyle name="s_model2 2 6 2" xfId="11864" xr:uid="{00000000-0005-0000-0000-00005B2E0000}"/>
    <cellStyle name="s_model2 2 7" xfId="11865" xr:uid="{00000000-0005-0000-0000-00005C2E0000}"/>
    <cellStyle name="s_model2 2_Aktiva Formeln" xfId="11866" xr:uid="{00000000-0005-0000-0000-00005D2E0000}"/>
    <cellStyle name="s_model2 3" xfId="11867" xr:uid="{00000000-0005-0000-0000-00005E2E0000}"/>
    <cellStyle name="s_model2 3 2" xfId="11868" xr:uid="{00000000-0005-0000-0000-00005F2E0000}"/>
    <cellStyle name="s_model2 4" xfId="11869" xr:uid="{00000000-0005-0000-0000-0000602E0000}"/>
    <cellStyle name="s_model2_Aktiva Formeln" xfId="11870" xr:uid="{00000000-0005-0000-0000-0000612E0000}"/>
    <cellStyle name="s_model6" xfId="11871" xr:uid="{00000000-0005-0000-0000-0000622E0000}"/>
    <cellStyle name="s_model6 2" xfId="11872" xr:uid="{00000000-0005-0000-0000-0000632E0000}"/>
    <cellStyle name="s_model6 2 2" xfId="11873" xr:uid="{00000000-0005-0000-0000-0000642E0000}"/>
    <cellStyle name="s_model6 2 2 2" xfId="11874" xr:uid="{00000000-0005-0000-0000-0000652E0000}"/>
    <cellStyle name="s_model6 2 2 2 2" xfId="11875" xr:uid="{00000000-0005-0000-0000-0000662E0000}"/>
    <cellStyle name="s_model6 2 2 2 2 2" xfId="11876" xr:uid="{00000000-0005-0000-0000-0000672E0000}"/>
    <cellStyle name="s_model6 2 2 2 3" xfId="11877" xr:uid="{00000000-0005-0000-0000-0000682E0000}"/>
    <cellStyle name="s_model6 2 2 2_Aktiva Formeln" xfId="11878" xr:uid="{00000000-0005-0000-0000-0000692E0000}"/>
    <cellStyle name="s_model6 2 2 3" xfId="11879" xr:uid="{00000000-0005-0000-0000-00006A2E0000}"/>
    <cellStyle name="s_model6 2 2 3 2" xfId="11880" xr:uid="{00000000-0005-0000-0000-00006B2E0000}"/>
    <cellStyle name="s_model6 2 2 4" xfId="11881" xr:uid="{00000000-0005-0000-0000-00006C2E0000}"/>
    <cellStyle name="s_model6 2 2_Aktiva Formeln" xfId="11882" xr:uid="{00000000-0005-0000-0000-00006D2E0000}"/>
    <cellStyle name="s_model6 2 3" xfId="11883" xr:uid="{00000000-0005-0000-0000-00006E2E0000}"/>
    <cellStyle name="s_model6 2 3 2" xfId="11884" xr:uid="{00000000-0005-0000-0000-00006F2E0000}"/>
    <cellStyle name="s_model6 2 3 3" xfId="11885" xr:uid="{00000000-0005-0000-0000-0000702E0000}"/>
    <cellStyle name="s_model6 2 3 3 2" xfId="11886" xr:uid="{00000000-0005-0000-0000-0000712E0000}"/>
    <cellStyle name="s_model6 2 3 4" xfId="11887" xr:uid="{00000000-0005-0000-0000-0000722E0000}"/>
    <cellStyle name="s_model6 2 3_Aktiva Formeln" xfId="11888" xr:uid="{00000000-0005-0000-0000-0000732E0000}"/>
    <cellStyle name="s_model6 2 4" xfId="11889" xr:uid="{00000000-0005-0000-0000-0000742E0000}"/>
    <cellStyle name="s_model6 2 4 2" xfId="11890" xr:uid="{00000000-0005-0000-0000-0000752E0000}"/>
    <cellStyle name="s_model6 2 4 3" xfId="11891" xr:uid="{00000000-0005-0000-0000-0000762E0000}"/>
    <cellStyle name="s_model6 2 4 3 2" xfId="11892" xr:uid="{00000000-0005-0000-0000-0000772E0000}"/>
    <cellStyle name="s_model6 2 4 4" xfId="11893" xr:uid="{00000000-0005-0000-0000-0000782E0000}"/>
    <cellStyle name="s_model6 2 4_Aktiva Formeln" xfId="11894" xr:uid="{00000000-0005-0000-0000-0000792E0000}"/>
    <cellStyle name="s_model6 2 5" xfId="11895" xr:uid="{00000000-0005-0000-0000-00007A2E0000}"/>
    <cellStyle name="s_model6 2 5 2" xfId="11896" xr:uid="{00000000-0005-0000-0000-00007B2E0000}"/>
    <cellStyle name="s_model6 2 5 2 2" xfId="11897" xr:uid="{00000000-0005-0000-0000-00007C2E0000}"/>
    <cellStyle name="s_model6 2 5 3" xfId="11898" xr:uid="{00000000-0005-0000-0000-00007D2E0000}"/>
    <cellStyle name="s_model6 2 5_Aktiva Formeln" xfId="11899" xr:uid="{00000000-0005-0000-0000-00007E2E0000}"/>
    <cellStyle name="s_model6 2 6" xfId="11900" xr:uid="{00000000-0005-0000-0000-00007F2E0000}"/>
    <cellStyle name="s_model6 2 6 2" xfId="11901" xr:uid="{00000000-0005-0000-0000-0000802E0000}"/>
    <cellStyle name="s_model6 2 7" xfId="11902" xr:uid="{00000000-0005-0000-0000-0000812E0000}"/>
    <cellStyle name="s_model6 2_Aktiva Formeln" xfId="11903" xr:uid="{00000000-0005-0000-0000-0000822E0000}"/>
    <cellStyle name="s_model6 3" xfId="11904" xr:uid="{00000000-0005-0000-0000-0000832E0000}"/>
    <cellStyle name="s_model6 3 2" xfId="11905" xr:uid="{00000000-0005-0000-0000-0000842E0000}"/>
    <cellStyle name="s_model6 4" xfId="11906" xr:uid="{00000000-0005-0000-0000-0000852E0000}"/>
    <cellStyle name="s_model6_1" xfId="11907" xr:uid="{00000000-0005-0000-0000-0000862E0000}"/>
    <cellStyle name="s_model6_1_Aktiva Formeln" xfId="11908" xr:uid="{00000000-0005-0000-0000-0000872E0000}"/>
    <cellStyle name="s_model6_2" xfId="11909" xr:uid="{00000000-0005-0000-0000-0000882E0000}"/>
    <cellStyle name="s_model6_2 2" xfId="11910" xr:uid="{00000000-0005-0000-0000-0000892E0000}"/>
    <cellStyle name="s_model6_2 2 2" xfId="11911" xr:uid="{00000000-0005-0000-0000-00008A2E0000}"/>
    <cellStyle name="s_model6_2 2 2 2" xfId="11912" xr:uid="{00000000-0005-0000-0000-00008B2E0000}"/>
    <cellStyle name="s_model6_2 2 2 2 2" xfId="11913" xr:uid="{00000000-0005-0000-0000-00008C2E0000}"/>
    <cellStyle name="s_model6_2 2 2 2 2 2" xfId="11914" xr:uid="{00000000-0005-0000-0000-00008D2E0000}"/>
    <cellStyle name="s_model6_2 2 2 2 3" xfId="11915" xr:uid="{00000000-0005-0000-0000-00008E2E0000}"/>
    <cellStyle name="s_model6_2 2 2 2_Aktiva Formeln" xfId="11916" xr:uid="{00000000-0005-0000-0000-00008F2E0000}"/>
    <cellStyle name="s_model6_2 2 2 3" xfId="11917" xr:uid="{00000000-0005-0000-0000-0000902E0000}"/>
    <cellStyle name="s_model6_2 2 2 3 2" xfId="11918" xr:uid="{00000000-0005-0000-0000-0000912E0000}"/>
    <cellStyle name="s_model6_2 2 2 4" xfId="11919" xr:uid="{00000000-0005-0000-0000-0000922E0000}"/>
    <cellStyle name="s_model6_2 2 2_Aktiva Formeln" xfId="11920" xr:uid="{00000000-0005-0000-0000-0000932E0000}"/>
    <cellStyle name="s_model6_2 2 3" xfId="11921" xr:uid="{00000000-0005-0000-0000-0000942E0000}"/>
    <cellStyle name="s_model6_2 2 3 2" xfId="11922" xr:uid="{00000000-0005-0000-0000-0000952E0000}"/>
    <cellStyle name="s_model6_2 2 3 3" xfId="11923" xr:uid="{00000000-0005-0000-0000-0000962E0000}"/>
    <cellStyle name="s_model6_2 2 3 3 2" xfId="11924" xr:uid="{00000000-0005-0000-0000-0000972E0000}"/>
    <cellStyle name="s_model6_2 2 3 4" xfId="11925" xr:uid="{00000000-0005-0000-0000-0000982E0000}"/>
    <cellStyle name="s_model6_2 2 3_Aktiva Formeln" xfId="11926" xr:uid="{00000000-0005-0000-0000-0000992E0000}"/>
    <cellStyle name="s_model6_2 2 4" xfId="11927" xr:uid="{00000000-0005-0000-0000-00009A2E0000}"/>
    <cellStyle name="s_model6_2 2 4 2" xfId="11928" xr:uid="{00000000-0005-0000-0000-00009B2E0000}"/>
    <cellStyle name="s_model6_2 2 4 3" xfId="11929" xr:uid="{00000000-0005-0000-0000-00009C2E0000}"/>
    <cellStyle name="s_model6_2 2 4 3 2" xfId="11930" xr:uid="{00000000-0005-0000-0000-00009D2E0000}"/>
    <cellStyle name="s_model6_2 2 4 4" xfId="11931" xr:uid="{00000000-0005-0000-0000-00009E2E0000}"/>
    <cellStyle name="s_model6_2 2 4_Aktiva Formeln" xfId="11932" xr:uid="{00000000-0005-0000-0000-00009F2E0000}"/>
    <cellStyle name="s_model6_2 2 5" xfId="11933" xr:uid="{00000000-0005-0000-0000-0000A02E0000}"/>
    <cellStyle name="s_model6_2 2 5 2" xfId="11934" xr:uid="{00000000-0005-0000-0000-0000A12E0000}"/>
    <cellStyle name="s_model6_2 2 5 2 2" xfId="11935" xr:uid="{00000000-0005-0000-0000-0000A22E0000}"/>
    <cellStyle name="s_model6_2 2 5 3" xfId="11936" xr:uid="{00000000-0005-0000-0000-0000A32E0000}"/>
    <cellStyle name="s_model6_2 2 5_Aktiva Formeln" xfId="11937" xr:uid="{00000000-0005-0000-0000-0000A42E0000}"/>
    <cellStyle name="s_model6_2 2 6" xfId="11938" xr:uid="{00000000-0005-0000-0000-0000A52E0000}"/>
    <cellStyle name="s_model6_2 2 6 2" xfId="11939" xr:uid="{00000000-0005-0000-0000-0000A62E0000}"/>
    <cellStyle name="s_model6_2 2 7" xfId="11940" xr:uid="{00000000-0005-0000-0000-0000A72E0000}"/>
    <cellStyle name="s_model6_2 2_Aktiva Formeln" xfId="11941" xr:uid="{00000000-0005-0000-0000-0000A82E0000}"/>
    <cellStyle name="s_model6_2 3" xfId="11942" xr:uid="{00000000-0005-0000-0000-0000A92E0000}"/>
    <cellStyle name="s_model6_2 3 2" xfId="11943" xr:uid="{00000000-0005-0000-0000-0000AA2E0000}"/>
    <cellStyle name="s_model6_2 4" xfId="11944" xr:uid="{00000000-0005-0000-0000-0000AB2E0000}"/>
    <cellStyle name="s_model6_2_Aktiva Formeln" xfId="11945" xr:uid="{00000000-0005-0000-0000-0000AC2E0000}"/>
    <cellStyle name="s_model6_Aktiva Formeln" xfId="11946" xr:uid="{00000000-0005-0000-0000-0000AD2E0000}"/>
    <cellStyle name="s_operating stats" xfId="11947" xr:uid="{00000000-0005-0000-0000-0000AE2E0000}"/>
    <cellStyle name="s_operating stats_Aktiva Formeln" xfId="11948" xr:uid="{00000000-0005-0000-0000-0000AF2E0000}"/>
    <cellStyle name="s_output" xfId="11949" xr:uid="{00000000-0005-0000-0000-0000B02E0000}"/>
    <cellStyle name="s_output_Aktiva Formeln" xfId="11950" xr:uid="{00000000-0005-0000-0000-0000B12E0000}"/>
    <cellStyle name="s_P_L_Ratios" xfId="11951" xr:uid="{00000000-0005-0000-0000-0000B22E0000}"/>
    <cellStyle name="s_P_L_Ratios 2" xfId="11952" xr:uid="{00000000-0005-0000-0000-0000B32E0000}"/>
    <cellStyle name="s_P_L_Ratios 2 2" xfId="11953" xr:uid="{00000000-0005-0000-0000-0000B42E0000}"/>
    <cellStyle name="s_P_L_Ratios 2 2 2" xfId="11954" xr:uid="{00000000-0005-0000-0000-0000B52E0000}"/>
    <cellStyle name="s_P_L_Ratios 2 2 2 2" xfId="11955" xr:uid="{00000000-0005-0000-0000-0000B62E0000}"/>
    <cellStyle name="s_P_L_Ratios 2 2 2 2 2" xfId="11956" xr:uid="{00000000-0005-0000-0000-0000B72E0000}"/>
    <cellStyle name="s_P_L_Ratios 2 2 2 3" xfId="11957" xr:uid="{00000000-0005-0000-0000-0000B82E0000}"/>
    <cellStyle name="s_P_L_Ratios 2 2 2_Aktiva Formeln" xfId="11958" xr:uid="{00000000-0005-0000-0000-0000B92E0000}"/>
    <cellStyle name="s_P_L_Ratios 2 2 3" xfId="11959" xr:uid="{00000000-0005-0000-0000-0000BA2E0000}"/>
    <cellStyle name="s_P_L_Ratios 2 2 3 2" xfId="11960" xr:uid="{00000000-0005-0000-0000-0000BB2E0000}"/>
    <cellStyle name="s_P_L_Ratios 2 2 4" xfId="11961" xr:uid="{00000000-0005-0000-0000-0000BC2E0000}"/>
    <cellStyle name="s_P_L_Ratios 2 2_Aktiva Formeln" xfId="11962" xr:uid="{00000000-0005-0000-0000-0000BD2E0000}"/>
    <cellStyle name="s_P_L_Ratios 2 3" xfId="11963" xr:uid="{00000000-0005-0000-0000-0000BE2E0000}"/>
    <cellStyle name="s_P_L_Ratios 2 3 2" xfId="11964" xr:uid="{00000000-0005-0000-0000-0000BF2E0000}"/>
    <cellStyle name="s_P_L_Ratios 2 3 3" xfId="11965" xr:uid="{00000000-0005-0000-0000-0000C02E0000}"/>
    <cellStyle name="s_P_L_Ratios 2 3 3 2" xfId="11966" xr:uid="{00000000-0005-0000-0000-0000C12E0000}"/>
    <cellStyle name="s_P_L_Ratios 2 3 4" xfId="11967" xr:uid="{00000000-0005-0000-0000-0000C22E0000}"/>
    <cellStyle name="s_P_L_Ratios 2 3_Aktiva Formeln" xfId="11968" xr:uid="{00000000-0005-0000-0000-0000C32E0000}"/>
    <cellStyle name="s_P_L_Ratios 2 4" xfId="11969" xr:uid="{00000000-0005-0000-0000-0000C42E0000}"/>
    <cellStyle name="s_P_L_Ratios 2 4 2" xfId="11970" xr:uid="{00000000-0005-0000-0000-0000C52E0000}"/>
    <cellStyle name="s_P_L_Ratios 2 4 3" xfId="11971" xr:uid="{00000000-0005-0000-0000-0000C62E0000}"/>
    <cellStyle name="s_P_L_Ratios 2 4 3 2" xfId="11972" xr:uid="{00000000-0005-0000-0000-0000C72E0000}"/>
    <cellStyle name="s_P_L_Ratios 2 4 4" xfId="11973" xr:uid="{00000000-0005-0000-0000-0000C82E0000}"/>
    <cellStyle name="s_P_L_Ratios 2 4_Aktiva Formeln" xfId="11974" xr:uid="{00000000-0005-0000-0000-0000C92E0000}"/>
    <cellStyle name="s_P_L_Ratios 2 5" xfId="11975" xr:uid="{00000000-0005-0000-0000-0000CA2E0000}"/>
    <cellStyle name="s_P_L_Ratios 2 5 2" xfId="11976" xr:uid="{00000000-0005-0000-0000-0000CB2E0000}"/>
    <cellStyle name="s_P_L_Ratios 2 5 2 2" xfId="11977" xr:uid="{00000000-0005-0000-0000-0000CC2E0000}"/>
    <cellStyle name="s_P_L_Ratios 2 5 3" xfId="11978" xr:uid="{00000000-0005-0000-0000-0000CD2E0000}"/>
    <cellStyle name="s_P_L_Ratios 2 5_Aktiva Formeln" xfId="11979" xr:uid="{00000000-0005-0000-0000-0000CE2E0000}"/>
    <cellStyle name="s_P_L_Ratios 2 6" xfId="11980" xr:uid="{00000000-0005-0000-0000-0000CF2E0000}"/>
    <cellStyle name="s_P_L_Ratios 2 6 2" xfId="11981" xr:uid="{00000000-0005-0000-0000-0000D02E0000}"/>
    <cellStyle name="s_P_L_Ratios 2 7" xfId="11982" xr:uid="{00000000-0005-0000-0000-0000D12E0000}"/>
    <cellStyle name="s_P_L_Ratios 2_Aktiva Formeln" xfId="11983" xr:uid="{00000000-0005-0000-0000-0000D22E0000}"/>
    <cellStyle name="s_P_L_Ratios 3" xfId="11984" xr:uid="{00000000-0005-0000-0000-0000D32E0000}"/>
    <cellStyle name="s_P_L_Ratios 3 2" xfId="11985" xr:uid="{00000000-0005-0000-0000-0000D42E0000}"/>
    <cellStyle name="s_P_L_Ratios 4" xfId="11986" xr:uid="{00000000-0005-0000-0000-0000D52E0000}"/>
    <cellStyle name="s_P_L_Ratios_Aktiva Formeln" xfId="11987" xr:uid="{00000000-0005-0000-0000-0000D62E0000}"/>
    <cellStyle name="s_P_L_Ratios_B" xfId="11988" xr:uid="{00000000-0005-0000-0000-0000D72E0000}"/>
    <cellStyle name="s_P_L_Ratios_B 2" xfId="11989" xr:uid="{00000000-0005-0000-0000-0000D82E0000}"/>
    <cellStyle name="s_P_L_Ratios_B 2 2" xfId="11990" xr:uid="{00000000-0005-0000-0000-0000D92E0000}"/>
    <cellStyle name="s_P_L_Ratios_B 2 2 2" xfId="11991" xr:uid="{00000000-0005-0000-0000-0000DA2E0000}"/>
    <cellStyle name="s_P_L_Ratios_B 2 2 2 2" xfId="11992" xr:uid="{00000000-0005-0000-0000-0000DB2E0000}"/>
    <cellStyle name="s_P_L_Ratios_B 2 2 2 2 2" xfId="11993" xr:uid="{00000000-0005-0000-0000-0000DC2E0000}"/>
    <cellStyle name="s_P_L_Ratios_B 2 2 2 3" xfId="11994" xr:uid="{00000000-0005-0000-0000-0000DD2E0000}"/>
    <cellStyle name="s_P_L_Ratios_B 2 2 2_Aktiva Formeln" xfId="11995" xr:uid="{00000000-0005-0000-0000-0000DE2E0000}"/>
    <cellStyle name="s_P_L_Ratios_B 2 2 3" xfId="11996" xr:uid="{00000000-0005-0000-0000-0000DF2E0000}"/>
    <cellStyle name="s_P_L_Ratios_B 2 2 3 2" xfId="11997" xr:uid="{00000000-0005-0000-0000-0000E02E0000}"/>
    <cellStyle name="s_P_L_Ratios_B 2 2 4" xfId="11998" xr:uid="{00000000-0005-0000-0000-0000E12E0000}"/>
    <cellStyle name="s_P_L_Ratios_B 2 2_Aktiva Formeln" xfId="11999" xr:uid="{00000000-0005-0000-0000-0000E22E0000}"/>
    <cellStyle name="s_P_L_Ratios_B 2 3" xfId="12000" xr:uid="{00000000-0005-0000-0000-0000E32E0000}"/>
    <cellStyle name="s_P_L_Ratios_B 2 3 2" xfId="12001" xr:uid="{00000000-0005-0000-0000-0000E42E0000}"/>
    <cellStyle name="s_P_L_Ratios_B 2 3 3" xfId="12002" xr:uid="{00000000-0005-0000-0000-0000E52E0000}"/>
    <cellStyle name="s_P_L_Ratios_B 2 3 3 2" xfId="12003" xr:uid="{00000000-0005-0000-0000-0000E62E0000}"/>
    <cellStyle name="s_P_L_Ratios_B 2 3 4" xfId="12004" xr:uid="{00000000-0005-0000-0000-0000E72E0000}"/>
    <cellStyle name="s_P_L_Ratios_B 2 3_Aktiva Formeln" xfId="12005" xr:uid="{00000000-0005-0000-0000-0000E82E0000}"/>
    <cellStyle name="s_P_L_Ratios_B 2 4" xfId="12006" xr:uid="{00000000-0005-0000-0000-0000E92E0000}"/>
    <cellStyle name="s_P_L_Ratios_B 2 4 2" xfId="12007" xr:uid="{00000000-0005-0000-0000-0000EA2E0000}"/>
    <cellStyle name="s_P_L_Ratios_B 2 4 3" xfId="12008" xr:uid="{00000000-0005-0000-0000-0000EB2E0000}"/>
    <cellStyle name="s_P_L_Ratios_B 2 4 3 2" xfId="12009" xr:uid="{00000000-0005-0000-0000-0000EC2E0000}"/>
    <cellStyle name="s_P_L_Ratios_B 2 4 4" xfId="12010" xr:uid="{00000000-0005-0000-0000-0000ED2E0000}"/>
    <cellStyle name="s_P_L_Ratios_B 2 4_Aktiva Formeln" xfId="12011" xr:uid="{00000000-0005-0000-0000-0000EE2E0000}"/>
    <cellStyle name="s_P_L_Ratios_B 2 5" xfId="12012" xr:uid="{00000000-0005-0000-0000-0000EF2E0000}"/>
    <cellStyle name="s_P_L_Ratios_B 2 5 2" xfId="12013" xr:uid="{00000000-0005-0000-0000-0000F02E0000}"/>
    <cellStyle name="s_P_L_Ratios_B 2 5 2 2" xfId="12014" xr:uid="{00000000-0005-0000-0000-0000F12E0000}"/>
    <cellStyle name="s_P_L_Ratios_B 2 5 3" xfId="12015" xr:uid="{00000000-0005-0000-0000-0000F22E0000}"/>
    <cellStyle name="s_P_L_Ratios_B 2 5_Aktiva Formeln" xfId="12016" xr:uid="{00000000-0005-0000-0000-0000F32E0000}"/>
    <cellStyle name="s_P_L_Ratios_B 2 6" xfId="12017" xr:uid="{00000000-0005-0000-0000-0000F42E0000}"/>
    <cellStyle name="s_P_L_Ratios_B 2 6 2" xfId="12018" xr:uid="{00000000-0005-0000-0000-0000F52E0000}"/>
    <cellStyle name="s_P_L_Ratios_B 2 7" xfId="12019" xr:uid="{00000000-0005-0000-0000-0000F62E0000}"/>
    <cellStyle name="s_P_L_Ratios_B 2_Aktiva Formeln" xfId="12020" xr:uid="{00000000-0005-0000-0000-0000F72E0000}"/>
    <cellStyle name="s_P_L_Ratios_B 3" xfId="12021" xr:uid="{00000000-0005-0000-0000-0000F82E0000}"/>
    <cellStyle name="s_P_L_Ratios_B 3 2" xfId="12022" xr:uid="{00000000-0005-0000-0000-0000F92E0000}"/>
    <cellStyle name="s_P_L_Ratios_B 4" xfId="12023" xr:uid="{00000000-0005-0000-0000-0000FA2E0000}"/>
    <cellStyle name="s_P_L_Ratios_B_Aktiva Formeln" xfId="12024" xr:uid="{00000000-0005-0000-0000-0000FB2E0000}"/>
    <cellStyle name="s_Project L  12-12-01" xfId="12025" xr:uid="{00000000-0005-0000-0000-0000FC2E0000}"/>
    <cellStyle name="s_Project L  12-12-01 2" xfId="12026" xr:uid="{00000000-0005-0000-0000-0000FD2E0000}"/>
    <cellStyle name="s_Project L  12-12-01 2 2" xfId="12027" xr:uid="{00000000-0005-0000-0000-0000FE2E0000}"/>
    <cellStyle name="s_Project L  12-12-01 2 2 2" xfId="12028" xr:uid="{00000000-0005-0000-0000-0000FF2E0000}"/>
    <cellStyle name="s_Project L  12-12-01 2 2 2 2" xfId="12029" xr:uid="{00000000-0005-0000-0000-0000002F0000}"/>
    <cellStyle name="s_Project L  12-12-01 2 2 2 2 2" xfId="12030" xr:uid="{00000000-0005-0000-0000-0000012F0000}"/>
    <cellStyle name="s_Project L  12-12-01 2 2 2 3" xfId="12031" xr:uid="{00000000-0005-0000-0000-0000022F0000}"/>
    <cellStyle name="s_Project L  12-12-01 2 2 2_Aktiva Formeln" xfId="12032" xr:uid="{00000000-0005-0000-0000-0000032F0000}"/>
    <cellStyle name="s_Project L  12-12-01 2 2 3" xfId="12033" xr:uid="{00000000-0005-0000-0000-0000042F0000}"/>
    <cellStyle name="s_Project L  12-12-01 2 2 3 2" xfId="12034" xr:uid="{00000000-0005-0000-0000-0000052F0000}"/>
    <cellStyle name="s_Project L  12-12-01 2 2 4" xfId="12035" xr:uid="{00000000-0005-0000-0000-0000062F0000}"/>
    <cellStyle name="s_Project L  12-12-01 2 2_Aktiva Formeln" xfId="12036" xr:uid="{00000000-0005-0000-0000-0000072F0000}"/>
    <cellStyle name="s_Project L  12-12-01 2 3" xfId="12037" xr:uid="{00000000-0005-0000-0000-0000082F0000}"/>
    <cellStyle name="s_Project L  12-12-01 2 3 2" xfId="12038" xr:uid="{00000000-0005-0000-0000-0000092F0000}"/>
    <cellStyle name="s_Project L  12-12-01 2 3 3" xfId="12039" xr:uid="{00000000-0005-0000-0000-00000A2F0000}"/>
    <cellStyle name="s_Project L  12-12-01 2 3 3 2" xfId="12040" xr:uid="{00000000-0005-0000-0000-00000B2F0000}"/>
    <cellStyle name="s_Project L  12-12-01 2 3 4" xfId="12041" xr:uid="{00000000-0005-0000-0000-00000C2F0000}"/>
    <cellStyle name="s_Project L  12-12-01 2 3_Aktiva Formeln" xfId="12042" xr:uid="{00000000-0005-0000-0000-00000D2F0000}"/>
    <cellStyle name="s_Project L  12-12-01 2 4" xfId="12043" xr:uid="{00000000-0005-0000-0000-00000E2F0000}"/>
    <cellStyle name="s_Project L  12-12-01 2 4 2" xfId="12044" xr:uid="{00000000-0005-0000-0000-00000F2F0000}"/>
    <cellStyle name="s_Project L  12-12-01 2 4 3" xfId="12045" xr:uid="{00000000-0005-0000-0000-0000102F0000}"/>
    <cellStyle name="s_Project L  12-12-01 2 4 3 2" xfId="12046" xr:uid="{00000000-0005-0000-0000-0000112F0000}"/>
    <cellStyle name="s_Project L  12-12-01 2 4 4" xfId="12047" xr:uid="{00000000-0005-0000-0000-0000122F0000}"/>
    <cellStyle name="s_Project L  12-12-01 2 4_Aktiva Formeln" xfId="12048" xr:uid="{00000000-0005-0000-0000-0000132F0000}"/>
    <cellStyle name="s_Project L  12-12-01 2 5" xfId="12049" xr:uid="{00000000-0005-0000-0000-0000142F0000}"/>
    <cellStyle name="s_Project L  12-12-01 2 5 2" xfId="12050" xr:uid="{00000000-0005-0000-0000-0000152F0000}"/>
    <cellStyle name="s_Project L  12-12-01 2 5 2 2" xfId="12051" xr:uid="{00000000-0005-0000-0000-0000162F0000}"/>
    <cellStyle name="s_Project L  12-12-01 2 5 3" xfId="12052" xr:uid="{00000000-0005-0000-0000-0000172F0000}"/>
    <cellStyle name="s_Project L  12-12-01 2 5_Aktiva Formeln" xfId="12053" xr:uid="{00000000-0005-0000-0000-0000182F0000}"/>
    <cellStyle name="s_Project L  12-12-01 2 6" xfId="12054" xr:uid="{00000000-0005-0000-0000-0000192F0000}"/>
    <cellStyle name="s_Project L  12-12-01 2 6 2" xfId="12055" xr:uid="{00000000-0005-0000-0000-00001A2F0000}"/>
    <cellStyle name="s_Project L  12-12-01 2 7" xfId="12056" xr:uid="{00000000-0005-0000-0000-00001B2F0000}"/>
    <cellStyle name="s_Project L  12-12-01 2_Aktiva Formeln" xfId="12057" xr:uid="{00000000-0005-0000-0000-00001C2F0000}"/>
    <cellStyle name="s_Project L  12-12-01 3" xfId="12058" xr:uid="{00000000-0005-0000-0000-00001D2F0000}"/>
    <cellStyle name="s_Project L  12-12-01 3 2" xfId="12059" xr:uid="{00000000-0005-0000-0000-00001E2F0000}"/>
    <cellStyle name="s_Project L  12-12-01 4" xfId="12060" xr:uid="{00000000-0005-0000-0000-00001F2F0000}"/>
    <cellStyle name="s_Project L  12-12-01_Aktiva Formeln" xfId="12061" xr:uid="{00000000-0005-0000-0000-0000202F0000}"/>
    <cellStyle name="s_RECESSA" xfId="12062" xr:uid="{00000000-0005-0000-0000-0000212F0000}"/>
    <cellStyle name="s_RECESSA 2" xfId="12063" xr:uid="{00000000-0005-0000-0000-0000222F0000}"/>
    <cellStyle name="s_RECESSA 2 2" xfId="12064" xr:uid="{00000000-0005-0000-0000-0000232F0000}"/>
    <cellStyle name="s_RECESSA 2 2 2" xfId="12065" xr:uid="{00000000-0005-0000-0000-0000242F0000}"/>
    <cellStyle name="s_RECESSA 2 2 2 2" xfId="12066" xr:uid="{00000000-0005-0000-0000-0000252F0000}"/>
    <cellStyle name="s_RECESSA 2 2 2 2 2" xfId="12067" xr:uid="{00000000-0005-0000-0000-0000262F0000}"/>
    <cellStyle name="s_RECESSA 2 2 2 3" xfId="12068" xr:uid="{00000000-0005-0000-0000-0000272F0000}"/>
    <cellStyle name="s_RECESSA 2 2 2_Aktiva Formeln" xfId="12069" xr:uid="{00000000-0005-0000-0000-0000282F0000}"/>
    <cellStyle name="s_RECESSA 2 2 3" xfId="12070" xr:uid="{00000000-0005-0000-0000-0000292F0000}"/>
    <cellStyle name="s_RECESSA 2 2 3 2" xfId="12071" xr:uid="{00000000-0005-0000-0000-00002A2F0000}"/>
    <cellStyle name="s_RECESSA 2 2 4" xfId="12072" xr:uid="{00000000-0005-0000-0000-00002B2F0000}"/>
    <cellStyle name="s_RECESSA 2 2_Aktiva Formeln" xfId="12073" xr:uid="{00000000-0005-0000-0000-00002C2F0000}"/>
    <cellStyle name="s_RECESSA 2 3" xfId="12074" xr:uid="{00000000-0005-0000-0000-00002D2F0000}"/>
    <cellStyle name="s_RECESSA 2 3 2" xfId="12075" xr:uid="{00000000-0005-0000-0000-00002E2F0000}"/>
    <cellStyle name="s_RECESSA 2 3 3" xfId="12076" xr:uid="{00000000-0005-0000-0000-00002F2F0000}"/>
    <cellStyle name="s_RECESSA 2 3 3 2" xfId="12077" xr:uid="{00000000-0005-0000-0000-0000302F0000}"/>
    <cellStyle name="s_RECESSA 2 3 4" xfId="12078" xr:uid="{00000000-0005-0000-0000-0000312F0000}"/>
    <cellStyle name="s_RECESSA 2 3_Aktiva Formeln" xfId="12079" xr:uid="{00000000-0005-0000-0000-0000322F0000}"/>
    <cellStyle name="s_RECESSA 2 4" xfId="12080" xr:uid="{00000000-0005-0000-0000-0000332F0000}"/>
    <cellStyle name="s_RECESSA 2 4 2" xfId="12081" xr:uid="{00000000-0005-0000-0000-0000342F0000}"/>
    <cellStyle name="s_RECESSA 2 4 3" xfId="12082" xr:uid="{00000000-0005-0000-0000-0000352F0000}"/>
    <cellStyle name="s_RECESSA 2 4 3 2" xfId="12083" xr:uid="{00000000-0005-0000-0000-0000362F0000}"/>
    <cellStyle name="s_RECESSA 2 4 4" xfId="12084" xr:uid="{00000000-0005-0000-0000-0000372F0000}"/>
    <cellStyle name="s_RECESSA 2 4_Aktiva Formeln" xfId="12085" xr:uid="{00000000-0005-0000-0000-0000382F0000}"/>
    <cellStyle name="s_RECESSA 2 5" xfId="12086" xr:uid="{00000000-0005-0000-0000-0000392F0000}"/>
    <cellStyle name="s_RECESSA 2 5 2" xfId="12087" xr:uid="{00000000-0005-0000-0000-00003A2F0000}"/>
    <cellStyle name="s_RECESSA 2 5 2 2" xfId="12088" xr:uid="{00000000-0005-0000-0000-00003B2F0000}"/>
    <cellStyle name="s_RECESSA 2 5 3" xfId="12089" xr:uid="{00000000-0005-0000-0000-00003C2F0000}"/>
    <cellStyle name="s_RECESSA 2 5_Aktiva Formeln" xfId="12090" xr:uid="{00000000-0005-0000-0000-00003D2F0000}"/>
    <cellStyle name="s_RECESSA 2 6" xfId="12091" xr:uid="{00000000-0005-0000-0000-00003E2F0000}"/>
    <cellStyle name="s_RECESSA 2 6 2" xfId="12092" xr:uid="{00000000-0005-0000-0000-00003F2F0000}"/>
    <cellStyle name="s_RECESSA 2 7" xfId="12093" xr:uid="{00000000-0005-0000-0000-0000402F0000}"/>
    <cellStyle name="s_RECESSA 2_Aktiva Formeln" xfId="12094" xr:uid="{00000000-0005-0000-0000-0000412F0000}"/>
    <cellStyle name="s_RECESSA 3" xfId="12095" xr:uid="{00000000-0005-0000-0000-0000422F0000}"/>
    <cellStyle name="s_RECESSA 3 2" xfId="12096" xr:uid="{00000000-0005-0000-0000-0000432F0000}"/>
    <cellStyle name="s_RECESSA 4" xfId="12097" xr:uid="{00000000-0005-0000-0000-0000442F0000}"/>
    <cellStyle name="s_RECESSA_1" xfId="12098" xr:uid="{00000000-0005-0000-0000-0000452F0000}"/>
    <cellStyle name="s_RECESSA_1 2" xfId="12099" xr:uid="{00000000-0005-0000-0000-0000462F0000}"/>
    <cellStyle name="s_RECESSA_1 2 2" xfId="12100" xr:uid="{00000000-0005-0000-0000-0000472F0000}"/>
    <cellStyle name="s_RECESSA_1 2 2 2" xfId="12101" xr:uid="{00000000-0005-0000-0000-0000482F0000}"/>
    <cellStyle name="s_RECESSA_1 2 2 2 2" xfId="12102" xr:uid="{00000000-0005-0000-0000-0000492F0000}"/>
    <cellStyle name="s_RECESSA_1 2 2 2 2 2" xfId="12103" xr:uid="{00000000-0005-0000-0000-00004A2F0000}"/>
    <cellStyle name="s_RECESSA_1 2 2 2 3" xfId="12104" xr:uid="{00000000-0005-0000-0000-00004B2F0000}"/>
    <cellStyle name="s_RECESSA_1 2 2 2_Aktiva Formeln" xfId="12105" xr:uid="{00000000-0005-0000-0000-00004C2F0000}"/>
    <cellStyle name="s_RECESSA_1 2 2 3" xfId="12106" xr:uid="{00000000-0005-0000-0000-00004D2F0000}"/>
    <cellStyle name="s_RECESSA_1 2 2 3 2" xfId="12107" xr:uid="{00000000-0005-0000-0000-00004E2F0000}"/>
    <cellStyle name="s_RECESSA_1 2 2 4" xfId="12108" xr:uid="{00000000-0005-0000-0000-00004F2F0000}"/>
    <cellStyle name="s_RECESSA_1 2 2_Aktiva Formeln" xfId="12109" xr:uid="{00000000-0005-0000-0000-0000502F0000}"/>
    <cellStyle name="s_RECESSA_1 2 3" xfId="12110" xr:uid="{00000000-0005-0000-0000-0000512F0000}"/>
    <cellStyle name="s_RECESSA_1 2 3 2" xfId="12111" xr:uid="{00000000-0005-0000-0000-0000522F0000}"/>
    <cellStyle name="s_RECESSA_1 2 3 3" xfId="12112" xr:uid="{00000000-0005-0000-0000-0000532F0000}"/>
    <cellStyle name="s_RECESSA_1 2 3 3 2" xfId="12113" xr:uid="{00000000-0005-0000-0000-0000542F0000}"/>
    <cellStyle name="s_RECESSA_1 2 3 4" xfId="12114" xr:uid="{00000000-0005-0000-0000-0000552F0000}"/>
    <cellStyle name="s_RECESSA_1 2 3_Aktiva Formeln" xfId="12115" xr:uid="{00000000-0005-0000-0000-0000562F0000}"/>
    <cellStyle name="s_RECESSA_1 2 4" xfId="12116" xr:uid="{00000000-0005-0000-0000-0000572F0000}"/>
    <cellStyle name="s_RECESSA_1 2 4 2" xfId="12117" xr:uid="{00000000-0005-0000-0000-0000582F0000}"/>
    <cellStyle name="s_RECESSA_1 2 4 3" xfId="12118" xr:uid="{00000000-0005-0000-0000-0000592F0000}"/>
    <cellStyle name="s_RECESSA_1 2 4 3 2" xfId="12119" xr:uid="{00000000-0005-0000-0000-00005A2F0000}"/>
    <cellStyle name="s_RECESSA_1 2 4 4" xfId="12120" xr:uid="{00000000-0005-0000-0000-00005B2F0000}"/>
    <cellStyle name="s_RECESSA_1 2 4_Aktiva Formeln" xfId="12121" xr:uid="{00000000-0005-0000-0000-00005C2F0000}"/>
    <cellStyle name="s_RECESSA_1 2 5" xfId="12122" xr:uid="{00000000-0005-0000-0000-00005D2F0000}"/>
    <cellStyle name="s_RECESSA_1 2 5 2" xfId="12123" xr:uid="{00000000-0005-0000-0000-00005E2F0000}"/>
    <cellStyle name="s_RECESSA_1 2 5 2 2" xfId="12124" xr:uid="{00000000-0005-0000-0000-00005F2F0000}"/>
    <cellStyle name="s_RECESSA_1 2 5 3" xfId="12125" xr:uid="{00000000-0005-0000-0000-0000602F0000}"/>
    <cellStyle name="s_RECESSA_1 2 5_Aktiva Formeln" xfId="12126" xr:uid="{00000000-0005-0000-0000-0000612F0000}"/>
    <cellStyle name="s_RECESSA_1 2 6" xfId="12127" xr:uid="{00000000-0005-0000-0000-0000622F0000}"/>
    <cellStyle name="s_RECESSA_1 2 6 2" xfId="12128" xr:uid="{00000000-0005-0000-0000-0000632F0000}"/>
    <cellStyle name="s_RECESSA_1 2 7" xfId="12129" xr:uid="{00000000-0005-0000-0000-0000642F0000}"/>
    <cellStyle name="s_RECESSA_1 2_Aktiva Formeln" xfId="12130" xr:uid="{00000000-0005-0000-0000-0000652F0000}"/>
    <cellStyle name="s_RECESSA_1 3" xfId="12131" xr:uid="{00000000-0005-0000-0000-0000662F0000}"/>
    <cellStyle name="s_RECESSA_1 3 2" xfId="12132" xr:uid="{00000000-0005-0000-0000-0000672F0000}"/>
    <cellStyle name="s_RECESSA_1 4" xfId="12133" xr:uid="{00000000-0005-0000-0000-0000682F0000}"/>
    <cellStyle name="s_RECESSA_1_Aktiva Formeln" xfId="12134" xr:uid="{00000000-0005-0000-0000-0000692F0000}"/>
    <cellStyle name="s_RECESSA_Aktiva Formeln" xfId="12135" xr:uid="{00000000-0005-0000-0000-00006A2F0000}"/>
    <cellStyle name="s_S_By_S" xfId="12136" xr:uid="{00000000-0005-0000-0000-00006B2F0000}"/>
    <cellStyle name="s_S_By_S 2" xfId="12137" xr:uid="{00000000-0005-0000-0000-00006C2F0000}"/>
    <cellStyle name="s_S_By_S 2 2" xfId="12138" xr:uid="{00000000-0005-0000-0000-00006D2F0000}"/>
    <cellStyle name="s_S_By_S 2 2 2" xfId="12139" xr:uid="{00000000-0005-0000-0000-00006E2F0000}"/>
    <cellStyle name="s_S_By_S 2 2 2 2" xfId="12140" xr:uid="{00000000-0005-0000-0000-00006F2F0000}"/>
    <cellStyle name="s_S_By_S 2 2 2 2 2" xfId="12141" xr:uid="{00000000-0005-0000-0000-0000702F0000}"/>
    <cellStyle name="s_S_By_S 2 2 2 3" xfId="12142" xr:uid="{00000000-0005-0000-0000-0000712F0000}"/>
    <cellStyle name="s_S_By_S 2 2 2_Aktiva Formeln" xfId="12143" xr:uid="{00000000-0005-0000-0000-0000722F0000}"/>
    <cellStyle name="s_S_By_S 2 2 3" xfId="12144" xr:uid="{00000000-0005-0000-0000-0000732F0000}"/>
    <cellStyle name="s_S_By_S 2 2 3 2" xfId="12145" xr:uid="{00000000-0005-0000-0000-0000742F0000}"/>
    <cellStyle name="s_S_By_S 2 2 4" xfId="12146" xr:uid="{00000000-0005-0000-0000-0000752F0000}"/>
    <cellStyle name="s_S_By_S 2 2_Aktiva Formeln" xfId="12147" xr:uid="{00000000-0005-0000-0000-0000762F0000}"/>
    <cellStyle name="s_S_By_S 2 3" xfId="12148" xr:uid="{00000000-0005-0000-0000-0000772F0000}"/>
    <cellStyle name="s_S_By_S 2 3 2" xfId="12149" xr:uid="{00000000-0005-0000-0000-0000782F0000}"/>
    <cellStyle name="s_S_By_S 2 3 3" xfId="12150" xr:uid="{00000000-0005-0000-0000-0000792F0000}"/>
    <cellStyle name="s_S_By_S 2 3 3 2" xfId="12151" xr:uid="{00000000-0005-0000-0000-00007A2F0000}"/>
    <cellStyle name="s_S_By_S 2 3 4" xfId="12152" xr:uid="{00000000-0005-0000-0000-00007B2F0000}"/>
    <cellStyle name="s_S_By_S 2 3_Aktiva Formeln" xfId="12153" xr:uid="{00000000-0005-0000-0000-00007C2F0000}"/>
    <cellStyle name="s_S_By_S 2 4" xfId="12154" xr:uid="{00000000-0005-0000-0000-00007D2F0000}"/>
    <cellStyle name="s_S_By_S 2 4 2" xfId="12155" xr:uid="{00000000-0005-0000-0000-00007E2F0000}"/>
    <cellStyle name="s_S_By_S 2 4 3" xfId="12156" xr:uid="{00000000-0005-0000-0000-00007F2F0000}"/>
    <cellStyle name="s_S_By_S 2 4 3 2" xfId="12157" xr:uid="{00000000-0005-0000-0000-0000802F0000}"/>
    <cellStyle name="s_S_By_S 2 4 4" xfId="12158" xr:uid="{00000000-0005-0000-0000-0000812F0000}"/>
    <cellStyle name="s_S_By_S 2 4_Aktiva Formeln" xfId="12159" xr:uid="{00000000-0005-0000-0000-0000822F0000}"/>
    <cellStyle name="s_S_By_S 2 5" xfId="12160" xr:uid="{00000000-0005-0000-0000-0000832F0000}"/>
    <cellStyle name="s_S_By_S 2 5 2" xfId="12161" xr:uid="{00000000-0005-0000-0000-0000842F0000}"/>
    <cellStyle name="s_S_By_S 2 5 2 2" xfId="12162" xr:uid="{00000000-0005-0000-0000-0000852F0000}"/>
    <cellStyle name="s_S_By_S 2 5 3" xfId="12163" xr:uid="{00000000-0005-0000-0000-0000862F0000}"/>
    <cellStyle name="s_S_By_S 2 5_Aktiva Formeln" xfId="12164" xr:uid="{00000000-0005-0000-0000-0000872F0000}"/>
    <cellStyle name="s_S_By_S 2 6" xfId="12165" xr:uid="{00000000-0005-0000-0000-0000882F0000}"/>
    <cellStyle name="s_S_By_S 2 6 2" xfId="12166" xr:uid="{00000000-0005-0000-0000-0000892F0000}"/>
    <cellStyle name="s_S_By_S 2 7" xfId="12167" xr:uid="{00000000-0005-0000-0000-00008A2F0000}"/>
    <cellStyle name="s_S_By_S 2_Aktiva Formeln" xfId="12168" xr:uid="{00000000-0005-0000-0000-00008B2F0000}"/>
    <cellStyle name="s_S_By_S 3" xfId="12169" xr:uid="{00000000-0005-0000-0000-00008C2F0000}"/>
    <cellStyle name="s_S_By_S 3 2" xfId="12170" xr:uid="{00000000-0005-0000-0000-00008D2F0000}"/>
    <cellStyle name="s_S_By_S 4" xfId="12171" xr:uid="{00000000-0005-0000-0000-00008E2F0000}"/>
    <cellStyle name="s_S_By_S_Aktiva Formeln" xfId="12172" xr:uid="{00000000-0005-0000-0000-00008F2F0000}"/>
    <cellStyle name="s_saft_1" xfId="12173" xr:uid="{00000000-0005-0000-0000-0000902F0000}"/>
    <cellStyle name="s_saft_1 2" xfId="12174" xr:uid="{00000000-0005-0000-0000-0000912F0000}"/>
    <cellStyle name="s_saft_1 2 2" xfId="12175" xr:uid="{00000000-0005-0000-0000-0000922F0000}"/>
    <cellStyle name="s_saft_1 2 2 2" xfId="12176" xr:uid="{00000000-0005-0000-0000-0000932F0000}"/>
    <cellStyle name="s_saft_1 2 2 2 2" xfId="12177" xr:uid="{00000000-0005-0000-0000-0000942F0000}"/>
    <cellStyle name="s_saft_1 2 2 2 2 2" xfId="12178" xr:uid="{00000000-0005-0000-0000-0000952F0000}"/>
    <cellStyle name="s_saft_1 2 2 2 3" xfId="12179" xr:uid="{00000000-0005-0000-0000-0000962F0000}"/>
    <cellStyle name="s_saft_1 2 2 2_Aktiva Formeln" xfId="12180" xr:uid="{00000000-0005-0000-0000-0000972F0000}"/>
    <cellStyle name="s_saft_1 2 2 3" xfId="12181" xr:uid="{00000000-0005-0000-0000-0000982F0000}"/>
    <cellStyle name="s_saft_1 2 2 3 2" xfId="12182" xr:uid="{00000000-0005-0000-0000-0000992F0000}"/>
    <cellStyle name="s_saft_1 2 2 4" xfId="12183" xr:uid="{00000000-0005-0000-0000-00009A2F0000}"/>
    <cellStyle name="s_saft_1 2 2_Aktiva Formeln" xfId="12184" xr:uid="{00000000-0005-0000-0000-00009B2F0000}"/>
    <cellStyle name="s_saft_1 2 3" xfId="12185" xr:uid="{00000000-0005-0000-0000-00009C2F0000}"/>
    <cellStyle name="s_saft_1 2 3 2" xfId="12186" xr:uid="{00000000-0005-0000-0000-00009D2F0000}"/>
    <cellStyle name="s_saft_1 2 3 3" xfId="12187" xr:uid="{00000000-0005-0000-0000-00009E2F0000}"/>
    <cellStyle name="s_saft_1 2 3 3 2" xfId="12188" xr:uid="{00000000-0005-0000-0000-00009F2F0000}"/>
    <cellStyle name="s_saft_1 2 3 4" xfId="12189" xr:uid="{00000000-0005-0000-0000-0000A02F0000}"/>
    <cellStyle name="s_saft_1 2 3_Aktiva Formeln" xfId="12190" xr:uid="{00000000-0005-0000-0000-0000A12F0000}"/>
    <cellStyle name="s_saft_1 2 4" xfId="12191" xr:uid="{00000000-0005-0000-0000-0000A22F0000}"/>
    <cellStyle name="s_saft_1 2 4 2" xfId="12192" xr:uid="{00000000-0005-0000-0000-0000A32F0000}"/>
    <cellStyle name="s_saft_1 2 4 3" xfId="12193" xr:uid="{00000000-0005-0000-0000-0000A42F0000}"/>
    <cellStyle name="s_saft_1 2 4 3 2" xfId="12194" xr:uid="{00000000-0005-0000-0000-0000A52F0000}"/>
    <cellStyle name="s_saft_1 2 4 4" xfId="12195" xr:uid="{00000000-0005-0000-0000-0000A62F0000}"/>
    <cellStyle name="s_saft_1 2 4_Aktiva Formeln" xfId="12196" xr:uid="{00000000-0005-0000-0000-0000A72F0000}"/>
    <cellStyle name="s_saft_1 2 5" xfId="12197" xr:uid="{00000000-0005-0000-0000-0000A82F0000}"/>
    <cellStyle name="s_saft_1 2 5 2" xfId="12198" xr:uid="{00000000-0005-0000-0000-0000A92F0000}"/>
    <cellStyle name="s_saft_1 2 5 2 2" xfId="12199" xr:uid="{00000000-0005-0000-0000-0000AA2F0000}"/>
    <cellStyle name="s_saft_1 2 5 3" xfId="12200" xr:uid="{00000000-0005-0000-0000-0000AB2F0000}"/>
    <cellStyle name="s_saft_1 2 5_Aktiva Formeln" xfId="12201" xr:uid="{00000000-0005-0000-0000-0000AC2F0000}"/>
    <cellStyle name="s_saft_1 2 6" xfId="12202" xr:uid="{00000000-0005-0000-0000-0000AD2F0000}"/>
    <cellStyle name="s_saft_1 2 6 2" xfId="12203" xr:uid="{00000000-0005-0000-0000-0000AE2F0000}"/>
    <cellStyle name="s_saft_1 2 7" xfId="12204" xr:uid="{00000000-0005-0000-0000-0000AF2F0000}"/>
    <cellStyle name="s_saft_1 2_Aktiva Formeln" xfId="12205" xr:uid="{00000000-0005-0000-0000-0000B02F0000}"/>
    <cellStyle name="s_saft_1 3" xfId="12206" xr:uid="{00000000-0005-0000-0000-0000B12F0000}"/>
    <cellStyle name="s_saft_1 3 2" xfId="12207" xr:uid="{00000000-0005-0000-0000-0000B22F0000}"/>
    <cellStyle name="s_saft_1 4" xfId="12208" xr:uid="{00000000-0005-0000-0000-0000B32F0000}"/>
    <cellStyle name="s_saft_1_1" xfId="12209" xr:uid="{00000000-0005-0000-0000-0000B42F0000}"/>
    <cellStyle name="s_saft_1_1 2" xfId="12210" xr:uid="{00000000-0005-0000-0000-0000B52F0000}"/>
    <cellStyle name="s_saft_1_1 2 2" xfId="12211" xr:uid="{00000000-0005-0000-0000-0000B62F0000}"/>
    <cellStyle name="s_saft_1_1 2 2 2" xfId="12212" xr:uid="{00000000-0005-0000-0000-0000B72F0000}"/>
    <cellStyle name="s_saft_1_1 2 2 2 2" xfId="12213" xr:uid="{00000000-0005-0000-0000-0000B82F0000}"/>
    <cellStyle name="s_saft_1_1 2 2 2 2 2" xfId="12214" xr:uid="{00000000-0005-0000-0000-0000B92F0000}"/>
    <cellStyle name="s_saft_1_1 2 2 2 3" xfId="12215" xr:uid="{00000000-0005-0000-0000-0000BA2F0000}"/>
    <cellStyle name="s_saft_1_1 2 2 2_Aktiva Formeln" xfId="12216" xr:uid="{00000000-0005-0000-0000-0000BB2F0000}"/>
    <cellStyle name="s_saft_1_1 2 2 3" xfId="12217" xr:uid="{00000000-0005-0000-0000-0000BC2F0000}"/>
    <cellStyle name="s_saft_1_1 2 2 3 2" xfId="12218" xr:uid="{00000000-0005-0000-0000-0000BD2F0000}"/>
    <cellStyle name="s_saft_1_1 2 2 4" xfId="12219" xr:uid="{00000000-0005-0000-0000-0000BE2F0000}"/>
    <cellStyle name="s_saft_1_1 2 2_Aktiva Formeln" xfId="12220" xr:uid="{00000000-0005-0000-0000-0000BF2F0000}"/>
    <cellStyle name="s_saft_1_1 2 3" xfId="12221" xr:uid="{00000000-0005-0000-0000-0000C02F0000}"/>
    <cellStyle name="s_saft_1_1 2 3 2" xfId="12222" xr:uid="{00000000-0005-0000-0000-0000C12F0000}"/>
    <cellStyle name="s_saft_1_1 2 3 3" xfId="12223" xr:uid="{00000000-0005-0000-0000-0000C22F0000}"/>
    <cellStyle name="s_saft_1_1 2 3 3 2" xfId="12224" xr:uid="{00000000-0005-0000-0000-0000C32F0000}"/>
    <cellStyle name="s_saft_1_1 2 3 4" xfId="12225" xr:uid="{00000000-0005-0000-0000-0000C42F0000}"/>
    <cellStyle name="s_saft_1_1 2 3_Aktiva Formeln" xfId="12226" xr:uid="{00000000-0005-0000-0000-0000C52F0000}"/>
    <cellStyle name="s_saft_1_1 2 4" xfId="12227" xr:uid="{00000000-0005-0000-0000-0000C62F0000}"/>
    <cellStyle name="s_saft_1_1 2 4 2" xfId="12228" xr:uid="{00000000-0005-0000-0000-0000C72F0000}"/>
    <cellStyle name="s_saft_1_1 2 4 3" xfId="12229" xr:uid="{00000000-0005-0000-0000-0000C82F0000}"/>
    <cellStyle name="s_saft_1_1 2 4 3 2" xfId="12230" xr:uid="{00000000-0005-0000-0000-0000C92F0000}"/>
    <cellStyle name="s_saft_1_1 2 4 4" xfId="12231" xr:uid="{00000000-0005-0000-0000-0000CA2F0000}"/>
    <cellStyle name="s_saft_1_1 2 4_Aktiva Formeln" xfId="12232" xr:uid="{00000000-0005-0000-0000-0000CB2F0000}"/>
    <cellStyle name="s_saft_1_1 2 5" xfId="12233" xr:uid="{00000000-0005-0000-0000-0000CC2F0000}"/>
    <cellStyle name="s_saft_1_1 2 5 2" xfId="12234" xr:uid="{00000000-0005-0000-0000-0000CD2F0000}"/>
    <cellStyle name="s_saft_1_1 2 5 2 2" xfId="12235" xr:uid="{00000000-0005-0000-0000-0000CE2F0000}"/>
    <cellStyle name="s_saft_1_1 2 5 3" xfId="12236" xr:uid="{00000000-0005-0000-0000-0000CF2F0000}"/>
    <cellStyle name="s_saft_1_1 2 5_Aktiva Formeln" xfId="12237" xr:uid="{00000000-0005-0000-0000-0000D02F0000}"/>
    <cellStyle name="s_saft_1_1 2 6" xfId="12238" xr:uid="{00000000-0005-0000-0000-0000D12F0000}"/>
    <cellStyle name="s_saft_1_1 2 6 2" xfId="12239" xr:uid="{00000000-0005-0000-0000-0000D22F0000}"/>
    <cellStyle name="s_saft_1_1 2 7" xfId="12240" xr:uid="{00000000-0005-0000-0000-0000D32F0000}"/>
    <cellStyle name="s_saft_1_1 2_Aktiva Formeln" xfId="12241" xr:uid="{00000000-0005-0000-0000-0000D42F0000}"/>
    <cellStyle name="s_saft_1_1 3" xfId="12242" xr:uid="{00000000-0005-0000-0000-0000D52F0000}"/>
    <cellStyle name="s_saft_1_1 3 2" xfId="12243" xr:uid="{00000000-0005-0000-0000-0000D62F0000}"/>
    <cellStyle name="s_saft_1_1 4" xfId="12244" xr:uid="{00000000-0005-0000-0000-0000D72F0000}"/>
    <cellStyle name="s_saft_1_1_Aktiva Formeln" xfId="12245" xr:uid="{00000000-0005-0000-0000-0000D82F0000}"/>
    <cellStyle name="s_saft_1_2" xfId="12246" xr:uid="{00000000-0005-0000-0000-0000D92F0000}"/>
    <cellStyle name="s_saft_1_2_Aktiva Formeln" xfId="12247" xr:uid="{00000000-0005-0000-0000-0000DA2F0000}"/>
    <cellStyle name="s_saft_1_Aktiva Formeln" xfId="12248" xr:uid="{00000000-0005-0000-0000-0000DB2F0000}"/>
    <cellStyle name="s_share prices" xfId="12249" xr:uid="{00000000-0005-0000-0000-0000DC2F0000}"/>
    <cellStyle name="s_share prices_Aktiva Formeln" xfId="12250" xr:uid="{00000000-0005-0000-0000-0000DD2F0000}"/>
    <cellStyle name="s_Sheet5" xfId="12251" xr:uid="{00000000-0005-0000-0000-0000DE2F0000}"/>
    <cellStyle name="s_Sheet5 2" xfId="12252" xr:uid="{00000000-0005-0000-0000-0000DF2F0000}"/>
    <cellStyle name="s_Sheet5 2 2" xfId="12253" xr:uid="{00000000-0005-0000-0000-0000E02F0000}"/>
    <cellStyle name="s_Sheet5 2 2 2" xfId="12254" xr:uid="{00000000-0005-0000-0000-0000E12F0000}"/>
    <cellStyle name="s_Sheet5 2 2 2 2" xfId="12255" xr:uid="{00000000-0005-0000-0000-0000E22F0000}"/>
    <cellStyle name="s_Sheet5 2 2 2 2 2" xfId="12256" xr:uid="{00000000-0005-0000-0000-0000E32F0000}"/>
    <cellStyle name="s_Sheet5 2 2 2 3" xfId="12257" xr:uid="{00000000-0005-0000-0000-0000E42F0000}"/>
    <cellStyle name="s_Sheet5 2 2 2_Aktiva Formeln" xfId="12258" xr:uid="{00000000-0005-0000-0000-0000E52F0000}"/>
    <cellStyle name="s_Sheet5 2 2 3" xfId="12259" xr:uid="{00000000-0005-0000-0000-0000E62F0000}"/>
    <cellStyle name="s_Sheet5 2 2 3 2" xfId="12260" xr:uid="{00000000-0005-0000-0000-0000E72F0000}"/>
    <cellStyle name="s_Sheet5 2 2 4" xfId="12261" xr:uid="{00000000-0005-0000-0000-0000E82F0000}"/>
    <cellStyle name="s_Sheet5 2 2_Aktiva Formeln" xfId="12262" xr:uid="{00000000-0005-0000-0000-0000E92F0000}"/>
    <cellStyle name="s_Sheet5 2 3" xfId="12263" xr:uid="{00000000-0005-0000-0000-0000EA2F0000}"/>
    <cellStyle name="s_Sheet5 2 3 2" xfId="12264" xr:uid="{00000000-0005-0000-0000-0000EB2F0000}"/>
    <cellStyle name="s_Sheet5 2 3 3" xfId="12265" xr:uid="{00000000-0005-0000-0000-0000EC2F0000}"/>
    <cellStyle name="s_Sheet5 2 3 3 2" xfId="12266" xr:uid="{00000000-0005-0000-0000-0000ED2F0000}"/>
    <cellStyle name="s_Sheet5 2 3 4" xfId="12267" xr:uid="{00000000-0005-0000-0000-0000EE2F0000}"/>
    <cellStyle name="s_Sheet5 2 3_Aktiva Formeln" xfId="12268" xr:uid="{00000000-0005-0000-0000-0000EF2F0000}"/>
    <cellStyle name="s_Sheet5 2 4" xfId="12269" xr:uid="{00000000-0005-0000-0000-0000F02F0000}"/>
    <cellStyle name="s_Sheet5 2 4 2" xfId="12270" xr:uid="{00000000-0005-0000-0000-0000F12F0000}"/>
    <cellStyle name="s_Sheet5 2 4 3" xfId="12271" xr:uid="{00000000-0005-0000-0000-0000F22F0000}"/>
    <cellStyle name="s_Sheet5 2 4 3 2" xfId="12272" xr:uid="{00000000-0005-0000-0000-0000F32F0000}"/>
    <cellStyle name="s_Sheet5 2 4 4" xfId="12273" xr:uid="{00000000-0005-0000-0000-0000F42F0000}"/>
    <cellStyle name="s_Sheet5 2 4_Aktiva Formeln" xfId="12274" xr:uid="{00000000-0005-0000-0000-0000F52F0000}"/>
    <cellStyle name="s_Sheet5 2 5" xfId="12275" xr:uid="{00000000-0005-0000-0000-0000F62F0000}"/>
    <cellStyle name="s_Sheet5 2 5 2" xfId="12276" xr:uid="{00000000-0005-0000-0000-0000F72F0000}"/>
    <cellStyle name="s_Sheet5 2 5 2 2" xfId="12277" xr:uid="{00000000-0005-0000-0000-0000F82F0000}"/>
    <cellStyle name="s_Sheet5 2 5 3" xfId="12278" xr:uid="{00000000-0005-0000-0000-0000F92F0000}"/>
    <cellStyle name="s_Sheet5 2 5_Aktiva Formeln" xfId="12279" xr:uid="{00000000-0005-0000-0000-0000FA2F0000}"/>
    <cellStyle name="s_Sheet5 2 6" xfId="12280" xr:uid="{00000000-0005-0000-0000-0000FB2F0000}"/>
    <cellStyle name="s_Sheet5 2 6 2" xfId="12281" xr:uid="{00000000-0005-0000-0000-0000FC2F0000}"/>
    <cellStyle name="s_Sheet5 2 7" xfId="12282" xr:uid="{00000000-0005-0000-0000-0000FD2F0000}"/>
    <cellStyle name="s_Sheet5 2_Aktiva Formeln" xfId="12283" xr:uid="{00000000-0005-0000-0000-0000FE2F0000}"/>
    <cellStyle name="s_Sheet5 3" xfId="12284" xr:uid="{00000000-0005-0000-0000-0000FF2F0000}"/>
    <cellStyle name="s_Sheet5 3 2" xfId="12285" xr:uid="{00000000-0005-0000-0000-000000300000}"/>
    <cellStyle name="s_Sheet5 4" xfId="12286" xr:uid="{00000000-0005-0000-0000-000001300000}"/>
    <cellStyle name="s_Sheet5_Aktiva Formeln" xfId="12287" xr:uid="{00000000-0005-0000-0000-000002300000}"/>
    <cellStyle name="s_Spare Slides Backup Materials" xfId="12288" xr:uid="{00000000-0005-0000-0000-000003300000}"/>
    <cellStyle name="s_Spare Slides Backup Materials 2" xfId="12289" xr:uid="{00000000-0005-0000-0000-000004300000}"/>
    <cellStyle name="s_Spare Slides Backup Materials 2 2" xfId="12290" xr:uid="{00000000-0005-0000-0000-000005300000}"/>
    <cellStyle name="s_Spare Slides Backup Materials 2 3" xfId="12291" xr:uid="{00000000-0005-0000-0000-000006300000}"/>
    <cellStyle name="s_Spare Slides Backup Materials 2 4" xfId="12292" xr:uid="{00000000-0005-0000-0000-000007300000}"/>
    <cellStyle name="s_Spare Slides Backup Materials 2 4 2" xfId="12293" xr:uid="{00000000-0005-0000-0000-000008300000}"/>
    <cellStyle name="s_Spare Slides Backup Materials 2 4 2 2" xfId="12294" xr:uid="{00000000-0005-0000-0000-000009300000}"/>
    <cellStyle name="s_Spare Slides Backup Materials 2 4 3" xfId="12295" xr:uid="{00000000-0005-0000-0000-00000A300000}"/>
    <cellStyle name="s_Spare Slides Backup Materials 2 5" xfId="12296" xr:uid="{00000000-0005-0000-0000-00000B300000}"/>
    <cellStyle name="s_Spare Slides Backup Materials 2 5 2" xfId="12297" xr:uid="{00000000-0005-0000-0000-00000C300000}"/>
    <cellStyle name="s_Spare Slides Backup Materials 2_Aktiva Formeln" xfId="12298" xr:uid="{00000000-0005-0000-0000-00000D300000}"/>
    <cellStyle name="s_Spare Slides Backup Materials 3" xfId="12299" xr:uid="{00000000-0005-0000-0000-00000E300000}"/>
    <cellStyle name="s_Spare Slides Backup Materials 3 2" xfId="12300" xr:uid="{00000000-0005-0000-0000-00000F300000}"/>
    <cellStyle name="s_Spare Slides Backup Materials 3 3" xfId="12301" xr:uid="{00000000-0005-0000-0000-000010300000}"/>
    <cellStyle name="s_Spare Slides Backup Materials 3 4" xfId="12302" xr:uid="{00000000-0005-0000-0000-000011300000}"/>
    <cellStyle name="s_Spare Slides Backup Materials 3 4 2" xfId="12303" xr:uid="{00000000-0005-0000-0000-000012300000}"/>
    <cellStyle name="s_Spare Slides Backup Materials 3 4 2 2" xfId="12304" xr:uid="{00000000-0005-0000-0000-000013300000}"/>
    <cellStyle name="s_Spare Slides Backup Materials 3 4 3" xfId="12305" xr:uid="{00000000-0005-0000-0000-000014300000}"/>
    <cellStyle name="s_Spare Slides Backup Materials 3 5" xfId="12306" xr:uid="{00000000-0005-0000-0000-000015300000}"/>
    <cellStyle name="s_Spare Slides Backup Materials 3 5 2" xfId="12307" xr:uid="{00000000-0005-0000-0000-000016300000}"/>
    <cellStyle name="s_Spare Slides Backup Materials 3_Aktiva Formeln" xfId="12308" xr:uid="{00000000-0005-0000-0000-000017300000}"/>
    <cellStyle name="s_Spare Slides Backup Materials 4" xfId="12309" xr:uid="{00000000-0005-0000-0000-000018300000}"/>
    <cellStyle name="s_Spare Slides Backup Materials 5" xfId="12310" xr:uid="{00000000-0005-0000-0000-000019300000}"/>
    <cellStyle name="s_Spare Slides Backup Materials 6" xfId="12311" xr:uid="{00000000-0005-0000-0000-00001A300000}"/>
    <cellStyle name="s_Spare Slides Backup Materials 6 2" xfId="12312" xr:uid="{00000000-0005-0000-0000-00001B300000}"/>
    <cellStyle name="s_Spare Slides Backup Materials 6 2 2" xfId="12313" xr:uid="{00000000-0005-0000-0000-00001C300000}"/>
    <cellStyle name="s_Spare Slides Backup Materials 6 3" xfId="12314" xr:uid="{00000000-0005-0000-0000-00001D300000}"/>
    <cellStyle name="s_Spare Slides Backup Materials 7" xfId="12315" xr:uid="{00000000-0005-0000-0000-00001E300000}"/>
    <cellStyle name="s_Spare Slides Backup Materials 7 2" xfId="12316" xr:uid="{00000000-0005-0000-0000-00001F300000}"/>
    <cellStyle name="s_Spare Slides Backup Materials_Aktiva Formeln" xfId="12317" xr:uid="{00000000-0005-0000-0000-000020300000}"/>
    <cellStyle name="s_Template LBO Cover Page" xfId="12318" xr:uid="{00000000-0005-0000-0000-000021300000}"/>
    <cellStyle name="s_Template LBO Cover Page_Aktiva Formeln" xfId="12319" xr:uid="{00000000-0005-0000-0000-000022300000}"/>
    <cellStyle name="s_Valuation " xfId="12320" xr:uid="{00000000-0005-0000-0000-000023300000}"/>
    <cellStyle name="s_Valuation  2" xfId="12321" xr:uid="{00000000-0005-0000-0000-000024300000}"/>
    <cellStyle name="s_Valuation  2 2" xfId="12322" xr:uid="{00000000-0005-0000-0000-000025300000}"/>
    <cellStyle name="s_Valuation  2 2 2" xfId="12323" xr:uid="{00000000-0005-0000-0000-000026300000}"/>
    <cellStyle name="s_Valuation  2 2 2 2" xfId="12324" xr:uid="{00000000-0005-0000-0000-000027300000}"/>
    <cellStyle name="s_Valuation  2 2 2 2 2" xfId="12325" xr:uid="{00000000-0005-0000-0000-000028300000}"/>
    <cellStyle name="s_Valuation  2 2 2 3" xfId="12326" xr:uid="{00000000-0005-0000-0000-000029300000}"/>
    <cellStyle name="s_Valuation  2 2 2_Aktiva Formeln" xfId="12327" xr:uid="{00000000-0005-0000-0000-00002A300000}"/>
    <cellStyle name="s_Valuation  2 2 3" xfId="12328" xr:uid="{00000000-0005-0000-0000-00002B300000}"/>
    <cellStyle name="s_Valuation  2 2 3 2" xfId="12329" xr:uid="{00000000-0005-0000-0000-00002C300000}"/>
    <cellStyle name="s_Valuation  2 2 4" xfId="12330" xr:uid="{00000000-0005-0000-0000-00002D300000}"/>
    <cellStyle name="s_Valuation  2 2_Aktiva Formeln" xfId="12331" xr:uid="{00000000-0005-0000-0000-00002E300000}"/>
    <cellStyle name="s_Valuation  2 3" xfId="12332" xr:uid="{00000000-0005-0000-0000-00002F300000}"/>
    <cellStyle name="s_Valuation  2 3 2" xfId="12333" xr:uid="{00000000-0005-0000-0000-000030300000}"/>
    <cellStyle name="s_Valuation  2 3 3" xfId="12334" xr:uid="{00000000-0005-0000-0000-000031300000}"/>
    <cellStyle name="s_Valuation  2 3 3 2" xfId="12335" xr:uid="{00000000-0005-0000-0000-000032300000}"/>
    <cellStyle name="s_Valuation  2 3 4" xfId="12336" xr:uid="{00000000-0005-0000-0000-000033300000}"/>
    <cellStyle name="s_Valuation  2 3_Aktiva Formeln" xfId="12337" xr:uid="{00000000-0005-0000-0000-000034300000}"/>
    <cellStyle name="s_Valuation  2 4" xfId="12338" xr:uid="{00000000-0005-0000-0000-000035300000}"/>
    <cellStyle name="s_Valuation  2 4 2" xfId="12339" xr:uid="{00000000-0005-0000-0000-000036300000}"/>
    <cellStyle name="s_Valuation  2 4 3" xfId="12340" xr:uid="{00000000-0005-0000-0000-000037300000}"/>
    <cellStyle name="s_Valuation  2 4 3 2" xfId="12341" xr:uid="{00000000-0005-0000-0000-000038300000}"/>
    <cellStyle name="s_Valuation  2 4 4" xfId="12342" xr:uid="{00000000-0005-0000-0000-000039300000}"/>
    <cellStyle name="s_Valuation  2 4_Aktiva Formeln" xfId="12343" xr:uid="{00000000-0005-0000-0000-00003A300000}"/>
    <cellStyle name="s_Valuation  2 5" xfId="12344" xr:uid="{00000000-0005-0000-0000-00003B300000}"/>
    <cellStyle name="s_Valuation  2 5 2" xfId="12345" xr:uid="{00000000-0005-0000-0000-00003C300000}"/>
    <cellStyle name="s_Valuation  2 5 2 2" xfId="12346" xr:uid="{00000000-0005-0000-0000-00003D300000}"/>
    <cellStyle name="s_Valuation  2 5 3" xfId="12347" xr:uid="{00000000-0005-0000-0000-00003E300000}"/>
    <cellStyle name="s_Valuation  2 5_Aktiva Formeln" xfId="12348" xr:uid="{00000000-0005-0000-0000-00003F300000}"/>
    <cellStyle name="s_Valuation  2 6" xfId="12349" xr:uid="{00000000-0005-0000-0000-000040300000}"/>
    <cellStyle name="s_Valuation  2 6 2" xfId="12350" xr:uid="{00000000-0005-0000-0000-000041300000}"/>
    <cellStyle name="s_Valuation  2 7" xfId="12351" xr:uid="{00000000-0005-0000-0000-000042300000}"/>
    <cellStyle name="s_Valuation  2_Aktiva Formeln" xfId="12352" xr:uid="{00000000-0005-0000-0000-000043300000}"/>
    <cellStyle name="s_Valuation  3" xfId="12353" xr:uid="{00000000-0005-0000-0000-000044300000}"/>
    <cellStyle name="s_Valuation  3 2" xfId="12354" xr:uid="{00000000-0005-0000-0000-000045300000}"/>
    <cellStyle name="s_Valuation  4" xfId="12355" xr:uid="{00000000-0005-0000-0000-000046300000}"/>
    <cellStyle name="s_Valuation _Aktiva Formeln" xfId="12356" xr:uid="{00000000-0005-0000-0000-000047300000}"/>
    <cellStyle name="s_West Ham (2)" xfId="12357" xr:uid="{00000000-0005-0000-0000-000048300000}"/>
    <cellStyle name="s_West Ham (2)_1" xfId="12358" xr:uid="{00000000-0005-0000-0000-000049300000}"/>
    <cellStyle name="s_West Ham (2)_1 2" xfId="12359" xr:uid="{00000000-0005-0000-0000-00004A300000}"/>
    <cellStyle name="s_West Ham (2)_1 2 2" xfId="12360" xr:uid="{00000000-0005-0000-0000-00004B300000}"/>
    <cellStyle name="s_West Ham (2)_1 2 2 2" xfId="12361" xr:uid="{00000000-0005-0000-0000-00004C300000}"/>
    <cellStyle name="s_West Ham (2)_1 2 2 2 2" xfId="12362" xr:uid="{00000000-0005-0000-0000-00004D300000}"/>
    <cellStyle name="s_West Ham (2)_1 2 2 2 2 2" xfId="12363" xr:uid="{00000000-0005-0000-0000-00004E300000}"/>
    <cellStyle name="s_West Ham (2)_1 2 2 2 3" xfId="12364" xr:uid="{00000000-0005-0000-0000-00004F300000}"/>
    <cellStyle name="s_West Ham (2)_1 2 2 2_Aktiva Formeln" xfId="12365" xr:uid="{00000000-0005-0000-0000-000050300000}"/>
    <cellStyle name="s_West Ham (2)_1 2 2 3" xfId="12366" xr:uid="{00000000-0005-0000-0000-000051300000}"/>
    <cellStyle name="s_West Ham (2)_1 2 2 3 2" xfId="12367" xr:uid="{00000000-0005-0000-0000-000052300000}"/>
    <cellStyle name="s_West Ham (2)_1 2 2 4" xfId="12368" xr:uid="{00000000-0005-0000-0000-000053300000}"/>
    <cellStyle name="s_West Ham (2)_1 2 2_Aktiva Formeln" xfId="12369" xr:uid="{00000000-0005-0000-0000-000054300000}"/>
    <cellStyle name="s_West Ham (2)_1 2 3" xfId="12370" xr:uid="{00000000-0005-0000-0000-000055300000}"/>
    <cellStyle name="s_West Ham (2)_1 2 3 2" xfId="12371" xr:uid="{00000000-0005-0000-0000-000056300000}"/>
    <cellStyle name="s_West Ham (2)_1 2 3 3" xfId="12372" xr:uid="{00000000-0005-0000-0000-000057300000}"/>
    <cellStyle name="s_West Ham (2)_1 2 3 3 2" xfId="12373" xr:uid="{00000000-0005-0000-0000-000058300000}"/>
    <cellStyle name="s_West Ham (2)_1 2 3 4" xfId="12374" xr:uid="{00000000-0005-0000-0000-000059300000}"/>
    <cellStyle name="s_West Ham (2)_1 2 3_Aktiva Formeln" xfId="12375" xr:uid="{00000000-0005-0000-0000-00005A300000}"/>
    <cellStyle name="s_West Ham (2)_1 2 4" xfId="12376" xr:uid="{00000000-0005-0000-0000-00005B300000}"/>
    <cellStyle name="s_West Ham (2)_1 2 4 2" xfId="12377" xr:uid="{00000000-0005-0000-0000-00005C300000}"/>
    <cellStyle name="s_West Ham (2)_1 2 4 3" xfId="12378" xr:uid="{00000000-0005-0000-0000-00005D300000}"/>
    <cellStyle name="s_West Ham (2)_1 2 4 3 2" xfId="12379" xr:uid="{00000000-0005-0000-0000-00005E300000}"/>
    <cellStyle name="s_West Ham (2)_1 2 4 4" xfId="12380" xr:uid="{00000000-0005-0000-0000-00005F300000}"/>
    <cellStyle name="s_West Ham (2)_1 2 4_Aktiva Formeln" xfId="12381" xr:uid="{00000000-0005-0000-0000-000060300000}"/>
    <cellStyle name="s_West Ham (2)_1 2 5" xfId="12382" xr:uid="{00000000-0005-0000-0000-000061300000}"/>
    <cellStyle name="s_West Ham (2)_1 2 5 2" xfId="12383" xr:uid="{00000000-0005-0000-0000-000062300000}"/>
    <cellStyle name="s_West Ham (2)_1 2 5 2 2" xfId="12384" xr:uid="{00000000-0005-0000-0000-000063300000}"/>
    <cellStyle name="s_West Ham (2)_1 2 5 3" xfId="12385" xr:uid="{00000000-0005-0000-0000-000064300000}"/>
    <cellStyle name="s_West Ham (2)_1 2 5_Aktiva Formeln" xfId="12386" xr:uid="{00000000-0005-0000-0000-000065300000}"/>
    <cellStyle name="s_West Ham (2)_1 2 6" xfId="12387" xr:uid="{00000000-0005-0000-0000-000066300000}"/>
    <cellStyle name="s_West Ham (2)_1 2 6 2" xfId="12388" xr:uid="{00000000-0005-0000-0000-000067300000}"/>
    <cellStyle name="s_West Ham (2)_1 2 7" xfId="12389" xr:uid="{00000000-0005-0000-0000-000068300000}"/>
    <cellStyle name="s_West Ham (2)_1 2_Aktiva Formeln" xfId="12390" xr:uid="{00000000-0005-0000-0000-000069300000}"/>
    <cellStyle name="s_West Ham (2)_1 3" xfId="12391" xr:uid="{00000000-0005-0000-0000-00006A300000}"/>
    <cellStyle name="s_West Ham (2)_1 3 2" xfId="12392" xr:uid="{00000000-0005-0000-0000-00006B300000}"/>
    <cellStyle name="s_West Ham (2)_1 4" xfId="12393" xr:uid="{00000000-0005-0000-0000-00006C300000}"/>
    <cellStyle name="s_West Ham (2)_1_Aktiva Formeln" xfId="12394" xr:uid="{00000000-0005-0000-0000-00006D300000}"/>
    <cellStyle name="s_West Ham (2)_2" xfId="12395" xr:uid="{00000000-0005-0000-0000-00006E300000}"/>
    <cellStyle name="s_West Ham (2)_2 2" xfId="12396" xr:uid="{00000000-0005-0000-0000-00006F300000}"/>
    <cellStyle name="s_West Ham (2)_2 2 2" xfId="12397" xr:uid="{00000000-0005-0000-0000-000070300000}"/>
    <cellStyle name="s_West Ham (2)_2 2 2 2" xfId="12398" xr:uid="{00000000-0005-0000-0000-000071300000}"/>
    <cellStyle name="s_West Ham (2)_2 2 2 2 2" xfId="12399" xr:uid="{00000000-0005-0000-0000-000072300000}"/>
    <cellStyle name="s_West Ham (2)_2 2 2 2 2 2" xfId="12400" xr:uid="{00000000-0005-0000-0000-000073300000}"/>
    <cellStyle name="s_West Ham (2)_2 2 2 2 3" xfId="12401" xr:uid="{00000000-0005-0000-0000-000074300000}"/>
    <cellStyle name="s_West Ham (2)_2 2 2 2_Aktiva Formeln" xfId="12402" xr:uid="{00000000-0005-0000-0000-000075300000}"/>
    <cellStyle name="s_West Ham (2)_2 2 2 3" xfId="12403" xr:uid="{00000000-0005-0000-0000-000076300000}"/>
    <cellStyle name="s_West Ham (2)_2 2 2 3 2" xfId="12404" xr:uid="{00000000-0005-0000-0000-000077300000}"/>
    <cellStyle name="s_West Ham (2)_2 2 2 4" xfId="12405" xr:uid="{00000000-0005-0000-0000-000078300000}"/>
    <cellStyle name="s_West Ham (2)_2 2 2_Aktiva Formeln" xfId="12406" xr:uid="{00000000-0005-0000-0000-000079300000}"/>
    <cellStyle name="s_West Ham (2)_2 2 3" xfId="12407" xr:uid="{00000000-0005-0000-0000-00007A300000}"/>
    <cellStyle name="s_West Ham (2)_2 2 3 2" xfId="12408" xr:uid="{00000000-0005-0000-0000-00007B300000}"/>
    <cellStyle name="s_West Ham (2)_2 2 3 3" xfId="12409" xr:uid="{00000000-0005-0000-0000-00007C300000}"/>
    <cellStyle name="s_West Ham (2)_2 2 3 3 2" xfId="12410" xr:uid="{00000000-0005-0000-0000-00007D300000}"/>
    <cellStyle name="s_West Ham (2)_2 2 3 4" xfId="12411" xr:uid="{00000000-0005-0000-0000-00007E300000}"/>
    <cellStyle name="s_West Ham (2)_2 2 3_Aktiva Formeln" xfId="12412" xr:uid="{00000000-0005-0000-0000-00007F300000}"/>
    <cellStyle name="s_West Ham (2)_2 2 4" xfId="12413" xr:uid="{00000000-0005-0000-0000-000080300000}"/>
    <cellStyle name="s_West Ham (2)_2 2 4 2" xfId="12414" xr:uid="{00000000-0005-0000-0000-000081300000}"/>
    <cellStyle name="s_West Ham (2)_2 2 4 3" xfId="12415" xr:uid="{00000000-0005-0000-0000-000082300000}"/>
    <cellStyle name="s_West Ham (2)_2 2 4 3 2" xfId="12416" xr:uid="{00000000-0005-0000-0000-000083300000}"/>
    <cellStyle name="s_West Ham (2)_2 2 4 4" xfId="12417" xr:uid="{00000000-0005-0000-0000-000084300000}"/>
    <cellStyle name="s_West Ham (2)_2 2 4_Aktiva Formeln" xfId="12418" xr:uid="{00000000-0005-0000-0000-000085300000}"/>
    <cellStyle name="s_West Ham (2)_2 2 5" xfId="12419" xr:uid="{00000000-0005-0000-0000-000086300000}"/>
    <cellStyle name="s_West Ham (2)_2 2 5 2" xfId="12420" xr:uid="{00000000-0005-0000-0000-000087300000}"/>
    <cellStyle name="s_West Ham (2)_2 2 5 2 2" xfId="12421" xr:uid="{00000000-0005-0000-0000-000088300000}"/>
    <cellStyle name="s_West Ham (2)_2 2 5 3" xfId="12422" xr:uid="{00000000-0005-0000-0000-000089300000}"/>
    <cellStyle name="s_West Ham (2)_2 2 5_Aktiva Formeln" xfId="12423" xr:uid="{00000000-0005-0000-0000-00008A300000}"/>
    <cellStyle name="s_West Ham (2)_2 2 6" xfId="12424" xr:uid="{00000000-0005-0000-0000-00008B300000}"/>
    <cellStyle name="s_West Ham (2)_2 2 6 2" xfId="12425" xr:uid="{00000000-0005-0000-0000-00008C300000}"/>
    <cellStyle name="s_West Ham (2)_2 2 7" xfId="12426" xr:uid="{00000000-0005-0000-0000-00008D300000}"/>
    <cellStyle name="s_West Ham (2)_2 2_Aktiva Formeln" xfId="12427" xr:uid="{00000000-0005-0000-0000-00008E300000}"/>
    <cellStyle name="s_West Ham (2)_2 3" xfId="12428" xr:uid="{00000000-0005-0000-0000-00008F300000}"/>
    <cellStyle name="s_West Ham (2)_2 3 2" xfId="12429" xr:uid="{00000000-0005-0000-0000-000090300000}"/>
    <cellStyle name="s_West Ham (2)_2 4" xfId="12430" xr:uid="{00000000-0005-0000-0000-000091300000}"/>
    <cellStyle name="s_West Ham (2)_2_Aktiva Formeln" xfId="12431" xr:uid="{00000000-0005-0000-0000-000092300000}"/>
    <cellStyle name="s_West Ham (2)_Aktiva Formeln" xfId="12432" xr:uid="{00000000-0005-0000-0000-000093300000}"/>
    <cellStyle name="s_Westham (2)" xfId="12433" xr:uid="{00000000-0005-0000-0000-000094300000}"/>
    <cellStyle name="s_Westham (2)_1" xfId="12434" xr:uid="{00000000-0005-0000-0000-000095300000}"/>
    <cellStyle name="s_Westham (2)_1 2" xfId="12435" xr:uid="{00000000-0005-0000-0000-000096300000}"/>
    <cellStyle name="s_Westham (2)_1 2 2" xfId="12436" xr:uid="{00000000-0005-0000-0000-000097300000}"/>
    <cellStyle name="s_Westham (2)_1 2 2 2" xfId="12437" xr:uid="{00000000-0005-0000-0000-000098300000}"/>
    <cellStyle name="s_Westham (2)_1 2 2 2 2" xfId="12438" xr:uid="{00000000-0005-0000-0000-000099300000}"/>
    <cellStyle name="s_Westham (2)_1 2 2 2 2 2" xfId="12439" xr:uid="{00000000-0005-0000-0000-00009A300000}"/>
    <cellStyle name="s_Westham (2)_1 2 2 2 3" xfId="12440" xr:uid="{00000000-0005-0000-0000-00009B300000}"/>
    <cellStyle name="s_Westham (2)_1 2 2 2_Aktiva Formeln" xfId="12441" xr:uid="{00000000-0005-0000-0000-00009C300000}"/>
    <cellStyle name="s_Westham (2)_1 2 2 3" xfId="12442" xr:uid="{00000000-0005-0000-0000-00009D300000}"/>
    <cellStyle name="s_Westham (2)_1 2 2 3 2" xfId="12443" xr:uid="{00000000-0005-0000-0000-00009E300000}"/>
    <cellStyle name="s_Westham (2)_1 2 2 4" xfId="12444" xr:uid="{00000000-0005-0000-0000-00009F300000}"/>
    <cellStyle name="s_Westham (2)_1 2 2_Aktiva Formeln" xfId="12445" xr:uid="{00000000-0005-0000-0000-0000A0300000}"/>
    <cellStyle name="s_Westham (2)_1 2 3" xfId="12446" xr:uid="{00000000-0005-0000-0000-0000A1300000}"/>
    <cellStyle name="s_Westham (2)_1 2 3 2" xfId="12447" xr:uid="{00000000-0005-0000-0000-0000A2300000}"/>
    <cellStyle name="s_Westham (2)_1 2 3 3" xfId="12448" xr:uid="{00000000-0005-0000-0000-0000A3300000}"/>
    <cellStyle name="s_Westham (2)_1 2 3 3 2" xfId="12449" xr:uid="{00000000-0005-0000-0000-0000A4300000}"/>
    <cellStyle name="s_Westham (2)_1 2 3 4" xfId="12450" xr:uid="{00000000-0005-0000-0000-0000A5300000}"/>
    <cellStyle name="s_Westham (2)_1 2 3_Aktiva Formeln" xfId="12451" xr:uid="{00000000-0005-0000-0000-0000A6300000}"/>
    <cellStyle name="s_Westham (2)_1 2 4" xfId="12452" xr:uid="{00000000-0005-0000-0000-0000A7300000}"/>
    <cellStyle name="s_Westham (2)_1 2 4 2" xfId="12453" xr:uid="{00000000-0005-0000-0000-0000A8300000}"/>
    <cellStyle name="s_Westham (2)_1 2 4 3" xfId="12454" xr:uid="{00000000-0005-0000-0000-0000A9300000}"/>
    <cellStyle name="s_Westham (2)_1 2 4 3 2" xfId="12455" xr:uid="{00000000-0005-0000-0000-0000AA300000}"/>
    <cellStyle name="s_Westham (2)_1 2 4 4" xfId="12456" xr:uid="{00000000-0005-0000-0000-0000AB300000}"/>
    <cellStyle name="s_Westham (2)_1 2 4_Aktiva Formeln" xfId="12457" xr:uid="{00000000-0005-0000-0000-0000AC300000}"/>
    <cellStyle name="s_Westham (2)_1 2 5" xfId="12458" xr:uid="{00000000-0005-0000-0000-0000AD300000}"/>
    <cellStyle name="s_Westham (2)_1 2 5 2" xfId="12459" xr:uid="{00000000-0005-0000-0000-0000AE300000}"/>
    <cellStyle name="s_Westham (2)_1 2 5 2 2" xfId="12460" xr:uid="{00000000-0005-0000-0000-0000AF300000}"/>
    <cellStyle name="s_Westham (2)_1 2 5 3" xfId="12461" xr:uid="{00000000-0005-0000-0000-0000B0300000}"/>
    <cellStyle name="s_Westham (2)_1 2 5_Aktiva Formeln" xfId="12462" xr:uid="{00000000-0005-0000-0000-0000B1300000}"/>
    <cellStyle name="s_Westham (2)_1 2 6" xfId="12463" xr:uid="{00000000-0005-0000-0000-0000B2300000}"/>
    <cellStyle name="s_Westham (2)_1 2 6 2" xfId="12464" xr:uid="{00000000-0005-0000-0000-0000B3300000}"/>
    <cellStyle name="s_Westham (2)_1 2 7" xfId="12465" xr:uid="{00000000-0005-0000-0000-0000B4300000}"/>
    <cellStyle name="s_Westham (2)_1 2_Aktiva Formeln" xfId="12466" xr:uid="{00000000-0005-0000-0000-0000B5300000}"/>
    <cellStyle name="s_Westham (2)_1 3" xfId="12467" xr:uid="{00000000-0005-0000-0000-0000B6300000}"/>
    <cellStyle name="s_Westham (2)_1 3 2" xfId="12468" xr:uid="{00000000-0005-0000-0000-0000B7300000}"/>
    <cellStyle name="s_Westham (2)_1 4" xfId="12469" xr:uid="{00000000-0005-0000-0000-0000B8300000}"/>
    <cellStyle name="s_Westham (2)_1_Aktiva Formeln" xfId="12470" xr:uid="{00000000-0005-0000-0000-0000B9300000}"/>
    <cellStyle name="s_Westham (2)_2" xfId="12471" xr:uid="{00000000-0005-0000-0000-0000BA300000}"/>
    <cellStyle name="s_Westham (2)_2 2" xfId="12472" xr:uid="{00000000-0005-0000-0000-0000BB300000}"/>
    <cellStyle name="s_Westham (2)_2 2 2" xfId="12473" xr:uid="{00000000-0005-0000-0000-0000BC300000}"/>
    <cellStyle name="s_Westham (2)_2 2 2 2" xfId="12474" xr:uid="{00000000-0005-0000-0000-0000BD300000}"/>
    <cellStyle name="s_Westham (2)_2 2 2 2 2" xfId="12475" xr:uid="{00000000-0005-0000-0000-0000BE300000}"/>
    <cellStyle name="s_Westham (2)_2 2 2 2 2 2" xfId="12476" xr:uid="{00000000-0005-0000-0000-0000BF300000}"/>
    <cellStyle name="s_Westham (2)_2 2 2 2 3" xfId="12477" xr:uid="{00000000-0005-0000-0000-0000C0300000}"/>
    <cellStyle name="s_Westham (2)_2 2 2 2_Aktiva Formeln" xfId="12478" xr:uid="{00000000-0005-0000-0000-0000C1300000}"/>
    <cellStyle name="s_Westham (2)_2 2 2 3" xfId="12479" xr:uid="{00000000-0005-0000-0000-0000C2300000}"/>
    <cellStyle name="s_Westham (2)_2 2 2 3 2" xfId="12480" xr:uid="{00000000-0005-0000-0000-0000C3300000}"/>
    <cellStyle name="s_Westham (2)_2 2 2 4" xfId="12481" xr:uid="{00000000-0005-0000-0000-0000C4300000}"/>
    <cellStyle name="s_Westham (2)_2 2 2_Aktiva Formeln" xfId="12482" xr:uid="{00000000-0005-0000-0000-0000C5300000}"/>
    <cellStyle name="s_Westham (2)_2 2 3" xfId="12483" xr:uid="{00000000-0005-0000-0000-0000C6300000}"/>
    <cellStyle name="s_Westham (2)_2 2 3 2" xfId="12484" xr:uid="{00000000-0005-0000-0000-0000C7300000}"/>
    <cellStyle name="s_Westham (2)_2 2 3 3" xfId="12485" xr:uid="{00000000-0005-0000-0000-0000C8300000}"/>
    <cellStyle name="s_Westham (2)_2 2 3 3 2" xfId="12486" xr:uid="{00000000-0005-0000-0000-0000C9300000}"/>
    <cellStyle name="s_Westham (2)_2 2 3 4" xfId="12487" xr:uid="{00000000-0005-0000-0000-0000CA300000}"/>
    <cellStyle name="s_Westham (2)_2 2 3_Aktiva Formeln" xfId="12488" xr:uid="{00000000-0005-0000-0000-0000CB300000}"/>
    <cellStyle name="s_Westham (2)_2 2 4" xfId="12489" xr:uid="{00000000-0005-0000-0000-0000CC300000}"/>
    <cellStyle name="s_Westham (2)_2 2 4 2" xfId="12490" xr:uid="{00000000-0005-0000-0000-0000CD300000}"/>
    <cellStyle name="s_Westham (2)_2 2 4 3" xfId="12491" xr:uid="{00000000-0005-0000-0000-0000CE300000}"/>
    <cellStyle name="s_Westham (2)_2 2 4 3 2" xfId="12492" xr:uid="{00000000-0005-0000-0000-0000CF300000}"/>
    <cellStyle name="s_Westham (2)_2 2 4 4" xfId="12493" xr:uid="{00000000-0005-0000-0000-0000D0300000}"/>
    <cellStyle name="s_Westham (2)_2 2 4_Aktiva Formeln" xfId="12494" xr:uid="{00000000-0005-0000-0000-0000D1300000}"/>
    <cellStyle name="s_Westham (2)_2 2 5" xfId="12495" xr:uid="{00000000-0005-0000-0000-0000D2300000}"/>
    <cellStyle name="s_Westham (2)_2 2 5 2" xfId="12496" xr:uid="{00000000-0005-0000-0000-0000D3300000}"/>
    <cellStyle name="s_Westham (2)_2 2 5 2 2" xfId="12497" xr:uid="{00000000-0005-0000-0000-0000D4300000}"/>
    <cellStyle name="s_Westham (2)_2 2 5 3" xfId="12498" xr:uid="{00000000-0005-0000-0000-0000D5300000}"/>
    <cellStyle name="s_Westham (2)_2 2 5_Aktiva Formeln" xfId="12499" xr:uid="{00000000-0005-0000-0000-0000D6300000}"/>
    <cellStyle name="s_Westham (2)_2 2 6" xfId="12500" xr:uid="{00000000-0005-0000-0000-0000D7300000}"/>
    <cellStyle name="s_Westham (2)_2 2 6 2" xfId="12501" xr:uid="{00000000-0005-0000-0000-0000D8300000}"/>
    <cellStyle name="s_Westham (2)_2 2 7" xfId="12502" xr:uid="{00000000-0005-0000-0000-0000D9300000}"/>
    <cellStyle name="s_Westham (2)_2 2_Aktiva Formeln" xfId="12503" xr:uid="{00000000-0005-0000-0000-0000DA300000}"/>
    <cellStyle name="s_Westham (2)_2 3" xfId="12504" xr:uid="{00000000-0005-0000-0000-0000DB300000}"/>
    <cellStyle name="s_Westham (2)_2 3 2" xfId="12505" xr:uid="{00000000-0005-0000-0000-0000DC300000}"/>
    <cellStyle name="s_Westham (2)_2 4" xfId="12506" xr:uid="{00000000-0005-0000-0000-0000DD300000}"/>
    <cellStyle name="s_Westham (2)_2_Aktiva Formeln" xfId="12507" xr:uid="{00000000-0005-0000-0000-0000DE300000}"/>
    <cellStyle name="s_Westham (2)_Aktiva Formeln" xfId="12508" xr:uid="{00000000-0005-0000-0000-0000DF300000}"/>
    <cellStyle name="s_Wool_01_07_12_1999" xfId="12509" xr:uid="{00000000-0005-0000-0000-0000E0300000}"/>
    <cellStyle name="s_Wool_01_07_12_1999 2" xfId="12510" xr:uid="{00000000-0005-0000-0000-0000E1300000}"/>
    <cellStyle name="s_Wool_01_07_12_1999 2 2" xfId="12511" xr:uid="{00000000-0005-0000-0000-0000E2300000}"/>
    <cellStyle name="s_Wool_01_07_12_1999 2 2 2" xfId="12512" xr:uid="{00000000-0005-0000-0000-0000E3300000}"/>
    <cellStyle name="s_Wool_01_07_12_1999 2 2 2 2" xfId="12513" xr:uid="{00000000-0005-0000-0000-0000E4300000}"/>
    <cellStyle name="s_Wool_01_07_12_1999 2 2 2 2 2" xfId="12514" xr:uid="{00000000-0005-0000-0000-0000E5300000}"/>
    <cellStyle name="s_Wool_01_07_12_1999 2 2 2 3" xfId="12515" xr:uid="{00000000-0005-0000-0000-0000E6300000}"/>
    <cellStyle name="s_Wool_01_07_12_1999 2 2 2_Aktiva Formeln" xfId="12516" xr:uid="{00000000-0005-0000-0000-0000E7300000}"/>
    <cellStyle name="s_Wool_01_07_12_1999 2 2 3" xfId="12517" xr:uid="{00000000-0005-0000-0000-0000E8300000}"/>
    <cellStyle name="s_Wool_01_07_12_1999 2 2 3 2" xfId="12518" xr:uid="{00000000-0005-0000-0000-0000E9300000}"/>
    <cellStyle name="s_Wool_01_07_12_1999 2 2 4" xfId="12519" xr:uid="{00000000-0005-0000-0000-0000EA300000}"/>
    <cellStyle name="s_Wool_01_07_12_1999 2 2_Aktiva Formeln" xfId="12520" xr:uid="{00000000-0005-0000-0000-0000EB300000}"/>
    <cellStyle name="s_Wool_01_07_12_1999 2 3" xfId="12521" xr:uid="{00000000-0005-0000-0000-0000EC300000}"/>
    <cellStyle name="s_Wool_01_07_12_1999 2 3 2" xfId="12522" xr:uid="{00000000-0005-0000-0000-0000ED300000}"/>
    <cellStyle name="s_Wool_01_07_12_1999 2 3 3" xfId="12523" xr:uid="{00000000-0005-0000-0000-0000EE300000}"/>
    <cellStyle name="s_Wool_01_07_12_1999 2 3 3 2" xfId="12524" xr:uid="{00000000-0005-0000-0000-0000EF300000}"/>
    <cellStyle name="s_Wool_01_07_12_1999 2 3 4" xfId="12525" xr:uid="{00000000-0005-0000-0000-0000F0300000}"/>
    <cellStyle name="s_Wool_01_07_12_1999 2 3_Aktiva Formeln" xfId="12526" xr:uid="{00000000-0005-0000-0000-0000F1300000}"/>
    <cellStyle name="s_Wool_01_07_12_1999 2 4" xfId="12527" xr:uid="{00000000-0005-0000-0000-0000F2300000}"/>
    <cellStyle name="s_Wool_01_07_12_1999 2 4 2" xfId="12528" xr:uid="{00000000-0005-0000-0000-0000F3300000}"/>
    <cellStyle name="s_Wool_01_07_12_1999 2 4 3" xfId="12529" xr:uid="{00000000-0005-0000-0000-0000F4300000}"/>
    <cellStyle name="s_Wool_01_07_12_1999 2 4 3 2" xfId="12530" xr:uid="{00000000-0005-0000-0000-0000F5300000}"/>
    <cellStyle name="s_Wool_01_07_12_1999 2 4 4" xfId="12531" xr:uid="{00000000-0005-0000-0000-0000F6300000}"/>
    <cellStyle name="s_Wool_01_07_12_1999 2 4_Aktiva Formeln" xfId="12532" xr:uid="{00000000-0005-0000-0000-0000F7300000}"/>
    <cellStyle name="s_Wool_01_07_12_1999 2 5" xfId="12533" xr:uid="{00000000-0005-0000-0000-0000F8300000}"/>
    <cellStyle name="s_Wool_01_07_12_1999 2 5 2" xfId="12534" xr:uid="{00000000-0005-0000-0000-0000F9300000}"/>
    <cellStyle name="s_Wool_01_07_12_1999 2 5 2 2" xfId="12535" xr:uid="{00000000-0005-0000-0000-0000FA300000}"/>
    <cellStyle name="s_Wool_01_07_12_1999 2 5 3" xfId="12536" xr:uid="{00000000-0005-0000-0000-0000FB300000}"/>
    <cellStyle name="s_Wool_01_07_12_1999 2 5_Aktiva Formeln" xfId="12537" xr:uid="{00000000-0005-0000-0000-0000FC300000}"/>
    <cellStyle name="s_Wool_01_07_12_1999 2 6" xfId="12538" xr:uid="{00000000-0005-0000-0000-0000FD300000}"/>
    <cellStyle name="s_Wool_01_07_12_1999 2 6 2" xfId="12539" xr:uid="{00000000-0005-0000-0000-0000FE300000}"/>
    <cellStyle name="s_Wool_01_07_12_1999 2 7" xfId="12540" xr:uid="{00000000-0005-0000-0000-0000FF300000}"/>
    <cellStyle name="s_Wool_01_07_12_1999 2_Aktiva Formeln" xfId="12541" xr:uid="{00000000-0005-0000-0000-000000310000}"/>
    <cellStyle name="s_Wool_01_07_12_1999 3" xfId="12542" xr:uid="{00000000-0005-0000-0000-000001310000}"/>
    <cellStyle name="s_Wool_01_07_12_1999 3 2" xfId="12543" xr:uid="{00000000-0005-0000-0000-000002310000}"/>
    <cellStyle name="s_Wool_01_07_12_1999 4" xfId="12544" xr:uid="{00000000-0005-0000-0000-000003310000}"/>
    <cellStyle name="s_Wool_01_07_12_1999_1" xfId="12545" xr:uid="{00000000-0005-0000-0000-000004310000}"/>
    <cellStyle name="s_Wool_01_07_12_1999_1 2" xfId="12546" xr:uid="{00000000-0005-0000-0000-000005310000}"/>
    <cellStyle name="s_Wool_01_07_12_1999_1 2 2" xfId="12547" xr:uid="{00000000-0005-0000-0000-000006310000}"/>
    <cellStyle name="s_Wool_01_07_12_1999_1 2 2 2" xfId="12548" xr:uid="{00000000-0005-0000-0000-000007310000}"/>
    <cellStyle name="s_Wool_01_07_12_1999_1 2 2 2 2" xfId="12549" xr:uid="{00000000-0005-0000-0000-000008310000}"/>
    <cellStyle name="s_Wool_01_07_12_1999_1 2 2 2 2 2" xfId="12550" xr:uid="{00000000-0005-0000-0000-000009310000}"/>
    <cellStyle name="s_Wool_01_07_12_1999_1 2 2 2 3" xfId="12551" xr:uid="{00000000-0005-0000-0000-00000A310000}"/>
    <cellStyle name="s_Wool_01_07_12_1999_1 2 2 2_Aktiva Formeln" xfId="12552" xr:uid="{00000000-0005-0000-0000-00000B310000}"/>
    <cellStyle name="s_Wool_01_07_12_1999_1 2 2 3" xfId="12553" xr:uid="{00000000-0005-0000-0000-00000C310000}"/>
    <cellStyle name="s_Wool_01_07_12_1999_1 2 2 3 2" xfId="12554" xr:uid="{00000000-0005-0000-0000-00000D310000}"/>
    <cellStyle name="s_Wool_01_07_12_1999_1 2 2 4" xfId="12555" xr:uid="{00000000-0005-0000-0000-00000E310000}"/>
    <cellStyle name="s_Wool_01_07_12_1999_1 2 2_Aktiva Formeln" xfId="12556" xr:uid="{00000000-0005-0000-0000-00000F310000}"/>
    <cellStyle name="s_Wool_01_07_12_1999_1 2 3" xfId="12557" xr:uid="{00000000-0005-0000-0000-000010310000}"/>
    <cellStyle name="s_Wool_01_07_12_1999_1 2 3 2" xfId="12558" xr:uid="{00000000-0005-0000-0000-000011310000}"/>
    <cellStyle name="s_Wool_01_07_12_1999_1 2 3 3" xfId="12559" xr:uid="{00000000-0005-0000-0000-000012310000}"/>
    <cellStyle name="s_Wool_01_07_12_1999_1 2 3 3 2" xfId="12560" xr:uid="{00000000-0005-0000-0000-000013310000}"/>
    <cellStyle name="s_Wool_01_07_12_1999_1 2 3 4" xfId="12561" xr:uid="{00000000-0005-0000-0000-000014310000}"/>
    <cellStyle name="s_Wool_01_07_12_1999_1 2 3_Aktiva Formeln" xfId="12562" xr:uid="{00000000-0005-0000-0000-000015310000}"/>
    <cellStyle name="s_Wool_01_07_12_1999_1 2 4" xfId="12563" xr:uid="{00000000-0005-0000-0000-000016310000}"/>
    <cellStyle name="s_Wool_01_07_12_1999_1 2 4 2" xfId="12564" xr:uid="{00000000-0005-0000-0000-000017310000}"/>
    <cellStyle name="s_Wool_01_07_12_1999_1 2 4 3" xfId="12565" xr:uid="{00000000-0005-0000-0000-000018310000}"/>
    <cellStyle name="s_Wool_01_07_12_1999_1 2 4 3 2" xfId="12566" xr:uid="{00000000-0005-0000-0000-000019310000}"/>
    <cellStyle name="s_Wool_01_07_12_1999_1 2 4 4" xfId="12567" xr:uid="{00000000-0005-0000-0000-00001A310000}"/>
    <cellStyle name="s_Wool_01_07_12_1999_1 2 4_Aktiva Formeln" xfId="12568" xr:uid="{00000000-0005-0000-0000-00001B310000}"/>
    <cellStyle name="s_Wool_01_07_12_1999_1 2 5" xfId="12569" xr:uid="{00000000-0005-0000-0000-00001C310000}"/>
    <cellStyle name="s_Wool_01_07_12_1999_1 2 5 2" xfId="12570" xr:uid="{00000000-0005-0000-0000-00001D310000}"/>
    <cellStyle name="s_Wool_01_07_12_1999_1 2 5 2 2" xfId="12571" xr:uid="{00000000-0005-0000-0000-00001E310000}"/>
    <cellStyle name="s_Wool_01_07_12_1999_1 2 5 3" xfId="12572" xr:uid="{00000000-0005-0000-0000-00001F310000}"/>
    <cellStyle name="s_Wool_01_07_12_1999_1 2 5_Aktiva Formeln" xfId="12573" xr:uid="{00000000-0005-0000-0000-000020310000}"/>
    <cellStyle name="s_Wool_01_07_12_1999_1 2 6" xfId="12574" xr:uid="{00000000-0005-0000-0000-000021310000}"/>
    <cellStyle name="s_Wool_01_07_12_1999_1 2 6 2" xfId="12575" xr:uid="{00000000-0005-0000-0000-000022310000}"/>
    <cellStyle name="s_Wool_01_07_12_1999_1 2 7" xfId="12576" xr:uid="{00000000-0005-0000-0000-000023310000}"/>
    <cellStyle name="s_Wool_01_07_12_1999_1 2_Aktiva Formeln" xfId="12577" xr:uid="{00000000-0005-0000-0000-000024310000}"/>
    <cellStyle name="s_Wool_01_07_12_1999_1 3" xfId="12578" xr:uid="{00000000-0005-0000-0000-000025310000}"/>
    <cellStyle name="s_Wool_01_07_12_1999_1 3 2" xfId="12579" xr:uid="{00000000-0005-0000-0000-000026310000}"/>
    <cellStyle name="s_Wool_01_07_12_1999_1 4" xfId="12580" xr:uid="{00000000-0005-0000-0000-000027310000}"/>
    <cellStyle name="s_Wool_01_07_12_1999_1_Aktiva Formeln" xfId="12581" xr:uid="{00000000-0005-0000-0000-000028310000}"/>
    <cellStyle name="s_Wool_01_07_12_1999_2" xfId="12582" xr:uid="{00000000-0005-0000-0000-000029310000}"/>
    <cellStyle name="s_Wool_01_07_12_1999_2_Aktiva Formeln" xfId="12583" xr:uid="{00000000-0005-0000-0000-00002A310000}"/>
    <cellStyle name="s_Wool_01_07_12_1999_Aktiva Formeln" xfId="12584" xr:uid="{00000000-0005-0000-0000-00002B310000}"/>
    <cellStyle name="s_Wool_14_12_1999_2" xfId="12585" xr:uid="{00000000-0005-0000-0000-00002C310000}"/>
    <cellStyle name="s_Wool_14_12_1999_2_1" xfId="12586" xr:uid="{00000000-0005-0000-0000-00002D310000}"/>
    <cellStyle name="s_Wool_14_12_1999_2_1 2" xfId="12587" xr:uid="{00000000-0005-0000-0000-00002E310000}"/>
    <cellStyle name="s_Wool_14_12_1999_2_1 2 2" xfId="12588" xr:uid="{00000000-0005-0000-0000-00002F310000}"/>
    <cellStyle name="s_Wool_14_12_1999_2_1 2 2 2" xfId="12589" xr:uid="{00000000-0005-0000-0000-000030310000}"/>
    <cellStyle name="s_Wool_14_12_1999_2_1 2 2 2 2" xfId="12590" xr:uid="{00000000-0005-0000-0000-000031310000}"/>
    <cellStyle name="s_Wool_14_12_1999_2_1 2 2 2 2 2" xfId="12591" xr:uid="{00000000-0005-0000-0000-000032310000}"/>
    <cellStyle name="s_Wool_14_12_1999_2_1 2 2 2 3" xfId="12592" xr:uid="{00000000-0005-0000-0000-000033310000}"/>
    <cellStyle name="s_Wool_14_12_1999_2_1 2 2 2_Aktiva Formeln" xfId="12593" xr:uid="{00000000-0005-0000-0000-000034310000}"/>
    <cellStyle name="s_Wool_14_12_1999_2_1 2 2 3" xfId="12594" xr:uid="{00000000-0005-0000-0000-000035310000}"/>
    <cellStyle name="s_Wool_14_12_1999_2_1 2 2 3 2" xfId="12595" xr:uid="{00000000-0005-0000-0000-000036310000}"/>
    <cellStyle name="s_Wool_14_12_1999_2_1 2 2 4" xfId="12596" xr:uid="{00000000-0005-0000-0000-000037310000}"/>
    <cellStyle name="s_Wool_14_12_1999_2_1 2 2_Aktiva Formeln" xfId="12597" xr:uid="{00000000-0005-0000-0000-000038310000}"/>
    <cellStyle name="s_Wool_14_12_1999_2_1 2 3" xfId="12598" xr:uid="{00000000-0005-0000-0000-000039310000}"/>
    <cellStyle name="s_Wool_14_12_1999_2_1 2 3 2" xfId="12599" xr:uid="{00000000-0005-0000-0000-00003A310000}"/>
    <cellStyle name="s_Wool_14_12_1999_2_1 2 3 3" xfId="12600" xr:uid="{00000000-0005-0000-0000-00003B310000}"/>
    <cellStyle name="s_Wool_14_12_1999_2_1 2 3 3 2" xfId="12601" xr:uid="{00000000-0005-0000-0000-00003C310000}"/>
    <cellStyle name="s_Wool_14_12_1999_2_1 2 3 4" xfId="12602" xr:uid="{00000000-0005-0000-0000-00003D310000}"/>
    <cellStyle name="s_Wool_14_12_1999_2_1 2 3_Aktiva Formeln" xfId="12603" xr:uid="{00000000-0005-0000-0000-00003E310000}"/>
    <cellStyle name="s_Wool_14_12_1999_2_1 2 4" xfId="12604" xr:uid="{00000000-0005-0000-0000-00003F310000}"/>
    <cellStyle name="s_Wool_14_12_1999_2_1 2 4 2" xfId="12605" xr:uid="{00000000-0005-0000-0000-000040310000}"/>
    <cellStyle name="s_Wool_14_12_1999_2_1 2 4 3" xfId="12606" xr:uid="{00000000-0005-0000-0000-000041310000}"/>
    <cellStyle name="s_Wool_14_12_1999_2_1 2 4 3 2" xfId="12607" xr:uid="{00000000-0005-0000-0000-000042310000}"/>
    <cellStyle name="s_Wool_14_12_1999_2_1 2 4 4" xfId="12608" xr:uid="{00000000-0005-0000-0000-000043310000}"/>
    <cellStyle name="s_Wool_14_12_1999_2_1 2 4_Aktiva Formeln" xfId="12609" xr:uid="{00000000-0005-0000-0000-000044310000}"/>
    <cellStyle name="s_Wool_14_12_1999_2_1 2 5" xfId="12610" xr:uid="{00000000-0005-0000-0000-000045310000}"/>
    <cellStyle name="s_Wool_14_12_1999_2_1 2 5 2" xfId="12611" xr:uid="{00000000-0005-0000-0000-000046310000}"/>
    <cellStyle name="s_Wool_14_12_1999_2_1 2 5 2 2" xfId="12612" xr:uid="{00000000-0005-0000-0000-000047310000}"/>
    <cellStyle name="s_Wool_14_12_1999_2_1 2 5 3" xfId="12613" xr:uid="{00000000-0005-0000-0000-000048310000}"/>
    <cellStyle name="s_Wool_14_12_1999_2_1 2 5_Aktiva Formeln" xfId="12614" xr:uid="{00000000-0005-0000-0000-000049310000}"/>
    <cellStyle name="s_Wool_14_12_1999_2_1 2 6" xfId="12615" xr:uid="{00000000-0005-0000-0000-00004A310000}"/>
    <cellStyle name="s_Wool_14_12_1999_2_1 2 6 2" xfId="12616" xr:uid="{00000000-0005-0000-0000-00004B310000}"/>
    <cellStyle name="s_Wool_14_12_1999_2_1 2 7" xfId="12617" xr:uid="{00000000-0005-0000-0000-00004C310000}"/>
    <cellStyle name="s_Wool_14_12_1999_2_1 2_Aktiva Formeln" xfId="12618" xr:uid="{00000000-0005-0000-0000-00004D310000}"/>
    <cellStyle name="s_Wool_14_12_1999_2_1 3" xfId="12619" xr:uid="{00000000-0005-0000-0000-00004E310000}"/>
    <cellStyle name="s_Wool_14_12_1999_2_1 3 2" xfId="12620" xr:uid="{00000000-0005-0000-0000-00004F310000}"/>
    <cellStyle name="s_Wool_14_12_1999_2_1 4" xfId="12621" xr:uid="{00000000-0005-0000-0000-000050310000}"/>
    <cellStyle name="s_Wool_14_12_1999_2_1_Aktiva Formeln" xfId="12622" xr:uid="{00000000-0005-0000-0000-000051310000}"/>
    <cellStyle name="s_Wool_14_12_1999_2_2" xfId="12623" xr:uid="{00000000-0005-0000-0000-000052310000}"/>
    <cellStyle name="s_Wool_14_12_1999_2_2 2" xfId="12624" xr:uid="{00000000-0005-0000-0000-000053310000}"/>
    <cellStyle name="s_Wool_14_12_1999_2_2 2 2" xfId="12625" xr:uid="{00000000-0005-0000-0000-000054310000}"/>
    <cellStyle name="s_Wool_14_12_1999_2_2 2 2 2" xfId="12626" xr:uid="{00000000-0005-0000-0000-000055310000}"/>
    <cellStyle name="s_Wool_14_12_1999_2_2 2 2 2 2" xfId="12627" xr:uid="{00000000-0005-0000-0000-000056310000}"/>
    <cellStyle name="s_Wool_14_12_1999_2_2 2 2 2 2 2" xfId="12628" xr:uid="{00000000-0005-0000-0000-000057310000}"/>
    <cellStyle name="s_Wool_14_12_1999_2_2 2 2 2 3" xfId="12629" xr:uid="{00000000-0005-0000-0000-000058310000}"/>
    <cellStyle name="s_Wool_14_12_1999_2_2 2 2 2_Aktiva Formeln" xfId="12630" xr:uid="{00000000-0005-0000-0000-000059310000}"/>
    <cellStyle name="s_Wool_14_12_1999_2_2 2 2 3" xfId="12631" xr:uid="{00000000-0005-0000-0000-00005A310000}"/>
    <cellStyle name="s_Wool_14_12_1999_2_2 2 2 3 2" xfId="12632" xr:uid="{00000000-0005-0000-0000-00005B310000}"/>
    <cellStyle name="s_Wool_14_12_1999_2_2 2 2 4" xfId="12633" xr:uid="{00000000-0005-0000-0000-00005C310000}"/>
    <cellStyle name="s_Wool_14_12_1999_2_2 2 2_Aktiva Formeln" xfId="12634" xr:uid="{00000000-0005-0000-0000-00005D310000}"/>
    <cellStyle name="s_Wool_14_12_1999_2_2 2 3" xfId="12635" xr:uid="{00000000-0005-0000-0000-00005E310000}"/>
    <cellStyle name="s_Wool_14_12_1999_2_2 2 3 2" xfId="12636" xr:uid="{00000000-0005-0000-0000-00005F310000}"/>
    <cellStyle name="s_Wool_14_12_1999_2_2 2 3 3" xfId="12637" xr:uid="{00000000-0005-0000-0000-000060310000}"/>
    <cellStyle name="s_Wool_14_12_1999_2_2 2 3 3 2" xfId="12638" xr:uid="{00000000-0005-0000-0000-000061310000}"/>
    <cellStyle name="s_Wool_14_12_1999_2_2 2 3 4" xfId="12639" xr:uid="{00000000-0005-0000-0000-000062310000}"/>
    <cellStyle name="s_Wool_14_12_1999_2_2 2 3_Aktiva Formeln" xfId="12640" xr:uid="{00000000-0005-0000-0000-000063310000}"/>
    <cellStyle name="s_Wool_14_12_1999_2_2 2 4" xfId="12641" xr:uid="{00000000-0005-0000-0000-000064310000}"/>
    <cellStyle name="s_Wool_14_12_1999_2_2 2 4 2" xfId="12642" xr:uid="{00000000-0005-0000-0000-000065310000}"/>
    <cellStyle name="s_Wool_14_12_1999_2_2 2 4 3" xfId="12643" xr:uid="{00000000-0005-0000-0000-000066310000}"/>
    <cellStyle name="s_Wool_14_12_1999_2_2 2 4 3 2" xfId="12644" xr:uid="{00000000-0005-0000-0000-000067310000}"/>
    <cellStyle name="s_Wool_14_12_1999_2_2 2 4 4" xfId="12645" xr:uid="{00000000-0005-0000-0000-000068310000}"/>
    <cellStyle name="s_Wool_14_12_1999_2_2 2 4_Aktiva Formeln" xfId="12646" xr:uid="{00000000-0005-0000-0000-000069310000}"/>
    <cellStyle name="s_Wool_14_12_1999_2_2 2 5" xfId="12647" xr:uid="{00000000-0005-0000-0000-00006A310000}"/>
    <cellStyle name="s_Wool_14_12_1999_2_2 2 5 2" xfId="12648" xr:uid="{00000000-0005-0000-0000-00006B310000}"/>
    <cellStyle name="s_Wool_14_12_1999_2_2 2 5 2 2" xfId="12649" xr:uid="{00000000-0005-0000-0000-00006C310000}"/>
    <cellStyle name="s_Wool_14_12_1999_2_2 2 5 3" xfId="12650" xr:uid="{00000000-0005-0000-0000-00006D310000}"/>
    <cellStyle name="s_Wool_14_12_1999_2_2 2 5_Aktiva Formeln" xfId="12651" xr:uid="{00000000-0005-0000-0000-00006E310000}"/>
    <cellStyle name="s_Wool_14_12_1999_2_2 2 6" xfId="12652" xr:uid="{00000000-0005-0000-0000-00006F310000}"/>
    <cellStyle name="s_Wool_14_12_1999_2_2 2 6 2" xfId="12653" xr:uid="{00000000-0005-0000-0000-000070310000}"/>
    <cellStyle name="s_Wool_14_12_1999_2_2 2 7" xfId="12654" xr:uid="{00000000-0005-0000-0000-000071310000}"/>
    <cellStyle name="s_Wool_14_12_1999_2_2 2_Aktiva Formeln" xfId="12655" xr:uid="{00000000-0005-0000-0000-000072310000}"/>
    <cellStyle name="s_Wool_14_12_1999_2_2 3" xfId="12656" xr:uid="{00000000-0005-0000-0000-000073310000}"/>
    <cellStyle name="s_Wool_14_12_1999_2_2 3 2" xfId="12657" xr:uid="{00000000-0005-0000-0000-000074310000}"/>
    <cellStyle name="s_Wool_14_12_1999_2_2 4" xfId="12658" xr:uid="{00000000-0005-0000-0000-000075310000}"/>
    <cellStyle name="s_Wool_14_12_1999_2_2_Aktiva Formeln" xfId="12659" xr:uid="{00000000-0005-0000-0000-000076310000}"/>
    <cellStyle name="s_Wool_14_12_1999_2_Aktiva Formeln" xfId="12660" xr:uid="{00000000-0005-0000-0000-000077310000}"/>
    <cellStyle name="s_Wool_15_02_2000" xfId="12661" xr:uid="{00000000-0005-0000-0000-000078310000}"/>
    <cellStyle name="s_Wool_15_02_2000_1" xfId="12662" xr:uid="{00000000-0005-0000-0000-000079310000}"/>
    <cellStyle name="s_Wool_15_02_2000_1 2" xfId="12663" xr:uid="{00000000-0005-0000-0000-00007A310000}"/>
    <cellStyle name="s_Wool_15_02_2000_1 2 2" xfId="12664" xr:uid="{00000000-0005-0000-0000-00007B310000}"/>
    <cellStyle name="s_Wool_15_02_2000_1 2 2 2" xfId="12665" xr:uid="{00000000-0005-0000-0000-00007C310000}"/>
    <cellStyle name="s_Wool_15_02_2000_1 2 2 2 2" xfId="12666" xr:uid="{00000000-0005-0000-0000-00007D310000}"/>
    <cellStyle name="s_Wool_15_02_2000_1 2 2 2 2 2" xfId="12667" xr:uid="{00000000-0005-0000-0000-00007E310000}"/>
    <cellStyle name="s_Wool_15_02_2000_1 2 2 2 3" xfId="12668" xr:uid="{00000000-0005-0000-0000-00007F310000}"/>
    <cellStyle name="s_Wool_15_02_2000_1 2 2 2_Aktiva Formeln" xfId="12669" xr:uid="{00000000-0005-0000-0000-000080310000}"/>
    <cellStyle name="s_Wool_15_02_2000_1 2 2 3" xfId="12670" xr:uid="{00000000-0005-0000-0000-000081310000}"/>
    <cellStyle name="s_Wool_15_02_2000_1 2 2 3 2" xfId="12671" xr:uid="{00000000-0005-0000-0000-000082310000}"/>
    <cellStyle name="s_Wool_15_02_2000_1 2 2 4" xfId="12672" xr:uid="{00000000-0005-0000-0000-000083310000}"/>
    <cellStyle name="s_Wool_15_02_2000_1 2 2_Aktiva Formeln" xfId="12673" xr:uid="{00000000-0005-0000-0000-000084310000}"/>
    <cellStyle name="s_Wool_15_02_2000_1 2 3" xfId="12674" xr:uid="{00000000-0005-0000-0000-000085310000}"/>
    <cellStyle name="s_Wool_15_02_2000_1 2 3 2" xfId="12675" xr:uid="{00000000-0005-0000-0000-000086310000}"/>
    <cellStyle name="s_Wool_15_02_2000_1 2 3 3" xfId="12676" xr:uid="{00000000-0005-0000-0000-000087310000}"/>
    <cellStyle name="s_Wool_15_02_2000_1 2 3 3 2" xfId="12677" xr:uid="{00000000-0005-0000-0000-000088310000}"/>
    <cellStyle name="s_Wool_15_02_2000_1 2 3 4" xfId="12678" xr:uid="{00000000-0005-0000-0000-000089310000}"/>
    <cellStyle name="s_Wool_15_02_2000_1 2 3_Aktiva Formeln" xfId="12679" xr:uid="{00000000-0005-0000-0000-00008A310000}"/>
    <cellStyle name="s_Wool_15_02_2000_1 2 4" xfId="12680" xr:uid="{00000000-0005-0000-0000-00008B310000}"/>
    <cellStyle name="s_Wool_15_02_2000_1 2 4 2" xfId="12681" xr:uid="{00000000-0005-0000-0000-00008C310000}"/>
    <cellStyle name="s_Wool_15_02_2000_1 2 4 3" xfId="12682" xr:uid="{00000000-0005-0000-0000-00008D310000}"/>
    <cellStyle name="s_Wool_15_02_2000_1 2 4 3 2" xfId="12683" xr:uid="{00000000-0005-0000-0000-00008E310000}"/>
    <cellStyle name="s_Wool_15_02_2000_1 2 4 4" xfId="12684" xr:uid="{00000000-0005-0000-0000-00008F310000}"/>
    <cellStyle name="s_Wool_15_02_2000_1 2 4_Aktiva Formeln" xfId="12685" xr:uid="{00000000-0005-0000-0000-000090310000}"/>
    <cellStyle name="s_Wool_15_02_2000_1 2 5" xfId="12686" xr:uid="{00000000-0005-0000-0000-000091310000}"/>
    <cellStyle name="s_Wool_15_02_2000_1 2 5 2" xfId="12687" xr:uid="{00000000-0005-0000-0000-000092310000}"/>
    <cellStyle name="s_Wool_15_02_2000_1 2 5 2 2" xfId="12688" xr:uid="{00000000-0005-0000-0000-000093310000}"/>
    <cellStyle name="s_Wool_15_02_2000_1 2 5 3" xfId="12689" xr:uid="{00000000-0005-0000-0000-000094310000}"/>
    <cellStyle name="s_Wool_15_02_2000_1 2 5_Aktiva Formeln" xfId="12690" xr:uid="{00000000-0005-0000-0000-000095310000}"/>
    <cellStyle name="s_Wool_15_02_2000_1 2 6" xfId="12691" xr:uid="{00000000-0005-0000-0000-000096310000}"/>
    <cellStyle name="s_Wool_15_02_2000_1 2 6 2" xfId="12692" xr:uid="{00000000-0005-0000-0000-000097310000}"/>
    <cellStyle name="s_Wool_15_02_2000_1 2 7" xfId="12693" xr:uid="{00000000-0005-0000-0000-000098310000}"/>
    <cellStyle name="s_Wool_15_02_2000_1 2_Aktiva Formeln" xfId="12694" xr:uid="{00000000-0005-0000-0000-000099310000}"/>
    <cellStyle name="s_Wool_15_02_2000_1 3" xfId="12695" xr:uid="{00000000-0005-0000-0000-00009A310000}"/>
    <cellStyle name="s_Wool_15_02_2000_1 3 2" xfId="12696" xr:uid="{00000000-0005-0000-0000-00009B310000}"/>
    <cellStyle name="s_Wool_15_02_2000_1 4" xfId="12697" xr:uid="{00000000-0005-0000-0000-00009C310000}"/>
    <cellStyle name="s_Wool_15_02_2000_1_Aktiva Formeln" xfId="12698" xr:uid="{00000000-0005-0000-0000-00009D310000}"/>
    <cellStyle name="s_Wool_15_02_2000_2" xfId="12699" xr:uid="{00000000-0005-0000-0000-00009E310000}"/>
    <cellStyle name="s_Wool_15_02_2000_2 2" xfId="12700" xr:uid="{00000000-0005-0000-0000-00009F310000}"/>
    <cellStyle name="s_Wool_15_02_2000_2 2 2" xfId="12701" xr:uid="{00000000-0005-0000-0000-0000A0310000}"/>
    <cellStyle name="s_Wool_15_02_2000_2 2 2 2" xfId="12702" xr:uid="{00000000-0005-0000-0000-0000A1310000}"/>
    <cellStyle name="s_Wool_15_02_2000_2 2 2 2 2" xfId="12703" xr:uid="{00000000-0005-0000-0000-0000A2310000}"/>
    <cellStyle name="s_Wool_15_02_2000_2 2 2 2 2 2" xfId="12704" xr:uid="{00000000-0005-0000-0000-0000A3310000}"/>
    <cellStyle name="s_Wool_15_02_2000_2 2 2 2 3" xfId="12705" xr:uid="{00000000-0005-0000-0000-0000A4310000}"/>
    <cellStyle name="s_Wool_15_02_2000_2 2 2 2_Aktiva Formeln" xfId="12706" xr:uid="{00000000-0005-0000-0000-0000A5310000}"/>
    <cellStyle name="s_Wool_15_02_2000_2 2 2 3" xfId="12707" xr:uid="{00000000-0005-0000-0000-0000A6310000}"/>
    <cellStyle name="s_Wool_15_02_2000_2 2 2 3 2" xfId="12708" xr:uid="{00000000-0005-0000-0000-0000A7310000}"/>
    <cellStyle name="s_Wool_15_02_2000_2 2 2 4" xfId="12709" xr:uid="{00000000-0005-0000-0000-0000A8310000}"/>
    <cellStyle name="s_Wool_15_02_2000_2 2 2_Aktiva Formeln" xfId="12710" xr:uid="{00000000-0005-0000-0000-0000A9310000}"/>
    <cellStyle name="s_Wool_15_02_2000_2 2 3" xfId="12711" xr:uid="{00000000-0005-0000-0000-0000AA310000}"/>
    <cellStyle name="s_Wool_15_02_2000_2 2 3 2" xfId="12712" xr:uid="{00000000-0005-0000-0000-0000AB310000}"/>
    <cellStyle name="s_Wool_15_02_2000_2 2 3 3" xfId="12713" xr:uid="{00000000-0005-0000-0000-0000AC310000}"/>
    <cellStyle name="s_Wool_15_02_2000_2 2 3 3 2" xfId="12714" xr:uid="{00000000-0005-0000-0000-0000AD310000}"/>
    <cellStyle name="s_Wool_15_02_2000_2 2 3 4" xfId="12715" xr:uid="{00000000-0005-0000-0000-0000AE310000}"/>
    <cellStyle name="s_Wool_15_02_2000_2 2 3_Aktiva Formeln" xfId="12716" xr:uid="{00000000-0005-0000-0000-0000AF310000}"/>
    <cellStyle name="s_Wool_15_02_2000_2 2 4" xfId="12717" xr:uid="{00000000-0005-0000-0000-0000B0310000}"/>
    <cellStyle name="s_Wool_15_02_2000_2 2 4 2" xfId="12718" xr:uid="{00000000-0005-0000-0000-0000B1310000}"/>
    <cellStyle name="s_Wool_15_02_2000_2 2 4 3" xfId="12719" xr:uid="{00000000-0005-0000-0000-0000B2310000}"/>
    <cellStyle name="s_Wool_15_02_2000_2 2 4 3 2" xfId="12720" xr:uid="{00000000-0005-0000-0000-0000B3310000}"/>
    <cellStyle name="s_Wool_15_02_2000_2 2 4 4" xfId="12721" xr:uid="{00000000-0005-0000-0000-0000B4310000}"/>
    <cellStyle name="s_Wool_15_02_2000_2 2 4_Aktiva Formeln" xfId="12722" xr:uid="{00000000-0005-0000-0000-0000B5310000}"/>
    <cellStyle name="s_Wool_15_02_2000_2 2 5" xfId="12723" xr:uid="{00000000-0005-0000-0000-0000B6310000}"/>
    <cellStyle name="s_Wool_15_02_2000_2 2 5 2" xfId="12724" xr:uid="{00000000-0005-0000-0000-0000B7310000}"/>
    <cellStyle name="s_Wool_15_02_2000_2 2 5 2 2" xfId="12725" xr:uid="{00000000-0005-0000-0000-0000B8310000}"/>
    <cellStyle name="s_Wool_15_02_2000_2 2 5 3" xfId="12726" xr:uid="{00000000-0005-0000-0000-0000B9310000}"/>
    <cellStyle name="s_Wool_15_02_2000_2 2 5_Aktiva Formeln" xfId="12727" xr:uid="{00000000-0005-0000-0000-0000BA310000}"/>
    <cellStyle name="s_Wool_15_02_2000_2 2 6" xfId="12728" xr:uid="{00000000-0005-0000-0000-0000BB310000}"/>
    <cellStyle name="s_Wool_15_02_2000_2 2 6 2" xfId="12729" xr:uid="{00000000-0005-0000-0000-0000BC310000}"/>
    <cellStyle name="s_Wool_15_02_2000_2 2 7" xfId="12730" xr:uid="{00000000-0005-0000-0000-0000BD310000}"/>
    <cellStyle name="s_Wool_15_02_2000_2 2_Aktiva Formeln" xfId="12731" xr:uid="{00000000-0005-0000-0000-0000BE310000}"/>
    <cellStyle name="s_Wool_15_02_2000_2 3" xfId="12732" xr:uid="{00000000-0005-0000-0000-0000BF310000}"/>
    <cellStyle name="s_Wool_15_02_2000_2 3 2" xfId="12733" xr:uid="{00000000-0005-0000-0000-0000C0310000}"/>
    <cellStyle name="s_Wool_15_02_2000_2 4" xfId="12734" xr:uid="{00000000-0005-0000-0000-0000C1310000}"/>
    <cellStyle name="s_Wool_15_02_2000_2_Aktiva Formeln" xfId="12735" xr:uid="{00000000-0005-0000-0000-0000C2310000}"/>
    <cellStyle name="s_Wool_15_02_2000_Aktiva Formeln" xfId="12736" xr:uid="{00000000-0005-0000-0000-0000C3310000}"/>
    <cellStyle name="s_Wool_28_01_2000_02" xfId="12737" xr:uid="{00000000-0005-0000-0000-0000C4310000}"/>
    <cellStyle name="s_Wool_28_01_2000_02 2" xfId="12738" xr:uid="{00000000-0005-0000-0000-0000C5310000}"/>
    <cellStyle name="s_Wool_28_01_2000_02 2 2" xfId="12739" xr:uid="{00000000-0005-0000-0000-0000C6310000}"/>
    <cellStyle name="s_Wool_28_01_2000_02 2 2 2" xfId="12740" xr:uid="{00000000-0005-0000-0000-0000C7310000}"/>
    <cellStyle name="s_Wool_28_01_2000_02 2 2 2 2" xfId="12741" xr:uid="{00000000-0005-0000-0000-0000C8310000}"/>
    <cellStyle name="s_Wool_28_01_2000_02 2 2 2 2 2" xfId="12742" xr:uid="{00000000-0005-0000-0000-0000C9310000}"/>
    <cellStyle name="s_Wool_28_01_2000_02 2 2 2 3" xfId="12743" xr:uid="{00000000-0005-0000-0000-0000CA310000}"/>
    <cellStyle name="s_Wool_28_01_2000_02 2 2 2_Aktiva Formeln" xfId="12744" xr:uid="{00000000-0005-0000-0000-0000CB310000}"/>
    <cellStyle name="s_Wool_28_01_2000_02 2 2 3" xfId="12745" xr:uid="{00000000-0005-0000-0000-0000CC310000}"/>
    <cellStyle name="s_Wool_28_01_2000_02 2 2 3 2" xfId="12746" xr:uid="{00000000-0005-0000-0000-0000CD310000}"/>
    <cellStyle name="s_Wool_28_01_2000_02 2 2 4" xfId="12747" xr:uid="{00000000-0005-0000-0000-0000CE310000}"/>
    <cellStyle name="s_Wool_28_01_2000_02 2 2_Aktiva Formeln" xfId="12748" xr:uid="{00000000-0005-0000-0000-0000CF310000}"/>
    <cellStyle name="s_Wool_28_01_2000_02 2 3" xfId="12749" xr:uid="{00000000-0005-0000-0000-0000D0310000}"/>
    <cellStyle name="s_Wool_28_01_2000_02 2 3 2" xfId="12750" xr:uid="{00000000-0005-0000-0000-0000D1310000}"/>
    <cellStyle name="s_Wool_28_01_2000_02 2 3 3" xfId="12751" xr:uid="{00000000-0005-0000-0000-0000D2310000}"/>
    <cellStyle name="s_Wool_28_01_2000_02 2 3 3 2" xfId="12752" xr:uid="{00000000-0005-0000-0000-0000D3310000}"/>
    <cellStyle name="s_Wool_28_01_2000_02 2 3 4" xfId="12753" xr:uid="{00000000-0005-0000-0000-0000D4310000}"/>
    <cellStyle name="s_Wool_28_01_2000_02 2 3_Aktiva Formeln" xfId="12754" xr:uid="{00000000-0005-0000-0000-0000D5310000}"/>
    <cellStyle name="s_Wool_28_01_2000_02 2 4" xfId="12755" xr:uid="{00000000-0005-0000-0000-0000D6310000}"/>
    <cellStyle name="s_Wool_28_01_2000_02 2 4 2" xfId="12756" xr:uid="{00000000-0005-0000-0000-0000D7310000}"/>
    <cellStyle name="s_Wool_28_01_2000_02 2 4 3" xfId="12757" xr:uid="{00000000-0005-0000-0000-0000D8310000}"/>
    <cellStyle name="s_Wool_28_01_2000_02 2 4 3 2" xfId="12758" xr:uid="{00000000-0005-0000-0000-0000D9310000}"/>
    <cellStyle name="s_Wool_28_01_2000_02 2 4 4" xfId="12759" xr:uid="{00000000-0005-0000-0000-0000DA310000}"/>
    <cellStyle name="s_Wool_28_01_2000_02 2 4_Aktiva Formeln" xfId="12760" xr:uid="{00000000-0005-0000-0000-0000DB310000}"/>
    <cellStyle name="s_Wool_28_01_2000_02 2 5" xfId="12761" xr:uid="{00000000-0005-0000-0000-0000DC310000}"/>
    <cellStyle name="s_Wool_28_01_2000_02 2 5 2" xfId="12762" xr:uid="{00000000-0005-0000-0000-0000DD310000}"/>
    <cellStyle name="s_Wool_28_01_2000_02 2 5 2 2" xfId="12763" xr:uid="{00000000-0005-0000-0000-0000DE310000}"/>
    <cellStyle name="s_Wool_28_01_2000_02 2 5 3" xfId="12764" xr:uid="{00000000-0005-0000-0000-0000DF310000}"/>
    <cellStyle name="s_Wool_28_01_2000_02 2 5_Aktiva Formeln" xfId="12765" xr:uid="{00000000-0005-0000-0000-0000E0310000}"/>
    <cellStyle name="s_Wool_28_01_2000_02 2 6" xfId="12766" xr:uid="{00000000-0005-0000-0000-0000E1310000}"/>
    <cellStyle name="s_Wool_28_01_2000_02 2 6 2" xfId="12767" xr:uid="{00000000-0005-0000-0000-0000E2310000}"/>
    <cellStyle name="s_Wool_28_01_2000_02 2 7" xfId="12768" xr:uid="{00000000-0005-0000-0000-0000E3310000}"/>
    <cellStyle name="s_Wool_28_01_2000_02 2_Aktiva Formeln" xfId="12769" xr:uid="{00000000-0005-0000-0000-0000E4310000}"/>
    <cellStyle name="s_Wool_28_01_2000_02 3" xfId="12770" xr:uid="{00000000-0005-0000-0000-0000E5310000}"/>
    <cellStyle name="s_Wool_28_01_2000_02 3 2" xfId="12771" xr:uid="{00000000-0005-0000-0000-0000E6310000}"/>
    <cellStyle name="s_Wool_28_01_2000_02 4" xfId="12772" xr:uid="{00000000-0005-0000-0000-0000E7310000}"/>
    <cellStyle name="s_Wool_28_01_2000_02_1" xfId="12773" xr:uid="{00000000-0005-0000-0000-0000E8310000}"/>
    <cellStyle name="s_Wool_28_01_2000_02_1 2" xfId="12774" xr:uid="{00000000-0005-0000-0000-0000E9310000}"/>
    <cellStyle name="s_Wool_28_01_2000_02_1 2 2" xfId="12775" xr:uid="{00000000-0005-0000-0000-0000EA310000}"/>
    <cellStyle name="s_Wool_28_01_2000_02_1 2 2 2" xfId="12776" xr:uid="{00000000-0005-0000-0000-0000EB310000}"/>
    <cellStyle name="s_Wool_28_01_2000_02_1 2 2 2 2" xfId="12777" xr:uid="{00000000-0005-0000-0000-0000EC310000}"/>
    <cellStyle name="s_Wool_28_01_2000_02_1 2 2 2 2 2" xfId="12778" xr:uid="{00000000-0005-0000-0000-0000ED310000}"/>
    <cellStyle name="s_Wool_28_01_2000_02_1 2 2 2 3" xfId="12779" xr:uid="{00000000-0005-0000-0000-0000EE310000}"/>
    <cellStyle name="s_Wool_28_01_2000_02_1 2 2 2_Aktiva Formeln" xfId="12780" xr:uid="{00000000-0005-0000-0000-0000EF310000}"/>
    <cellStyle name="s_Wool_28_01_2000_02_1 2 2 3" xfId="12781" xr:uid="{00000000-0005-0000-0000-0000F0310000}"/>
    <cellStyle name="s_Wool_28_01_2000_02_1 2 2 3 2" xfId="12782" xr:uid="{00000000-0005-0000-0000-0000F1310000}"/>
    <cellStyle name="s_Wool_28_01_2000_02_1 2 2 4" xfId="12783" xr:uid="{00000000-0005-0000-0000-0000F2310000}"/>
    <cellStyle name="s_Wool_28_01_2000_02_1 2 2_Aktiva Formeln" xfId="12784" xr:uid="{00000000-0005-0000-0000-0000F3310000}"/>
    <cellStyle name="s_Wool_28_01_2000_02_1 2 3" xfId="12785" xr:uid="{00000000-0005-0000-0000-0000F4310000}"/>
    <cellStyle name="s_Wool_28_01_2000_02_1 2 3 2" xfId="12786" xr:uid="{00000000-0005-0000-0000-0000F5310000}"/>
    <cellStyle name="s_Wool_28_01_2000_02_1 2 3 3" xfId="12787" xr:uid="{00000000-0005-0000-0000-0000F6310000}"/>
    <cellStyle name="s_Wool_28_01_2000_02_1 2 3 3 2" xfId="12788" xr:uid="{00000000-0005-0000-0000-0000F7310000}"/>
    <cellStyle name="s_Wool_28_01_2000_02_1 2 3 4" xfId="12789" xr:uid="{00000000-0005-0000-0000-0000F8310000}"/>
    <cellStyle name="s_Wool_28_01_2000_02_1 2 3_Aktiva Formeln" xfId="12790" xr:uid="{00000000-0005-0000-0000-0000F9310000}"/>
    <cellStyle name="s_Wool_28_01_2000_02_1 2 4" xfId="12791" xr:uid="{00000000-0005-0000-0000-0000FA310000}"/>
    <cellStyle name="s_Wool_28_01_2000_02_1 2 4 2" xfId="12792" xr:uid="{00000000-0005-0000-0000-0000FB310000}"/>
    <cellStyle name="s_Wool_28_01_2000_02_1 2 4 3" xfId="12793" xr:uid="{00000000-0005-0000-0000-0000FC310000}"/>
    <cellStyle name="s_Wool_28_01_2000_02_1 2 4 3 2" xfId="12794" xr:uid="{00000000-0005-0000-0000-0000FD310000}"/>
    <cellStyle name="s_Wool_28_01_2000_02_1 2 4 4" xfId="12795" xr:uid="{00000000-0005-0000-0000-0000FE310000}"/>
    <cellStyle name="s_Wool_28_01_2000_02_1 2 4_Aktiva Formeln" xfId="12796" xr:uid="{00000000-0005-0000-0000-0000FF310000}"/>
    <cellStyle name="s_Wool_28_01_2000_02_1 2 5" xfId="12797" xr:uid="{00000000-0005-0000-0000-000000320000}"/>
    <cellStyle name="s_Wool_28_01_2000_02_1 2 5 2" xfId="12798" xr:uid="{00000000-0005-0000-0000-000001320000}"/>
    <cellStyle name="s_Wool_28_01_2000_02_1 2 5 2 2" xfId="12799" xr:uid="{00000000-0005-0000-0000-000002320000}"/>
    <cellStyle name="s_Wool_28_01_2000_02_1 2 5 3" xfId="12800" xr:uid="{00000000-0005-0000-0000-000003320000}"/>
    <cellStyle name="s_Wool_28_01_2000_02_1 2 5_Aktiva Formeln" xfId="12801" xr:uid="{00000000-0005-0000-0000-000004320000}"/>
    <cellStyle name="s_Wool_28_01_2000_02_1 2 6" xfId="12802" xr:uid="{00000000-0005-0000-0000-000005320000}"/>
    <cellStyle name="s_Wool_28_01_2000_02_1 2 6 2" xfId="12803" xr:uid="{00000000-0005-0000-0000-000006320000}"/>
    <cellStyle name="s_Wool_28_01_2000_02_1 2 7" xfId="12804" xr:uid="{00000000-0005-0000-0000-000007320000}"/>
    <cellStyle name="s_Wool_28_01_2000_02_1 2_Aktiva Formeln" xfId="12805" xr:uid="{00000000-0005-0000-0000-000008320000}"/>
    <cellStyle name="s_Wool_28_01_2000_02_1 3" xfId="12806" xr:uid="{00000000-0005-0000-0000-000009320000}"/>
    <cellStyle name="s_Wool_28_01_2000_02_1 3 2" xfId="12807" xr:uid="{00000000-0005-0000-0000-00000A320000}"/>
    <cellStyle name="s_Wool_28_01_2000_02_1 4" xfId="12808" xr:uid="{00000000-0005-0000-0000-00000B320000}"/>
    <cellStyle name="s_Wool_28_01_2000_02_1_Aktiva Formeln" xfId="12809" xr:uid="{00000000-0005-0000-0000-00000C320000}"/>
    <cellStyle name="s_Wool_28_01_2000_02_2" xfId="12810" xr:uid="{00000000-0005-0000-0000-00000D320000}"/>
    <cellStyle name="s_Wool_28_01_2000_02_2_Aktiva Formeln" xfId="12811" xr:uid="{00000000-0005-0000-0000-00000E320000}"/>
    <cellStyle name="s_Wool_28_01_2000_02_Aktiva Formeln" xfId="12812" xr:uid="{00000000-0005-0000-0000-00000F320000}"/>
    <cellStyle name="s_WoolEuro_12_04_2000_02" xfId="12813" xr:uid="{00000000-0005-0000-0000-000010320000}"/>
    <cellStyle name="s_WoolEuro_12_04_2000_02_1" xfId="12814" xr:uid="{00000000-0005-0000-0000-000011320000}"/>
    <cellStyle name="s_WoolEuro_12_04_2000_02_1 2" xfId="12815" xr:uid="{00000000-0005-0000-0000-000012320000}"/>
    <cellStyle name="s_WoolEuro_12_04_2000_02_1 2 2" xfId="12816" xr:uid="{00000000-0005-0000-0000-000013320000}"/>
    <cellStyle name="s_WoolEuro_12_04_2000_02_1 2 2 2" xfId="12817" xr:uid="{00000000-0005-0000-0000-000014320000}"/>
    <cellStyle name="s_WoolEuro_12_04_2000_02_1 2 2 2 2" xfId="12818" xr:uid="{00000000-0005-0000-0000-000015320000}"/>
    <cellStyle name="s_WoolEuro_12_04_2000_02_1 2 2 2 2 2" xfId="12819" xr:uid="{00000000-0005-0000-0000-000016320000}"/>
    <cellStyle name="s_WoolEuro_12_04_2000_02_1 2 2 2 3" xfId="12820" xr:uid="{00000000-0005-0000-0000-000017320000}"/>
    <cellStyle name="s_WoolEuro_12_04_2000_02_1 2 2 2_Aktiva Formeln" xfId="12821" xr:uid="{00000000-0005-0000-0000-000018320000}"/>
    <cellStyle name="s_WoolEuro_12_04_2000_02_1 2 2 3" xfId="12822" xr:uid="{00000000-0005-0000-0000-000019320000}"/>
    <cellStyle name="s_WoolEuro_12_04_2000_02_1 2 2 3 2" xfId="12823" xr:uid="{00000000-0005-0000-0000-00001A320000}"/>
    <cellStyle name="s_WoolEuro_12_04_2000_02_1 2 2 4" xfId="12824" xr:uid="{00000000-0005-0000-0000-00001B320000}"/>
    <cellStyle name="s_WoolEuro_12_04_2000_02_1 2 2_Aktiva Formeln" xfId="12825" xr:uid="{00000000-0005-0000-0000-00001C320000}"/>
    <cellStyle name="s_WoolEuro_12_04_2000_02_1 2 3" xfId="12826" xr:uid="{00000000-0005-0000-0000-00001D320000}"/>
    <cellStyle name="s_WoolEuro_12_04_2000_02_1 2 3 2" xfId="12827" xr:uid="{00000000-0005-0000-0000-00001E320000}"/>
    <cellStyle name="s_WoolEuro_12_04_2000_02_1 2 3 3" xfId="12828" xr:uid="{00000000-0005-0000-0000-00001F320000}"/>
    <cellStyle name="s_WoolEuro_12_04_2000_02_1 2 3 3 2" xfId="12829" xr:uid="{00000000-0005-0000-0000-000020320000}"/>
    <cellStyle name="s_WoolEuro_12_04_2000_02_1 2 3 4" xfId="12830" xr:uid="{00000000-0005-0000-0000-000021320000}"/>
    <cellStyle name="s_WoolEuro_12_04_2000_02_1 2 3_Aktiva Formeln" xfId="12831" xr:uid="{00000000-0005-0000-0000-000022320000}"/>
    <cellStyle name="s_WoolEuro_12_04_2000_02_1 2 4" xfId="12832" xr:uid="{00000000-0005-0000-0000-000023320000}"/>
    <cellStyle name="s_WoolEuro_12_04_2000_02_1 2 4 2" xfId="12833" xr:uid="{00000000-0005-0000-0000-000024320000}"/>
    <cellStyle name="s_WoolEuro_12_04_2000_02_1 2 4 3" xfId="12834" xr:uid="{00000000-0005-0000-0000-000025320000}"/>
    <cellStyle name="s_WoolEuro_12_04_2000_02_1 2 4 3 2" xfId="12835" xr:uid="{00000000-0005-0000-0000-000026320000}"/>
    <cellStyle name="s_WoolEuro_12_04_2000_02_1 2 4 4" xfId="12836" xr:uid="{00000000-0005-0000-0000-000027320000}"/>
    <cellStyle name="s_WoolEuro_12_04_2000_02_1 2 4_Aktiva Formeln" xfId="12837" xr:uid="{00000000-0005-0000-0000-000028320000}"/>
    <cellStyle name="s_WoolEuro_12_04_2000_02_1 2 5" xfId="12838" xr:uid="{00000000-0005-0000-0000-000029320000}"/>
    <cellStyle name="s_WoolEuro_12_04_2000_02_1 2 5 2" xfId="12839" xr:uid="{00000000-0005-0000-0000-00002A320000}"/>
    <cellStyle name="s_WoolEuro_12_04_2000_02_1 2 5 2 2" xfId="12840" xr:uid="{00000000-0005-0000-0000-00002B320000}"/>
    <cellStyle name="s_WoolEuro_12_04_2000_02_1 2 5 3" xfId="12841" xr:uid="{00000000-0005-0000-0000-00002C320000}"/>
    <cellStyle name="s_WoolEuro_12_04_2000_02_1 2 5_Aktiva Formeln" xfId="12842" xr:uid="{00000000-0005-0000-0000-00002D320000}"/>
    <cellStyle name="s_WoolEuro_12_04_2000_02_1 2 6" xfId="12843" xr:uid="{00000000-0005-0000-0000-00002E320000}"/>
    <cellStyle name="s_WoolEuro_12_04_2000_02_1 2 6 2" xfId="12844" xr:uid="{00000000-0005-0000-0000-00002F320000}"/>
    <cellStyle name="s_WoolEuro_12_04_2000_02_1 2 7" xfId="12845" xr:uid="{00000000-0005-0000-0000-000030320000}"/>
    <cellStyle name="s_WoolEuro_12_04_2000_02_1 2_Aktiva Formeln" xfId="12846" xr:uid="{00000000-0005-0000-0000-000031320000}"/>
    <cellStyle name="s_WoolEuro_12_04_2000_02_1 3" xfId="12847" xr:uid="{00000000-0005-0000-0000-000032320000}"/>
    <cellStyle name="s_WoolEuro_12_04_2000_02_1 3 2" xfId="12848" xr:uid="{00000000-0005-0000-0000-000033320000}"/>
    <cellStyle name="s_WoolEuro_12_04_2000_02_1 4" xfId="12849" xr:uid="{00000000-0005-0000-0000-000034320000}"/>
    <cellStyle name="s_WoolEuro_12_04_2000_02_1_Aktiva Formeln" xfId="12850" xr:uid="{00000000-0005-0000-0000-000035320000}"/>
    <cellStyle name="s_WoolEuro_12_04_2000_02_2" xfId="12851" xr:uid="{00000000-0005-0000-0000-000036320000}"/>
    <cellStyle name="s_WoolEuro_12_04_2000_02_2 2" xfId="12852" xr:uid="{00000000-0005-0000-0000-000037320000}"/>
    <cellStyle name="s_WoolEuro_12_04_2000_02_2 2 2" xfId="12853" xr:uid="{00000000-0005-0000-0000-000038320000}"/>
    <cellStyle name="s_WoolEuro_12_04_2000_02_2 2 2 2" xfId="12854" xr:uid="{00000000-0005-0000-0000-000039320000}"/>
    <cellStyle name="s_WoolEuro_12_04_2000_02_2 2 2 2 2" xfId="12855" xr:uid="{00000000-0005-0000-0000-00003A320000}"/>
    <cellStyle name="s_WoolEuro_12_04_2000_02_2 2 2 2 2 2" xfId="12856" xr:uid="{00000000-0005-0000-0000-00003B320000}"/>
    <cellStyle name="s_WoolEuro_12_04_2000_02_2 2 2 2 3" xfId="12857" xr:uid="{00000000-0005-0000-0000-00003C320000}"/>
    <cellStyle name="s_WoolEuro_12_04_2000_02_2 2 2 2_Aktiva Formeln" xfId="12858" xr:uid="{00000000-0005-0000-0000-00003D320000}"/>
    <cellStyle name="s_WoolEuro_12_04_2000_02_2 2 2 3" xfId="12859" xr:uid="{00000000-0005-0000-0000-00003E320000}"/>
    <cellStyle name="s_WoolEuro_12_04_2000_02_2 2 2 3 2" xfId="12860" xr:uid="{00000000-0005-0000-0000-00003F320000}"/>
    <cellStyle name="s_WoolEuro_12_04_2000_02_2 2 2 4" xfId="12861" xr:uid="{00000000-0005-0000-0000-000040320000}"/>
    <cellStyle name="s_WoolEuro_12_04_2000_02_2 2 2_Aktiva Formeln" xfId="12862" xr:uid="{00000000-0005-0000-0000-000041320000}"/>
    <cellStyle name="s_WoolEuro_12_04_2000_02_2 2 3" xfId="12863" xr:uid="{00000000-0005-0000-0000-000042320000}"/>
    <cellStyle name="s_WoolEuro_12_04_2000_02_2 2 3 2" xfId="12864" xr:uid="{00000000-0005-0000-0000-000043320000}"/>
    <cellStyle name="s_WoolEuro_12_04_2000_02_2 2 3 3" xfId="12865" xr:uid="{00000000-0005-0000-0000-000044320000}"/>
    <cellStyle name="s_WoolEuro_12_04_2000_02_2 2 3 3 2" xfId="12866" xr:uid="{00000000-0005-0000-0000-000045320000}"/>
    <cellStyle name="s_WoolEuro_12_04_2000_02_2 2 3 4" xfId="12867" xr:uid="{00000000-0005-0000-0000-000046320000}"/>
    <cellStyle name="s_WoolEuro_12_04_2000_02_2 2 3_Aktiva Formeln" xfId="12868" xr:uid="{00000000-0005-0000-0000-000047320000}"/>
    <cellStyle name="s_WoolEuro_12_04_2000_02_2 2 4" xfId="12869" xr:uid="{00000000-0005-0000-0000-000048320000}"/>
    <cellStyle name="s_WoolEuro_12_04_2000_02_2 2 4 2" xfId="12870" xr:uid="{00000000-0005-0000-0000-000049320000}"/>
    <cellStyle name="s_WoolEuro_12_04_2000_02_2 2 4 3" xfId="12871" xr:uid="{00000000-0005-0000-0000-00004A320000}"/>
    <cellStyle name="s_WoolEuro_12_04_2000_02_2 2 4 3 2" xfId="12872" xr:uid="{00000000-0005-0000-0000-00004B320000}"/>
    <cellStyle name="s_WoolEuro_12_04_2000_02_2 2 4 4" xfId="12873" xr:uid="{00000000-0005-0000-0000-00004C320000}"/>
    <cellStyle name="s_WoolEuro_12_04_2000_02_2 2 4_Aktiva Formeln" xfId="12874" xr:uid="{00000000-0005-0000-0000-00004D320000}"/>
    <cellStyle name="s_WoolEuro_12_04_2000_02_2 2 5" xfId="12875" xr:uid="{00000000-0005-0000-0000-00004E320000}"/>
    <cellStyle name="s_WoolEuro_12_04_2000_02_2 2 5 2" xfId="12876" xr:uid="{00000000-0005-0000-0000-00004F320000}"/>
    <cellStyle name="s_WoolEuro_12_04_2000_02_2 2 5 2 2" xfId="12877" xr:uid="{00000000-0005-0000-0000-000050320000}"/>
    <cellStyle name="s_WoolEuro_12_04_2000_02_2 2 5 3" xfId="12878" xr:uid="{00000000-0005-0000-0000-000051320000}"/>
    <cellStyle name="s_WoolEuro_12_04_2000_02_2 2 5_Aktiva Formeln" xfId="12879" xr:uid="{00000000-0005-0000-0000-000052320000}"/>
    <cellStyle name="s_WoolEuro_12_04_2000_02_2 2 6" xfId="12880" xr:uid="{00000000-0005-0000-0000-000053320000}"/>
    <cellStyle name="s_WoolEuro_12_04_2000_02_2 2 6 2" xfId="12881" xr:uid="{00000000-0005-0000-0000-000054320000}"/>
    <cellStyle name="s_WoolEuro_12_04_2000_02_2 2 7" xfId="12882" xr:uid="{00000000-0005-0000-0000-000055320000}"/>
    <cellStyle name="s_WoolEuro_12_04_2000_02_2 2_Aktiva Formeln" xfId="12883" xr:uid="{00000000-0005-0000-0000-000056320000}"/>
    <cellStyle name="s_WoolEuro_12_04_2000_02_2 3" xfId="12884" xr:uid="{00000000-0005-0000-0000-000057320000}"/>
    <cellStyle name="s_WoolEuro_12_04_2000_02_2 3 2" xfId="12885" xr:uid="{00000000-0005-0000-0000-000058320000}"/>
    <cellStyle name="s_WoolEuro_12_04_2000_02_2 4" xfId="12886" xr:uid="{00000000-0005-0000-0000-000059320000}"/>
    <cellStyle name="s_WoolEuro_12_04_2000_02_2_Aktiva Formeln" xfId="12887" xr:uid="{00000000-0005-0000-0000-00005A320000}"/>
    <cellStyle name="s_WoolEuro_12_04_2000_02_Aktiva Formeln" xfId="12888" xr:uid="{00000000-0005-0000-0000-00005B320000}"/>
    <cellStyle name="s_WoolEuro_17_03_2000" xfId="12889" xr:uid="{00000000-0005-0000-0000-00005C320000}"/>
    <cellStyle name="s_WoolEuro_17_03_2000 2" xfId="12890" xr:uid="{00000000-0005-0000-0000-00005D320000}"/>
    <cellStyle name="s_WoolEuro_17_03_2000 2 2" xfId="12891" xr:uid="{00000000-0005-0000-0000-00005E320000}"/>
    <cellStyle name="s_WoolEuro_17_03_2000 2 2 2" xfId="12892" xr:uid="{00000000-0005-0000-0000-00005F320000}"/>
    <cellStyle name="s_WoolEuro_17_03_2000 2 2 2 2" xfId="12893" xr:uid="{00000000-0005-0000-0000-000060320000}"/>
    <cellStyle name="s_WoolEuro_17_03_2000 2 2 2 2 2" xfId="12894" xr:uid="{00000000-0005-0000-0000-000061320000}"/>
    <cellStyle name="s_WoolEuro_17_03_2000 2 2 2 3" xfId="12895" xr:uid="{00000000-0005-0000-0000-000062320000}"/>
    <cellStyle name="s_WoolEuro_17_03_2000 2 2 2_Aktiva Formeln" xfId="12896" xr:uid="{00000000-0005-0000-0000-000063320000}"/>
    <cellStyle name="s_WoolEuro_17_03_2000 2 2 3" xfId="12897" xr:uid="{00000000-0005-0000-0000-000064320000}"/>
    <cellStyle name="s_WoolEuro_17_03_2000 2 2 3 2" xfId="12898" xr:uid="{00000000-0005-0000-0000-000065320000}"/>
    <cellStyle name="s_WoolEuro_17_03_2000 2 2 4" xfId="12899" xr:uid="{00000000-0005-0000-0000-000066320000}"/>
    <cellStyle name="s_WoolEuro_17_03_2000 2 2_Aktiva Formeln" xfId="12900" xr:uid="{00000000-0005-0000-0000-000067320000}"/>
    <cellStyle name="s_WoolEuro_17_03_2000 2 3" xfId="12901" xr:uid="{00000000-0005-0000-0000-000068320000}"/>
    <cellStyle name="s_WoolEuro_17_03_2000 2 3 2" xfId="12902" xr:uid="{00000000-0005-0000-0000-000069320000}"/>
    <cellStyle name="s_WoolEuro_17_03_2000 2 3 3" xfId="12903" xr:uid="{00000000-0005-0000-0000-00006A320000}"/>
    <cellStyle name="s_WoolEuro_17_03_2000 2 3 3 2" xfId="12904" xr:uid="{00000000-0005-0000-0000-00006B320000}"/>
    <cellStyle name="s_WoolEuro_17_03_2000 2 3 4" xfId="12905" xr:uid="{00000000-0005-0000-0000-00006C320000}"/>
    <cellStyle name="s_WoolEuro_17_03_2000 2 3_Aktiva Formeln" xfId="12906" xr:uid="{00000000-0005-0000-0000-00006D320000}"/>
    <cellStyle name="s_WoolEuro_17_03_2000 2 4" xfId="12907" xr:uid="{00000000-0005-0000-0000-00006E320000}"/>
    <cellStyle name="s_WoolEuro_17_03_2000 2 4 2" xfId="12908" xr:uid="{00000000-0005-0000-0000-00006F320000}"/>
    <cellStyle name="s_WoolEuro_17_03_2000 2 4 3" xfId="12909" xr:uid="{00000000-0005-0000-0000-000070320000}"/>
    <cellStyle name="s_WoolEuro_17_03_2000 2 4 3 2" xfId="12910" xr:uid="{00000000-0005-0000-0000-000071320000}"/>
    <cellStyle name="s_WoolEuro_17_03_2000 2 4 4" xfId="12911" xr:uid="{00000000-0005-0000-0000-000072320000}"/>
    <cellStyle name="s_WoolEuro_17_03_2000 2 4_Aktiva Formeln" xfId="12912" xr:uid="{00000000-0005-0000-0000-000073320000}"/>
    <cellStyle name="s_WoolEuro_17_03_2000 2 5" xfId="12913" xr:uid="{00000000-0005-0000-0000-000074320000}"/>
    <cellStyle name="s_WoolEuro_17_03_2000 2 5 2" xfId="12914" xr:uid="{00000000-0005-0000-0000-000075320000}"/>
    <cellStyle name="s_WoolEuro_17_03_2000 2 5 2 2" xfId="12915" xr:uid="{00000000-0005-0000-0000-000076320000}"/>
    <cellStyle name="s_WoolEuro_17_03_2000 2 5 3" xfId="12916" xr:uid="{00000000-0005-0000-0000-000077320000}"/>
    <cellStyle name="s_WoolEuro_17_03_2000 2 5_Aktiva Formeln" xfId="12917" xr:uid="{00000000-0005-0000-0000-000078320000}"/>
    <cellStyle name="s_WoolEuro_17_03_2000 2 6" xfId="12918" xr:uid="{00000000-0005-0000-0000-000079320000}"/>
    <cellStyle name="s_WoolEuro_17_03_2000 2 6 2" xfId="12919" xr:uid="{00000000-0005-0000-0000-00007A320000}"/>
    <cellStyle name="s_WoolEuro_17_03_2000 2 7" xfId="12920" xr:uid="{00000000-0005-0000-0000-00007B320000}"/>
    <cellStyle name="s_WoolEuro_17_03_2000 2_Aktiva Formeln" xfId="12921" xr:uid="{00000000-0005-0000-0000-00007C320000}"/>
    <cellStyle name="s_WoolEuro_17_03_2000 3" xfId="12922" xr:uid="{00000000-0005-0000-0000-00007D320000}"/>
    <cellStyle name="s_WoolEuro_17_03_2000 3 2" xfId="12923" xr:uid="{00000000-0005-0000-0000-00007E320000}"/>
    <cellStyle name="s_WoolEuro_17_03_2000 4" xfId="12924" xr:uid="{00000000-0005-0000-0000-00007F320000}"/>
    <cellStyle name="s_WoolEuro_17_03_2000_1" xfId="12925" xr:uid="{00000000-0005-0000-0000-000080320000}"/>
    <cellStyle name="s_WoolEuro_17_03_2000_1 2" xfId="12926" xr:uid="{00000000-0005-0000-0000-000081320000}"/>
    <cellStyle name="s_WoolEuro_17_03_2000_1 2 2" xfId="12927" xr:uid="{00000000-0005-0000-0000-000082320000}"/>
    <cellStyle name="s_WoolEuro_17_03_2000_1 2 2 2" xfId="12928" xr:uid="{00000000-0005-0000-0000-000083320000}"/>
    <cellStyle name="s_WoolEuro_17_03_2000_1 2 2 2 2" xfId="12929" xr:uid="{00000000-0005-0000-0000-000084320000}"/>
    <cellStyle name="s_WoolEuro_17_03_2000_1 2 2 2 2 2" xfId="12930" xr:uid="{00000000-0005-0000-0000-000085320000}"/>
    <cellStyle name="s_WoolEuro_17_03_2000_1 2 2 2 3" xfId="12931" xr:uid="{00000000-0005-0000-0000-000086320000}"/>
    <cellStyle name="s_WoolEuro_17_03_2000_1 2 2 2_Aktiva Formeln" xfId="12932" xr:uid="{00000000-0005-0000-0000-000087320000}"/>
    <cellStyle name="s_WoolEuro_17_03_2000_1 2 2 3" xfId="12933" xr:uid="{00000000-0005-0000-0000-000088320000}"/>
    <cellStyle name="s_WoolEuro_17_03_2000_1 2 2 3 2" xfId="12934" xr:uid="{00000000-0005-0000-0000-000089320000}"/>
    <cellStyle name="s_WoolEuro_17_03_2000_1 2 2 4" xfId="12935" xr:uid="{00000000-0005-0000-0000-00008A320000}"/>
    <cellStyle name="s_WoolEuro_17_03_2000_1 2 2_Aktiva Formeln" xfId="12936" xr:uid="{00000000-0005-0000-0000-00008B320000}"/>
    <cellStyle name="s_WoolEuro_17_03_2000_1 2 3" xfId="12937" xr:uid="{00000000-0005-0000-0000-00008C320000}"/>
    <cellStyle name="s_WoolEuro_17_03_2000_1 2 3 2" xfId="12938" xr:uid="{00000000-0005-0000-0000-00008D320000}"/>
    <cellStyle name="s_WoolEuro_17_03_2000_1 2 3 3" xfId="12939" xr:uid="{00000000-0005-0000-0000-00008E320000}"/>
    <cellStyle name="s_WoolEuro_17_03_2000_1 2 3 3 2" xfId="12940" xr:uid="{00000000-0005-0000-0000-00008F320000}"/>
    <cellStyle name="s_WoolEuro_17_03_2000_1 2 3 4" xfId="12941" xr:uid="{00000000-0005-0000-0000-000090320000}"/>
    <cellStyle name="s_WoolEuro_17_03_2000_1 2 3_Aktiva Formeln" xfId="12942" xr:uid="{00000000-0005-0000-0000-000091320000}"/>
    <cellStyle name="s_WoolEuro_17_03_2000_1 2 4" xfId="12943" xr:uid="{00000000-0005-0000-0000-000092320000}"/>
    <cellStyle name="s_WoolEuro_17_03_2000_1 2 4 2" xfId="12944" xr:uid="{00000000-0005-0000-0000-000093320000}"/>
    <cellStyle name="s_WoolEuro_17_03_2000_1 2 4 3" xfId="12945" xr:uid="{00000000-0005-0000-0000-000094320000}"/>
    <cellStyle name="s_WoolEuro_17_03_2000_1 2 4 3 2" xfId="12946" xr:uid="{00000000-0005-0000-0000-000095320000}"/>
    <cellStyle name="s_WoolEuro_17_03_2000_1 2 4 4" xfId="12947" xr:uid="{00000000-0005-0000-0000-000096320000}"/>
    <cellStyle name="s_WoolEuro_17_03_2000_1 2 4_Aktiva Formeln" xfId="12948" xr:uid="{00000000-0005-0000-0000-000097320000}"/>
    <cellStyle name="s_WoolEuro_17_03_2000_1 2 5" xfId="12949" xr:uid="{00000000-0005-0000-0000-000098320000}"/>
    <cellStyle name="s_WoolEuro_17_03_2000_1 2 5 2" xfId="12950" xr:uid="{00000000-0005-0000-0000-000099320000}"/>
    <cellStyle name="s_WoolEuro_17_03_2000_1 2 5 2 2" xfId="12951" xr:uid="{00000000-0005-0000-0000-00009A320000}"/>
    <cellStyle name="s_WoolEuro_17_03_2000_1 2 5 3" xfId="12952" xr:uid="{00000000-0005-0000-0000-00009B320000}"/>
    <cellStyle name="s_WoolEuro_17_03_2000_1 2 5_Aktiva Formeln" xfId="12953" xr:uid="{00000000-0005-0000-0000-00009C320000}"/>
    <cellStyle name="s_WoolEuro_17_03_2000_1 2 6" xfId="12954" xr:uid="{00000000-0005-0000-0000-00009D320000}"/>
    <cellStyle name="s_WoolEuro_17_03_2000_1 2 6 2" xfId="12955" xr:uid="{00000000-0005-0000-0000-00009E320000}"/>
    <cellStyle name="s_WoolEuro_17_03_2000_1 2 7" xfId="12956" xr:uid="{00000000-0005-0000-0000-00009F320000}"/>
    <cellStyle name="s_WoolEuro_17_03_2000_1 2_Aktiva Formeln" xfId="12957" xr:uid="{00000000-0005-0000-0000-0000A0320000}"/>
    <cellStyle name="s_WoolEuro_17_03_2000_1 3" xfId="12958" xr:uid="{00000000-0005-0000-0000-0000A1320000}"/>
    <cellStyle name="s_WoolEuro_17_03_2000_1 3 2" xfId="12959" xr:uid="{00000000-0005-0000-0000-0000A2320000}"/>
    <cellStyle name="s_WoolEuro_17_03_2000_1 4" xfId="12960" xr:uid="{00000000-0005-0000-0000-0000A3320000}"/>
    <cellStyle name="s_WoolEuro_17_03_2000_1_Aktiva Formeln" xfId="12961" xr:uid="{00000000-0005-0000-0000-0000A4320000}"/>
    <cellStyle name="s_WoolEuro_17_03_2000_Aktiva Formeln" xfId="12962" xr:uid="{00000000-0005-0000-0000-0000A5320000}"/>
    <cellStyle name="s_WoolEuro_20_03_2000_3" xfId="12963" xr:uid="{00000000-0005-0000-0000-0000A6320000}"/>
    <cellStyle name="s_WoolEuro_20_03_2000_3_1" xfId="12964" xr:uid="{00000000-0005-0000-0000-0000A7320000}"/>
    <cellStyle name="s_WoolEuro_20_03_2000_3_1 2" xfId="12965" xr:uid="{00000000-0005-0000-0000-0000A8320000}"/>
    <cellStyle name="s_WoolEuro_20_03_2000_3_1 2 2" xfId="12966" xr:uid="{00000000-0005-0000-0000-0000A9320000}"/>
    <cellStyle name="s_WoolEuro_20_03_2000_3_1 2 2 2" xfId="12967" xr:uid="{00000000-0005-0000-0000-0000AA320000}"/>
    <cellStyle name="s_WoolEuro_20_03_2000_3_1 2 2 2 2" xfId="12968" xr:uid="{00000000-0005-0000-0000-0000AB320000}"/>
    <cellStyle name="s_WoolEuro_20_03_2000_3_1 2 2 2 2 2" xfId="12969" xr:uid="{00000000-0005-0000-0000-0000AC320000}"/>
    <cellStyle name="s_WoolEuro_20_03_2000_3_1 2 2 2 3" xfId="12970" xr:uid="{00000000-0005-0000-0000-0000AD320000}"/>
    <cellStyle name="s_WoolEuro_20_03_2000_3_1 2 2 2_Aktiva Formeln" xfId="12971" xr:uid="{00000000-0005-0000-0000-0000AE320000}"/>
    <cellStyle name="s_WoolEuro_20_03_2000_3_1 2 2 3" xfId="12972" xr:uid="{00000000-0005-0000-0000-0000AF320000}"/>
    <cellStyle name="s_WoolEuro_20_03_2000_3_1 2 2 3 2" xfId="12973" xr:uid="{00000000-0005-0000-0000-0000B0320000}"/>
    <cellStyle name="s_WoolEuro_20_03_2000_3_1 2 2 4" xfId="12974" xr:uid="{00000000-0005-0000-0000-0000B1320000}"/>
    <cellStyle name="s_WoolEuro_20_03_2000_3_1 2 2_Aktiva Formeln" xfId="12975" xr:uid="{00000000-0005-0000-0000-0000B2320000}"/>
    <cellStyle name="s_WoolEuro_20_03_2000_3_1 2 3" xfId="12976" xr:uid="{00000000-0005-0000-0000-0000B3320000}"/>
    <cellStyle name="s_WoolEuro_20_03_2000_3_1 2 3 2" xfId="12977" xr:uid="{00000000-0005-0000-0000-0000B4320000}"/>
    <cellStyle name="s_WoolEuro_20_03_2000_3_1 2 3 3" xfId="12978" xr:uid="{00000000-0005-0000-0000-0000B5320000}"/>
    <cellStyle name="s_WoolEuro_20_03_2000_3_1 2 3 3 2" xfId="12979" xr:uid="{00000000-0005-0000-0000-0000B6320000}"/>
    <cellStyle name="s_WoolEuro_20_03_2000_3_1 2 3 4" xfId="12980" xr:uid="{00000000-0005-0000-0000-0000B7320000}"/>
    <cellStyle name="s_WoolEuro_20_03_2000_3_1 2 3_Aktiva Formeln" xfId="12981" xr:uid="{00000000-0005-0000-0000-0000B8320000}"/>
    <cellStyle name="s_WoolEuro_20_03_2000_3_1 2 4" xfId="12982" xr:uid="{00000000-0005-0000-0000-0000B9320000}"/>
    <cellStyle name="s_WoolEuro_20_03_2000_3_1 2 4 2" xfId="12983" xr:uid="{00000000-0005-0000-0000-0000BA320000}"/>
    <cellStyle name="s_WoolEuro_20_03_2000_3_1 2 4 3" xfId="12984" xr:uid="{00000000-0005-0000-0000-0000BB320000}"/>
    <cellStyle name="s_WoolEuro_20_03_2000_3_1 2 4 3 2" xfId="12985" xr:uid="{00000000-0005-0000-0000-0000BC320000}"/>
    <cellStyle name="s_WoolEuro_20_03_2000_3_1 2 4 4" xfId="12986" xr:uid="{00000000-0005-0000-0000-0000BD320000}"/>
    <cellStyle name="s_WoolEuro_20_03_2000_3_1 2 4_Aktiva Formeln" xfId="12987" xr:uid="{00000000-0005-0000-0000-0000BE320000}"/>
    <cellStyle name="s_WoolEuro_20_03_2000_3_1 2 5" xfId="12988" xr:uid="{00000000-0005-0000-0000-0000BF320000}"/>
    <cellStyle name="s_WoolEuro_20_03_2000_3_1 2 5 2" xfId="12989" xr:uid="{00000000-0005-0000-0000-0000C0320000}"/>
    <cellStyle name="s_WoolEuro_20_03_2000_3_1 2 5 2 2" xfId="12990" xr:uid="{00000000-0005-0000-0000-0000C1320000}"/>
    <cellStyle name="s_WoolEuro_20_03_2000_3_1 2 5 3" xfId="12991" xr:uid="{00000000-0005-0000-0000-0000C2320000}"/>
    <cellStyle name="s_WoolEuro_20_03_2000_3_1 2 5_Aktiva Formeln" xfId="12992" xr:uid="{00000000-0005-0000-0000-0000C3320000}"/>
    <cellStyle name="s_WoolEuro_20_03_2000_3_1 2 6" xfId="12993" xr:uid="{00000000-0005-0000-0000-0000C4320000}"/>
    <cellStyle name="s_WoolEuro_20_03_2000_3_1 2 6 2" xfId="12994" xr:uid="{00000000-0005-0000-0000-0000C5320000}"/>
    <cellStyle name="s_WoolEuro_20_03_2000_3_1 2 7" xfId="12995" xr:uid="{00000000-0005-0000-0000-0000C6320000}"/>
    <cellStyle name="s_WoolEuro_20_03_2000_3_1 2_Aktiva Formeln" xfId="12996" xr:uid="{00000000-0005-0000-0000-0000C7320000}"/>
    <cellStyle name="s_WoolEuro_20_03_2000_3_1 3" xfId="12997" xr:uid="{00000000-0005-0000-0000-0000C8320000}"/>
    <cellStyle name="s_WoolEuro_20_03_2000_3_1 3 2" xfId="12998" xr:uid="{00000000-0005-0000-0000-0000C9320000}"/>
    <cellStyle name="s_WoolEuro_20_03_2000_3_1 4" xfId="12999" xr:uid="{00000000-0005-0000-0000-0000CA320000}"/>
    <cellStyle name="s_WoolEuro_20_03_2000_3_1_Aktiva Formeln" xfId="13000" xr:uid="{00000000-0005-0000-0000-0000CB320000}"/>
    <cellStyle name="s_WoolEuro_20_03_2000_3_Aktiva Formeln" xfId="13001" xr:uid="{00000000-0005-0000-0000-0000CC320000}"/>
    <cellStyle name="s_WoolEuroEx_14_04_2000_01" xfId="13002" xr:uid="{00000000-0005-0000-0000-0000CD320000}"/>
    <cellStyle name="s_WoolEuroEx_14_04_2000_01 2" xfId="13003" xr:uid="{00000000-0005-0000-0000-0000CE320000}"/>
    <cellStyle name="s_WoolEuroEx_14_04_2000_01 2 2" xfId="13004" xr:uid="{00000000-0005-0000-0000-0000CF320000}"/>
    <cellStyle name="s_WoolEuroEx_14_04_2000_01 2 2 2" xfId="13005" xr:uid="{00000000-0005-0000-0000-0000D0320000}"/>
    <cellStyle name="s_WoolEuroEx_14_04_2000_01 2 2 2 2" xfId="13006" xr:uid="{00000000-0005-0000-0000-0000D1320000}"/>
    <cellStyle name="s_WoolEuroEx_14_04_2000_01 2 2 2 2 2" xfId="13007" xr:uid="{00000000-0005-0000-0000-0000D2320000}"/>
    <cellStyle name="s_WoolEuroEx_14_04_2000_01 2 2 2 3" xfId="13008" xr:uid="{00000000-0005-0000-0000-0000D3320000}"/>
    <cellStyle name="s_WoolEuroEx_14_04_2000_01 2 2 2_Aktiva Formeln" xfId="13009" xr:uid="{00000000-0005-0000-0000-0000D4320000}"/>
    <cellStyle name="s_WoolEuroEx_14_04_2000_01 2 2 3" xfId="13010" xr:uid="{00000000-0005-0000-0000-0000D5320000}"/>
    <cellStyle name="s_WoolEuroEx_14_04_2000_01 2 2 3 2" xfId="13011" xr:uid="{00000000-0005-0000-0000-0000D6320000}"/>
    <cellStyle name="s_WoolEuroEx_14_04_2000_01 2 2 4" xfId="13012" xr:uid="{00000000-0005-0000-0000-0000D7320000}"/>
    <cellStyle name="s_WoolEuroEx_14_04_2000_01 2 2_Aktiva Formeln" xfId="13013" xr:uid="{00000000-0005-0000-0000-0000D8320000}"/>
    <cellStyle name="s_WoolEuroEx_14_04_2000_01 2 3" xfId="13014" xr:uid="{00000000-0005-0000-0000-0000D9320000}"/>
    <cellStyle name="s_WoolEuroEx_14_04_2000_01 2 3 2" xfId="13015" xr:uid="{00000000-0005-0000-0000-0000DA320000}"/>
    <cellStyle name="s_WoolEuroEx_14_04_2000_01 2 3 3" xfId="13016" xr:uid="{00000000-0005-0000-0000-0000DB320000}"/>
    <cellStyle name="s_WoolEuroEx_14_04_2000_01 2 3 3 2" xfId="13017" xr:uid="{00000000-0005-0000-0000-0000DC320000}"/>
    <cellStyle name="s_WoolEuroEx_14_04_2000_01 2 3 4" xfId="13018" xr:uid="{00000000-0005-0000-0000-0000DD320000}"/>
    <cellStyle name="s_WoolEuroEx_14_04_2000_01 2 3_Aktiva Formeln" xfId="13019" xr:uid="{00000000-0005-0000-0000-0000DE320000}"/>
    <cellStyle name="s_WoolEuroEx_14_04_2000_01 2 4" xfId="13020" xr:uid="{00000000-0005-0000-0000-0000DF320000}"/>
    <cellStyle name="s_WoolEuroEx_14_04_2000_01 2 4 2" xfId="13021" xr:uid="{00000000-0005-0000-0000-0000E0320000}"/>
    <cellStyle name="s_WoolEuroEx_14_04_2000_01 2 4 3" xfId="13022" xr:uid="{00000000-0005-0000-0000-0000E1320000}"/>
    <cellStyle name="s_WoolEuroEx_14_04_2000_01 2 4 3 2" xfId="13023" xr:uid="{00000000-0005-0000-0000-0000E2320000}"/>
    <cellStyle name="s_WoolEuroEx_14_04_2000_01 2 4 4" xfId="13024" xr:uid="{00000000-0005-0000-0000-0000E3320000}"/>
    <cellStyle name="s_WoolEuroEx_14_04_2000_01 2 4_Aktiva Formeln" xfId="13025" xr:uid="{00000000-0005-0000-0000-0000E4320000}"/>
    <cellStyle name="s_WoolEuroEx_14_04_2000_01 2 5" xfId="13026" xr:uid="{00000000-0005-0000-0000-0000E5320000}"/>
    <cellStyle name="s_WoolEuroEx_14_04_2000_01 2 5 2" xfId="13027" xr:uid="{00000000-0005-0000-0000-0000E6320000}"/>
    <cellStyle name="s_WoolEuroEx_14_04_2000_01 2 5 2 2" xfId="13028" xr:uid="{00000000-0005-0000-0000-0000E7320000}"/>
    <cellStyle name="s_WoolEuroEx_14_04_2000_01 2 5 3" xfId="13029" xr:uid="{00000000-0005-0000-0000-0000E8320000}"/>
    <cellStyle name="s_WoolEuroEx_14_04_2000_01 2 5_Aktiva Formeln" xfId="13030" xr:uid="{00000000-0005-0000-0000-0000E9320000}"/>
    <cellStyle name="s_WoolEuroEx_14_04_2000_01 2 6" xfId="13031" xr:uid="{00000000-0005-0000-0000-0000EA320000}"/>
    <cellStyle name="s_WoolEuroEx_14_04_2000_01 2 6 2" xfId="13032" xr:uid="{00000000-0005-0000-0000-0000EB320000}"/>
    <cellStyle name="s_WoolEuroEx_14_04_2000_01 2 7" xfId="13033" xr:uid="{00000000-0005-0000-0000-0000EC320000}"/>
    <cellStyle name="s_WoolEuroEx_14_04_2000_01 2_Aktiva Formeln" xfId="13034" xr:uid="{00000000-0005-0000-0000-0000ED320000}"/>
    <cellStyle name="s_WoolEuroEx_14_04_2000_01 3" xfId="13035" xr:uid="{00000000-0005-0000-0000-0000EE320000}"/>
    <cellStyle name="s_WoolEuroEx_14_04_2000_01 3 2" xfId="13036" xr:uid="{00000000-0005-0000-0000-0000EF320000}"/>
    <cellStyle name="s_WoolEuroEx_14_04_2000_01 4" xfId="13037" xr:uid="{00000000-0005-0000-0000-0000F0320000}"/>
    <cellStyle name="s_WoolEuroEx_14_04_2000_01_1" xfId="13038" xr:uid="{00000000-0005-0000-0000-0000F1320000}"/>
    <cellStyle name="s_WoolEuroEx_14_04_2000_01_1 2" xfId="13039" xr:uid="{00000000-0005-0000-0000-0000F2320000}"/>
    <cellStyle name="s_WoolEuroEx_14_04_2000_01_1 2 2" xfId="13040" xr:uid="{00000000-0005-0000-0000-0000F3320000}"/>
    <cellStyle name="s_WoolEuroEx_14_04_2000_01_1 2 2 2" xfId="13041" xr:uid="{00000000-0005-0000-0000-0000F4320000}"/>
    <cellStyle name="s_WoolEuroEx_14_04_2000_01_1 2 2 2 2" xfId="13042" xr:uid="{00000000-0005-0000-0000-0000F5320000}"/>
    <cellStyle name="s_WoolEuroEx_14_04_2000_01_1 2 2 2 2 2" xfId="13043" xr:uid="{00000000-0005-0000-0000-0000F6320000}"/>
    <cellStyle name="s_WoolEuroEx_14_04_2000_01_1 2 2 2 3" xfId="13044" xr:uid="{00000000-0005-0000-0000-0000F7320000}"/>
    <cellStyle name="s_WoolEuroEx_14_04_2000_01_1 2 2 2_Aktiva Formeln" xfId="13045" xr:uid="{00000000-0005-0000-0000-0000F8320000}"/>
    <cellStyle name="s_WoolEuroEx_14_04_2000_01_1 2 2 3" xfId="13046" xr:uid="{00000000-0005-0000-0000-0000F9320000}"/>
    <cellStyle name="s_WoolEuroEx_14_04_2000_01_1 2 2 3 2" xfId="13047" xr:uid="{00000000-0005-0000-0000-0000FA320000}"/>
    <cellStyle name="s_WoolEuroEx_14_04_2000_01_1 2 2 4" xfId="13048" xr:uid="{00000000-0005-0000-0000-0000FB320000}"/>
    <cellStyle name="s_WoolEuroEx_14_04_2000_01_1 2 2_Aktiva Formeln" xfId="13049" xr:uid="{00000000-0005-0000-0000-0000FC320000}"/>
    <cellStyle name="s_WoolEuroEx_14_04_2000_01_1 2 3" xfId="13050" xr:uid="{00000000-0005-0000-0000-0000FD320000}"/>
    <cellStyle name="s_WoolEuroEx_14_04_2000_01_1 2 3 2" xfId="13051" xr:uid="{00000000-0005-0000-0000-0000FE320000}"/>
    <cellStyle name="s_WoolEuroEx_14_04_2000_01_1 2 3 3" xfId="13052" xr:uid="{00000000-0005-0000-0000-0000FF320000}"/>
    <cellStyle name="s_WoolEuroEx_14_04_2000_01_1 2 3 3 2" xfId="13053" xr:uid="{00000000-0005-0000-0000-000000330000}"/>
    <cellStyle name="s_WoolEuroEx_14_04_2000_01_1 2 3 4" xfId="13054" xr:uid="{00000000-0005-0000-0000-000001330000}"/>
    <cellStyle name="s_WoolEuroEx_14_04_2000_01_1 2 3_Aktiva Formeln" xfId="13055" xr:uid="{00000000-0005-0000-0000-000002330000}"/>
    <cellStyle name="s_WoolEuroEx_14_04_2000_01_1 2 4" xfId="13056" xr:uid="{00000000-0005-0000-0000-000003330000}"/>
    <cellStyle name="s_WoolEuroEx_14_04_2000_01_1 2 4 2" xfId="13057" xr:uid="{00000000-0005-0000-0000-000004330000}"/>
    <cellStyle name="s_WoolEuroEx_14_04_2000_01_1 2 4 3" xfId="13058" xr:uid="{00000000-0005-0000-0000-000005330000}"/>
    <cellStyle name="s_WoolEuroEx_14_04_2000_01_1 2 4 3 2" xfId="13059" xr:uid="{00000000-0005-0000-0000-000006330000}"/>
    <cellStyle name="s_WoolEuroEx_14_04_2000_01_1 2 4 4" xfId="13060" xr:uid="{00000000-0005-0000-0000-000007330000}"/>
    <cellStyle name="s_WoolEuroEx_14_04_2000_01_1 2 4_Aktiva Formeln" xfId="13061" xr:uid="{00000000-0005-0000-0000-000008330000}"/>
    <cellStyle name="s_WoolEuroEx_14_04_2000_01_1 2 5" xfId="13062" xr:uid="{00000000-0005-0000-0000-000009330000}"/>
    <cellStyle name="s_WoolEuroEx_14_04_2000_01_1 2 5 2" xfId="13063" xr:uid="{00000000-0005-0000-0000-00000A330000}"/>
    <cellStyle name="s_WoolEuroEx_14_04_2000_01_1 2 5 2 2" xfId="13064" xr:uid="{00000000-0005-0000-0000-00000B330000}"/>
    <cellStyle name="s_WoolEuroEx_14_04_2000_01_1 2 5 3" xfId="13065" xr:uid="{00000000-0005-0000-0000-00000C330000}"/>
    <cellStyle name="s_WoolEuroEx_14_04_2000_01_1 2 5_Aktiva Formeln" xfId="13066" xr:uid="{00000000-0005-0000-0000-00000D330000}"/>
    <cellStyle name="s_WoolEuroEx_14_04_2000_01_1 2 6" xfId="13067" xr:uid="{00000000-0005-0000-0000-00000E330000}"/>
    <cellStyle name="s_WoolEuroEx_14_04_2000_01_1 2 6 2" xfId="13068" xr:uid="{00000000-0005-0000-0000-00000F330000}"/>
    <cellStyle name="s_WoolEuroEx_14_04_2000_01_1 2 7" xfId="13069" xr:uid="{00000000-0005-0000-0000-000010330000}"/>
    <cellStyle name="s_WoolEuroEx_14_04_2000_01_1 2_Aktiva Formeln" xfId="13070" xr:uid="{00000000-0005-0000-0000-000011330000}"/>
    <cellStyle name="s_WoolEuroEx_14_04_2000_01_1 3" xfId="13071" xr:uid="{00000000-0005-0000-0000-000012330000}"/>
    <cellStyle name="s_WoolEuroEx_14_04_2000_01_1 3 2" xfId="13072" xr:uid="{00000000-0005-0000-0000-000013330000}"/>
    <cellStyle name="s_WoolEuroEx_14_04_2000_01_1 4" xfId="13073" xr:uid="{00000000-0005-0000-0000-000014330000}"/>
    <cellStyle name="s_WoolEuroEx_14_04_2000_01_1_Aktiva Formeln" xfId="13074" xr:uid="{00000000-0005-0000-0000-000015330000}"/>
    <cellStyle name="s_WoolEuroEx_14_04_2000_01_Aktiva Formeln" xfId="13075" xr:uid="{00000000-0005-0000-0000-000016330000}"/>
    <cellStyle name="Salida" xfId="13076" xr:uid="{00000000-0005-0000-0000-000017330000}"/>
    <cellStyle name="Salida 2" xfId="13077" xr:uid="{00000000-0005-0000-0000-000018330000}"/>
    <cellStyle name="Salida 2 2" xfId="13078" xr:uid="{00000000-0005-0000-0000-000019330000}"/>
    <cellStyle name="Salida 2 2 2" xfId="13079" xr:uid="{00000000-0005-0000-0000-00001A330000}"/>
    <cellStyle name="Salida 2 2 2 2" xfId="13080" xr:uid="{00000000-0005-0000-0000-00001B330000}"/>
    <cellStyle name="Salida 2 2 2 3" xfId="13081" xr:uid="{00000000-0005-0000-0000-00001C330000}"/>
    <cellStyle name="Salida 2 2 2 4" xfId="13082" xr:uid="{00000000-0005-0000-0000-00001D330000}"/>
    <cellStyle name="Salida 2 2 2 4 2" xfId="13083" xr:uid="{00000000-0005-0000-0000-00001E330000}"/>
    <cellStyle name="Salida 2 2 2 5" xfId="13084" xr:uid="{00000000-0005-0000-0000-00001F330000}"/>
    <cellStyle name="Salida 2 2 2_Aktiva Formeln" xfId="13085" xr:uid="{00000000-0005-0000-0000-000020330000}"/>
    <cellStyle name="Salida 2 2 3" xfId="13086" xr:uid="{00000000-0005-0000-0000-000021330000}"/>
    <cellStyle name="Salida 2 2 3 2" xfId="13087" xr:uid="{00000000-0005-0000-0000-000022330000}"/>
    <cellStyle name="Salida 2 2 3 2 2" xfId="13088" xr:uid="{00000000-0005-0000-0000-000023330000}"/>
    <cellStyle name="Salida 2 2 3 3" xfId="13089" xr:uid="{00000000-0005-0000-0000-000024330000}"/>
    <cellStyle name="Salida 2 2 4" xfId="13090" xr:uid="{00000000-0005-0000-0000-000025330000}"/>
    <cellStyle name="Salida 2 2 4 2" xfId="13091" xr:uid="{00000000-0005-0000-0000-000026330000}"/>
    <cellStyle name="Salida 2 2 4 2 2" xfId="13092" xr:uid="{00000000-0005-0000-0000-000027330000}"/>
    <cellStyle name="Salida 2 2 4 3" xfId="13093" xr:uid="{00000000-0005-0000-0000-000028330000}"/>
    <cellStyle name="Salida 2 2 5" xfId="13094" xr:uid="{00000000-0005-0000-0000-000029330000}"/>
    <cellStyle name="Salida 2 2 5 2" xfId="13095" xr:uid="{00000000-0005-0000-0000-00002A330000}"/>
    <cellStyle name="Salida 2 2_Aktiva Formeln" xfId="13096" xr:uid="{00000000-0005-0000-0000-00002B330000}"/>
    <cellStyle name="Salida 2 3" xfId="13097" xr:uid="{00000000-0005-0000-0000-00002C330000}"/>
    <cellStyle name="Salida 2 3 2" xfId="13098" xr:uid="{00000000-0005-0000-0000-00002D330000}"/>
    <cellStyle name="Salida 2 3 2 2" xfId="13099" xr:uid="{00000000-0005-0000-0000-00002E330000}"/>
    <cellStyle name="Salida 2 3 2 2 2" xfId="13100" xr:uid="{00000000-0005-0000-0000-00002F330000}"/>
    <cellStyle name="Salida 2 3 2 3" xfId="13101" xr:uid="{00000000-0005-0000-0000-000030330000}"/>
    <cellStyle name="Salida 2 3 3" xfId="13102" xr:uid="{00000000-0005-0000-0000-000031330000}"/>
    <cellStyle name="Salida 2 3 4" xfId="13103" xr:uid="{00000000-0005-0000-0000-000032330000}"/>
    <cellStyle name="Salida 2 3 4 2" xfId="13104" xr:uid="{00000000-0005-0000-0000-000033330000}"/>
    <cellStyle name="Salida 2 3 5" xfId="13105" xr:uid="{00000000-0005-0000-0000-000034330000}"/>
    <cellStyle name="Salida 2 3_Aktiva Formeln" xfId="13106" xr:uid="{00000000-0005-0000-0000-000035330000}"/>
    <cellStyle name="Salida 2 4" xfId="13107" xr:uid="{00000000-0005-0000-0000-000036330000}"/>
    <cellStyle name="Salida 2 4 2" xfId="13108" xr:uid="{00000000-0005-0000-0000-000037330000}"/>
    <cellStyle name="Salida 2 4 3" xfId="13109" xr:uid="{00000000-0005-0000-0000-000038330000}"/>
    <cellStyle name="Salida 2 4 4" xfId="13110" xr:uid="{00000000-0005-0000-0000-000039330000}"/>
    <cellStyle name="Salida 2 4 4 2" xfId="13111" xr:uid="{00000000-0005-0000-0000-00003A330000}"/>
    <cellStyle name="Salida 2 4 5" xfId="13112" xr:uid="{00000000-0005-0000-0000-00003B330000}"/>
    <cellStyle name="Salida 2 4_Aktiva Formeln" xfId="13113" xr:uid="{00000000-0005-0000-0000-00003C330000}"/>
    <cellStyle name="Salida 2 5" xfId="13114" xr:uid="{00000000-0005-0000-0000-00003D330000}"/>
    <cellStyle name="Salida 2 5 2" xfId="13115" xr:uid="{00000000-0005-0000-0000-00003E330000}"/>
    <cellStyle name="Salida 2 5 3" xfId="13116" xr:uid="{00000000-0005-0000-0000-00003F330000}"/>
    <cellStyle name="Salida 2 5 4" xfId="13117" xr:uid="{00000000-0005-0000-0000-000040330000}"/>
    <cellStyle name="Salida 2 5 4 2" xfId="13118" xr:uid="{00000000-0005-0000-0000-000041330000}"/>
    <cellStyle name="Salida 2 5 5" xfId="13119" xr:uid="{00000000-0005-0000-0000-000042330000}"/>
    <cellStyle name="Salida 2 5_Aktiva Formeln" xfId="13120" xr:uid="{00000000-0005-0000-0000-000043330000}"/>
    <cellStyle name="Salida 2 6" xfId="13121" xr:uid="{00000000-0005-0000-0000-000044330000}"/>
    <cellStyle name="Salida 2 6 2" xfId="13122" xr:uid="{00000000-0005-0000-0000-000045330000}"/>
    <cellStyle name="Salida 2 6 2 2" xfId="13123" xr:uid="{00000000-0005-0000-0000-000046330000}"/>
    <cellStyle name="Salida 2 6 3" xfId="13124" xr:uid="{00000000-0005-0000-0000-000047330000}"/>
    <cellStyle name="Salida 2 7" xfId="13125" xr:uid="{00000000-0005-0000-0000-000048330000}"/>
    <cellStyle name="Salida 2 8" xfId="13126" xr:uid="{00000000-0005-0000-0000-000049330000}"/>
    <cellStyle name="Salida 2 8 2" xfId="13127" xr:uid="{00000000-0005-0000-0000-00004A330000}"/>
    <cellStyle name="Salida 2 8 2 2" xfId="13128" xr:uid="{00000000-0005-0000-0000-00004B330000}"/>
    <cellStyle name="Salida 2 8 3" xfId="13129" xr:uid="{00000000-0005-0000-0000-00004C330000}"/>
    <cellStyle name="Salida 2 9" xfId="13130" xr:uid="{00000000-0005-0000-0000-00004D330000}"/>
    <cellStyle name="Salida 2 9 2" xfId="13131" xr:uid="{00000000-0005-0000-0000-00004E330000}"/>
    <cellStyle name="Salida 2_Aktiva Formeln" xfId="13132" xr:uid="{00000000-0005-0000-0000-00004F330000}"/>
    <cellStyle name="Salida 3" xfId="13133" xr:uid="{00000000-0005-0000-0000-000050330000}"/>
    <cellStyle name="Salida 3 2" xfId="13134" xr:uid="{00000000-0005-0000-0000-000051330000}"/>
    <cellStyle name="Salida 3 2 2" xfId="13135" xr:uid="{00000000-0005-0000-0000-000052330000}"/>
    <cellStyle name="Salida 3 2 2 2" xfId="13136" xr:uid="{00000000-0005-0000-0000-000053330000}"/>
    <cellStyle name="Salida 3 2 2 2 2" xfId="13137" xr:uid="{00000000-0005-0000-0000-000054330000}"/>
    <cellStyle name="Salida 3 2 2 3" xfId="13138" xr:uid="{00000000-0005-0000-0000-000055330000}"/>
    <cellStyle name="Salida 3 2 3" xfId="13139" xr:uid="{00000000-0005-0000-0000-000056330000}"/>
    <cellStyle name="Salida 3 2 4" xfId="13140" xr:uid="{00000000-0005-0000-0000-000057330000}"/>
    <cellStyle name="Salida 3 2 4 2" xfId="13141" xr:uid="{00000000-0005-0000-0000-000058330000}"/>
    <cellStyle name="Salida 3 2 5" xfId="13142" xr:uid="{00000000-0005-0000-0000-000059330000}"/>
    <cellStyle name="Salida 3 2_Aktiva Formeln" xfId="13143" xr:uid="{00000000-0005-0000-0000-00005A330000}"/>
    <cellStyle name="Salida 3 3" xfId="13144" xr:uid="{00000000-0005-0000-0000-00005B330000}"/>
    <cellStyle name="Salida 3 3 2" xfId="13145" xr:uid="{00000000-0005-0000-0000-00005C330000}"/>
    <cellStyle name="Salida 3 3 3" xfId="13146" xr:uid="{00000000-0005-0000-0000-00005D330000}"/>
    <cellStyle name="Salida 3 3 4" xfId="13147" xr:uid="{00000000-0005-0000-0000-00005E330000}"/>
    <cellStyle name="Salida 3 3 4 2" xfId="13148" xr:uid="{00000000-0005-0000-0000-00005F330000}"/>
    <cellStyle name="Salida 3 3 5" xfId="13149" xr:uid="{00000000-0005-0000-0000-000060330000}"/>
    <cellStyle name="Salida 3 3_Aktiva Formeln" xfId="13150" xr:uid="{00000000-0005-0000-0000-000061330000}"/>
    <cellStyle name="Salida 3 4" xfId="13151" xr:uid="{00000000-0005-0000-0000-000062330000}"/>
    <cellStyle name="Salida 3 4 2" xfId="13152" xr:uid="{00000000-0005-0000-0000-000063330000}"/>
    <cellStyle name="Salida 3 4 2 2" xfId="13153" xr:uid="{00000000-0005-0000-0000-000064330000}"/>
    <cellStyle name="Salida 3 4 3" xfId="13154" xr:uid="{00000000-0005-0000-0000-000065330000}"/>
    <cellStyle name="Salida 3 5" xfId="13155" xr:uid="{00000000-0005-0000-0000-000066330000}"/>
    <cellStyle name="Salida 3_Aktiva Formeln" xfId="13156" xr:uid="{00000000-0005-0000-0000-000067330000}"/>
    <cellStyle name="Salida 4" xfId="13157" xr:uid="{00000000-0005-0000-0000-000068330000}"/>
    <cellStyle name="Salida 4 2" xfId="13158" xr:uid="{00000000-0005-0000-0000-000069330000}"/>
    <cellStyle name="Salida 4 2 2" xfId="13159" xr:uid="{00000000-0005-0000-0000-00006A330000}"/>
    <cellStyle name="Salida 4 3" xfId="13160" xr:uid="{00000000-0005-0000-0000-00006B330000}"/>
    <cellStyle name="Salida 5" xfId="13161" xr:uid="{00000000-0005-0000-0000-00006C330000}"/>
    <cellStyle name="Salida 5 2" xfId="13162" xr:uid="{00000000-0005-0000-0000-00006D330000}"/>
    <cellStyle name="Salida_Aktiva Formeln" xfId="13163" xr:uid="{00000000-0005-0000-0000-00006E330000}"/>
    <cellStyle name="Salomon Logo" xfId="13164" xr:uid="{00000000-0005-0000-0000-00006F330000}"/>
    <cellStyle name="SAPBEXaggData" xfId="13165" xr:uid="{00000000-0005-0000-0000-000070330000}"/>
    <cellStyle name="SAPBEXaggData 10" xfId="13166" xr:uid="{00000000-0005-0000-0000-000071330000}"/>
    <cellStyle name="SAPBEXaggData 10 2" xfId="13167" xr:uid="{00000000-0005-0000-0000-000072330000}"/>
    <cellStyle name="SAPBEXaggData 2" xfId="13168" xr:uid="{00000000-0005-0000-0000-000073330000}"/>
    <cellStyle name="SAPBEXaggData 2 2" xfId="13169" xr:uid="{00000000-0005-0000-0000-000074330000}"/>
    <cellStyle name="SAPBEXaggData 2 3" xfId="13170" xr:uid="{00000000-0005-0000-0000-000075330000}"/>
    <cellStyle name="SAPBEXaggData 2 4" xfId="13171" xr:uid="{00000000-0005-0000-0000-000076330000}"/>
    <cellStyle name="SAPBEXaggData 2 4 2" xfId="13172" xr:uid="{00000000-0005-0000-0000-000077330000}"/>
    <cellStyle name="SAPBEXaggData 2 5" xfId="13173" xr:uid="{00000000-0005-0000-0000-000078330000}"/>
    <cellStyle name="SAPBEXaggData 2_Aktiva Formeln" xfId="13174" xr:uid="{00000000-0005-0000-0000-000079330000}"/>
    <cellStyle name="SAPBEXaggData 3" xfId="13175" xr:uid="{00000000-0005-0000-0000-00007A330000}"/>
    <cellStyle name="SAPBEXaggData 3 2" xfId="13176" xr:uid="{00000000-0005-0000-0000-00007B330000}"/>
    <cellStyle name="SAPBEXaggData 3 2 2" xfId="13177" xr:uid="{00000000-0005-0000-0000-00007C330000}"/>
    <cellStyle name="SAPBEXaggData 3 3" xfId="13178" xr:uid="{00000000-0005-0000-0000-00007D330000}"/>
    <cellStyle name="SAPBEXaggData 4" xfId="13179" xr:uid="{00000000-0005-0000-0000-00007E330000}"/>
    <cellStyle name="SAPBEXaggData 4 2" xfId="13180" xr:uid="{00000000-0005-0000-0000-00007F330000}"/>
    <cellStyle name="SAPBEXaggData 4 2 2" xfId="13181" xr:uid="{00000000-0005-0000-0000-000080330000}"/>
    <cellStyle name="SAPBEXaggData 4 3" xfId="13182" xr:uid="{00000000-0005-0000-0000-000081330000}"/>
    <cellStyle name="SAPBEXaggData 5" xfId="13183" xr:uid="{00000000-0005-0000-0000-000082330000}"/>
    <cellStyle name="SAPBEXaggData 5 2" xfId="13184" xr:uid="{00000000-0005-0000-0000-000083330000}"/>
    <cellStyle name="SAPBEXaggData 5 2 2" xfId="13185" xr:uid="{00000000-0005-0000-0000-000084330000}"/>
    <cellStyle name="SAPBEXaggData 5 3" xfId="13186" xr:uid="{00000000-0005-0000-0000-000085330000}"/>
    <cellStyle name="SAPBEXaggData 6" xfId="13187" xr:uid="{00000000-0005-0000-0000-000086330000}"/>
    <cellStyle name="SAPBEXaggData 6 2" xfId="13188" xr:uid="{00000000-0005-0000-0000-000087330000}"/>
    <cellStyle name="SAPBEXaggData 6 2 2" xfId="13189" xr:uid="{00000000-0005-0000-0000-000088330000}"/>
    <cellStyle name="SAPBEXaggData 6 3" xfId="13190" xr:uid="{00000000-0005-0000-0000-000089330000}"/>
    <cellStyle name="SAPBEXaggData 7" xfId="13191" xr:uid="{00000000-0005-0000-0000-00008A330000}"/>
    <cellStyle name="SAPBEXaggData 7 2" xfId="13192" xr:uid="{00000000-0005-0000-0000-00008B330000}"/>
    <cellStyle name="SAPBEXaggData 7 2 2" xfId="13193" xr:uid="{00000000-0005-0000-0000-00008C330000}"/>
    <cellStyle name="SAPBEXaggData 7 3" xfId="13194" xr:uid="{00000000-0005-0000-0000-00008D330000}"/>
    <cellStyle name="SAPBEXaggData 8" xfId="13195" xr:uid="{00000000-0005-0000-0000-00008E330000}"/>
    <cellStyle name="SAPBEXaggData 8 2" xfId="13196" xr:uid="{00000000-0005-0000-0000-00008F330000}"/>
    <cellStyle name="SAPBEXaggData 8 2 2" xfId="13197" xr:uid="{00000000-0005-0000-0000-000090330000}"/>
    <cellStyle name="SAPBEXaggData 8 3" xfId="13198" xr:uid="{00000000-0005-0000-0000-000091330000}"/>
    <cellStyle name="SAPBEXaggData 9" xfId="13199" xr:uid="{00000000-0005-0000-0000-000092330000}"/>
    <cellStyle name="SAPBEXaggData 9 2" xfId="13200" xr:uid="{00000000-0005-0000-0000-000093330000}"/>
    <cellStyle name="SAPBEXaggData 9 2 2" xfId="13201" xr:uid="{00000000-0005-0000-0000-000094330000}"/>
    <cellStyle name="SAPBEXaggData 9 3" xfId="13202" xr:uid="{00000000-0005-0000-0000-000095330000}"/>
    <cellStyle name="SAPBEXaggData_Aktiva Formeln" xfId="13203" xr:uid="{00000000-0005-0000-0000-000096330000}"/>
    <cellStyle name="SAPBEXaggDataEmph" xfId="13204" xr:uid="{00000000-0005-0000-0000-000097330000}"/>
    <cellStyle name="SAPBEXaggDataEmph 10" xfId="13205" xr:uid="{00000000-0005-0000-0000-000098330000}"/>
    <cellStyle name="SAPBEXaggDataEmph 10 2" xfId="13206" xr:uid="{00000000-0005-0000-0000-000099330000}"/>
    <cellStyle name="SAPBEXaggDataEmph 2" xfId="13207" xr:uid="{00000000-0005-0000-0000-00009A330000}"/>
    <cellStyle name="SAPBEXaggDataEmph 2 2" xfId="13208" xr:uid="{00000000-0005-0000-0000-00009B330000}"/>
    <cellStyle name="SAPBEXaggDataEmph 2 3" xfId="13209" xr:uid="{00000000-0005-0000-0000-00009C330000}"/>
    <cellStyle name="SAPBEXaggDataEmph 2 4" xfId="13210" xr:uid="{00000000-0005-0000-0000-00009D330000}"/>
    <cellStyle name="SAPBEXaggDataEmph 2 4 2" xfId="13211" xr:uid="{00000000-0005-0000-0000-00009E330000}"/>
    <cellStyle name="SAPBEXaggDataEmph 2 5" xfId="13212" xr:uid="{00000000-0005-0000-0000-00009F330000}"/>
    <cellStyle name="SAPBEXaggDataEmph 2_Aktiva Formeln" xfId="13213" xr:uid="{00000000-0005-0000-0000-0000A0330000}"/>
    <cellStyle name="SAPBEXaggDataEmph 3" xfId="13214" xr:uid="{00000000-0005-0000-0000-0000A1330000}"/>
    <cellStyle name="SAPBEXaggDataEmph 3 2" xfId="13215" xr:uid="{00000000-0005-0000-0000-0000A2330000}"/>
    <cellStyle name="SAPBEXaggDataEmph 3 2 2" xfId="13216" xr:uid="{00000000-0005-0000-0000-0000A3330000}"/>
    <cellStyle name="SAPBEXaggDataEmph 3 3" xfId="13217" xr:uid="{00000000-0005-0000-0000-0000A4330000}"/>
    <cellStyle name="SAPBEXaggDataEmph 4" xfId="13218" xr:uid="{00000000-0005-0000-0000-0000A5330000}"/>
    <cellStyle name="SAPBEXaggDataEmph 4 2" xfId="13219" xr:uid="{00000000-0005-0000-0000-0000A6330000}"/>
    <cellStyle name="SAPBEXaggDataEmph 4 2 2" xfId="13220" xr:uid="{00000000-0005-0000-0000-0000A7330000}"/>
    <cellStyle name="SAPBEXaggDataEmph 4 3" xfId="13221" xr:uid="{00000000-0005-0000-0000-0000A8330000}"/>
    <cellStyle name="SAPBEXaggDataEmph 5" xfId="13222" xr:uid="{00000000-0005-0000-0000-0000A9330000}"/>
    <cellStyle name="SAPBEXaggDataEmph 5 2" xfId="13223" xr:uid="{00000000-0005-0000-0000-0000AA330000}"/>
    <cellStyle name="SAPBEXaggDataEmph 5 2 2" xfId="13224" xr:uid="{00000000-0005-0000-0000-0000AB330000}"/>
    <cellStyle name="SAPBEXaggDataEmph 5 3" xfId="13225" xr:uid="{00000000-0005-0000-0000-0000AC330000}"/>
    <cellStyle name="SAPBEXaggDataEmph 6" xfId="13226" xr:uid="{00000000-0005-0000-0000-0000AD330000}"/>
    <cellStyle name="SAPBEXaggDataEmph 6 2" xfId="13227" xr:uid="{00000000-0005-0000-0000-0000AE330000}"/>
    <cellStyle name="SAPBEXaggDataEmph 6 2 2" xfId="13228" xr:uid="{00000000-0005-0000-0000-0000AF330000}"/>
    <cellStyle name="SAPBEXaggDataEmph 6 3" xfId="13229" xr:uid="{00000000-0005-0000-0000-0000B0330000}"/>
    <cellStyle name="SAPBEXaggDataEmph 7" xfId="13230" xr:uid="{00000000-0005-0000-0000-0000B1330000}"/>
    <cellStyle name="SAPBEXaggDataEmph 7 2" xfId="13231" xr:uid="{00000000-0005-0000-0000-0000B2330000}"/>
    <cellStyle name="SAPBEXaggDataEmph 7 2 2" xfId="13232" xr:uid="{00000000-0005-0000-0000-0000B3330000}"/>
    <cellStyle name="SAPBEXaggDataEmph 7 3" xfId="13233" xr:uid="{00000000-0005-0000-0000-0000B4330000}"/>
    <cellStyle name="SAPBEXaggDataEmph 8" xfId="13234" xr:uid="{00000000-0005-0000-0000-0000B5330000}"/>
    <cellStyle name="SAPBEXaggDataEmph 8 2" xfId="13235" xr:uid="{00000000-0005-0000-0000-0000B6330000}"/>
    <cellStyle name="SAPBEXaggDataEmph 8 2 2" xfId="13236" xr:uid="{00000000-0005-0000-0000-0000B7330000}"/>
    <cellStyle name="SAPBEXaggDataEmph 8 3" xfId="13237" xr:uid="{00000000-0005-0000-0000-0000B8330000}"/>
    <cellStyle name="SAPBEXaggDataEmph 9" xfId="13238" xr:uid="{00000000-0005-0000-0000-0000B9330000}"/>
    <cellStyle name="SAPBEXaggDataEmph 9 2" xfId="13239" xr:uid="{00000000-0005-0000-0000-0000BA330000}"/>
    <cellStyle name="SAPBEXaggDataEmph 9 2 2" xfId="13240" xr:uid="{00000000-0005-0000-0000-0000BB330000}"/>
    <cellStyle name="SAPBEXaggDataEmph 9 3" xfId="13241" xr:uid="{00000000-0005-0000-0000-0000BC330000}"/>
    <cellStyle name="SAPBEXaggDataEmph_Aktiva Formeln" xfId="13242" xr:uid="{00000000-0005-0000-0000-0000BD330000}"/>
    <cellStyle name="SAPBEXaggItem" xfId="13243" xr:uid="{00000000-0005-0000-0000-0000BE330000}"/>
    <cellStyle name="SAPBEXaggItem 10" xfId="13244" xr:uid="{00000000-0005-0000-0000-0000BF330000}"/>
    <cellStyle name="SAPBEXaggItem 10 2" xfId="13245" xr:uid="{00000000-0005-0000-0000-0000C0330000}"/>
    <cellStyle name="SAPBEXaggItem 2" xfId="13246" xr:uid="{00000000-0005-0000-0000-0000C1330000}"/>
    <cellStyle name="SAPBEXaggItem 2 2" xfId="13247" xr:uid="{00000000-0005-0000-0000-0000C2330000}"/>
    <cellStyle name="SAPBEXaggItem 2 3" xfId="13248" xr:uid="{00000000-0005-0000-0000-0000C3330000}"/>
    <cellStyle name="SAPBEXaggItem 2 4" xfId="13249" xr:uid="{00000000-0005-0000-0000-0000C4330000}"/>
    <cellStyle name="SAPBEXaggItem 2 4 2" xfId="13250" xr:uid="{00000000-0005-0000-0000-0000C5330000}"/>
    <cellStyle name="SAPBEXaggItem 2 5" xfId="13251" xr:uid="{00000000-0005-0000-0000-0000C6330000}"/>
    <cellStyle name="SAPBEXaggItem 2_Aktiva Formeln" xfId="13252" xr:uid="{00000000-0005-0000-0000-0000C7330000}"/>
    <cellStyle name="SAPBEXaggItem 3" xfId="13253" xr:uid="{00000000-0005-0000-0000-0000C8330000}"/>
    <cellStyle name="SAPBEXaggItem 3 2" xfId="13254" xr:uid="{00000000-0005-0000-0000-0000C9330000}"/>
    <cellStyle name="SAPBEXaggItem 3 2 2" xfId="13255" xr:uid="{00000000-0005-0000-0000-0000CA330000}"/>
    <cellStyle name="SAPBEXaggItem 3 3" xfId="13256" xr:uid="{00000000-0005-0000-0000-0000CB330000}"/>
    <cellStyle name="SAPBEXaggItem 4" xfId="13257" xr:uid="{00000000-0005-0000-0000-0000CC330000}"/>
    <cellStyle name="SAPBEXaggItem 4 2" xfId="13258" xr:uid="{00000000-0005-0000-0000-0000CD330000}"/>
    <cellStyle name="SAPBEXaggItem 4 2 2" xfId="13259" xr:uid="{00000000-0005-0000-0000-0000CE330000}"/>
    <cellStyle name="SAPBEXaggItem 4 3" xfId="13260" xr:uid="{00000000-0005-0000-0000-0000CF330000}"/>
    <cellStyle name="SAPBEXaggItem 5" xfId="13261" xr:uid="{00000000-0005-0000-0000-0000D0330000}"/>
    <cellStyle name="SAPBEXaggItem 5 2" xfId="13262" xr:uid="{00000000-0005-0000-0000-0000D1330000}"/>
    <cellStyle name="SAPBEXaggItem 5 2 2" xfId="13263" xr:uid="{00000000-0005-0000-0000-0000D2330000}"/>
    <cellStyle name="SAPBEXaggItem 5 3" xfId="13264" xr:uid="{00000000-0005-0000-0000-0000D3330000}"/>
    <cellStyle name="SAPBEXaggItem 6" xfId="13265" xr:uid="{00000000-0005-0000-0000-0000D4330000}"/>
    <cellStyle name="SAPBEXaggItem 6 2" xfId="13266" xr:uid="{00000000-0005-0000-0000-0000D5330000}"/>
    <cellStyle name="SAPBEXaggItem 6 2 2" xfId="13267" xr:uid="{00000000-0005-0000-0000-0000D6330000}"/>
    <cellStyle name="SAPBEXaggItem 6 3" xfId="13268" xr:uid="{00000000-0005-0000-0000-0000D7330000}"/>
    <cellStyle name="SAPBEXaggItem 7" xfId="13269" xr:uid="{00000000-0005-0000-0000-0000D8330000}"/>
    <cellStyle name="SAPBEXaggItem 7 2" xfId="13270" xr:uid="{00000000-0005-0000-0000-0000D9330000}"/>
    <cellStyle name="SAPBEXaggItem 7 2 2" xfId="13271" xr:uid="{00000000-0005-0000-0000-0000DA330000}"/>
    <cellStyle name="SAPBEXaggItem 7 3" xfId="13272" xr:uid="{00000000-0005-0000-0000-0000DB330000}"/>
    <cellStyle name="SAPBEXaggItem 8" xfId="13273" xr:uid="{00000000-0005-0000-0000-0000DC330000}"/>
    <cellStyle name="SAPBEXaggItem 8 2" xfId="13274" xr:uid="{00000000-0005-0000-0000-0000DD330000}"/>
    <cellStyle name="SAPBEXaggItem 8 2 2" xfId="13275" xr:uid="{00000000-0005-0000-0000-0000DE330000}"/>
    <cellStyle name="SAPBEXaggItem 8 3" xfId="13276" xr:uid="{00000000-0005-0000-0000-0000DF330000}"/>
    <cellStyle name="SAPBEXaggItem 9" xfId="13277" xr:uid="{00000000-0005-0000-0000-0000E0330000}"/>
    <cellStyle name="SAPBEXaggItem 9 2" xfId="13278" xr:uid="{00000000-0005-0000-0000-0000E1330000}"/>
    <cellStyle name="SAPBEXaggItem 9 2 2" xfId="13279" xr:uid="{00000000-0005-0000-0000-0000E2330000}"/>
    <cellStyle name="SAPBEXaggItem 9 3" xfId="13280" xr:uid="{00000000-0005-0000-0000-0000E3330000}"/>
    <cellStyle name="SAPBEXaggItem_Aktiva Formeln" xfId="13281" xr:uid="{00000000-0005-0000-0000-0000E4330000}"/>
    <cellStyle name="SAPBEXaggItemX" xfId="13282" xr:uid="{00000000-0005-0000-0000-0000E5330000}"/>
    <cellStyle name="SAPBEXaggItemX 10" xfId="13283" xr:uid="{00000000-0005-0000-0000-0000E6330000}"/>
    <cellStyle name="SAPBEXaggItemX 10 2" xfId="13284" xr:uid="{00000000-0005-0000-0000-0000E7330000}"/>
    <cellStyle name="SAPBEXaggItemX 2" xfId="13285" xr:uid="{00000000-0005-0000-0000-0000E8330000}"/>
    <cellStyle name="SAPBEXaggItemX 2 2" xfId="13286" xr:uid="{00000000-0005-0000-0000-0000E9330000}"/>
    <cellStyle name="SAPBEXaggItemX 2 3" xfId="13287" xr:uid="{00000000-0005-0000-0000-0000EA330000}"/>
    <cellStyle name="SAPBEXaggItemX 2 4" xfId="13288" xr:uid="{00000000-0005-0000-0000-0000EB330000}"/>
    <cellStyle name="SAPBEXaggItemX 2 4 2" xfId="13289" xr:uid="{00000000-0005-0000-0000-0000EC330000}"/>
    <cellStyle name="SAPBEXaggItemX 2 5" xfId="13290" xr:uid="{00000000-0005-0000-0000-0000ED330000}"/>
    <cellStyle name="SAPBEXaggItemX 2_Aktiva Formeln" xfId="13291" xr:uid="{00000000-0005-0000-0000-0000EE330000}"/>
    <cellStyle name="SAPBEXaggItemX 3" xfId="13292" xr:uid="{00000000-0005-0000-0000-0000EF330000}"/>
    <cellStyle name="SAPBEXaggItemX 3 2" xfId="13293" xr:uid="{00000000-0005-0000-0000-0000F0330000}"/>
    <cellStyle name="SAPBEXaggItemX 3 2 2" xfId="13294" xr:uid="{00000000-0005-0000-0000-0000F1330000}"/>
    <cellStyle name="SAPBEXaggItemX 3 3" xfId="13295" xr:uid="{00000000-0005-0000-0000-0000F2330000}"/>
    <cellStyle name="SAPBEXaggItemX 4" xfId="13296" xr:uid="{00000000-0005-0000-0000-0000F3330000}"/>
    <cellStyle name="SAPBEXaggItemX 4 2" xfId="13297" xr:uid="{00000000-0005-0000-0000-0000F4330000}"/>
    <cellStyle name="SAPBEXaggItemX 4 2 2" xfId="13298" xr:uid="{00000000-0005-0000-0000-0000F5330000}"/>
    <cellStyle name="SAPBEXaggItemX 4 3" xfId="13299" xr:uid="{00000000-0005-0000-0000-0000F6330000}"/>
    <cellStyle name="SAPBEXaggItemX 5" xfId="13300" xr:uid="{00000000-0005-0000-0000-0000F7330000}"/>
    <cellStyle name="SAPBEXaggItemX 5 2" xfId="13301" xr:uid="{00000000-0005-0000-0000-0000F8330000}"/>
    <cellStyle name="SAPBEXaggItemX 5 2 2" xfId="13302" xr:uid="{00000000-0005-0000-0000-0000F9330000}"/>
    <cellStyle name="SAPBEXaggItemX 5 3" xfId="13303" xr:uid="{00000000-0005-0000-0000-0000FA330000}"/>
    <cellStyle name="SAPBEXaggItemX 6" xfId="13304" xr:uid="{00000000-0005-0000-0000-0000FB330000}"/>
    <cellStyle name="SAPBEXaggItemX 6 2" xfId="13305" xr:uid="{00000000-0005-0000-0000-0000FC330000}"/>
    <cellStyle name="SAPBEXaggItemX 6 2 2" xfId="13306" xr:uid="{00000000-0005-0000-0000-0000FD330000}"/>
    <cellStyle name="SAPBEXaggItemX 6 3" xfId="13307" xr:uid="{00000000-0005-0000-0000-0000FE330000}"/>
    <cellStyle name="SAPBEXaggItemX 7" xfId="13308" xr:uid="{00000000-0005-0000-0000-0000FF330000}"/>
    <cellStyle name="SAPBEXaggItemX 7 2" xfId="13309" xr:uid="{00000000-0005-0000-0000-000000340000}"/>
    <cellStyle name="SAPBEXaggItemX 7 2 2" xfId="13310" xr:uid="{00000000-0005-0000-0000-000001340000}"/>
    <cellStyle name="SAPBEXaggItemX 7 3" xfId="13311" xr:uid="{00000000-0005-0000-0000-000002340000}"/>
    <cellStyle name="SAPBEXaggItemX 8" xfId="13312" xr:uid="{00000000-0005-0000-0000-000003340000}"/>
    <cellStyle name="SAPBEXaggItemX 8 2" xfId="13313" xr:uid="{00000000-0005-0000-0000-000004340000}"/>
    <cellStyle name="SAPBEXaggItemX 8 2 2" xfId="13314" xr:uid="{00000000-0005-0000-0000-000005340000}"/>
    <cellStyle name="SAPBEXaggItemX 8 3" xfId="13315" xr:uid="{00000000-0005-0000-0000-000006340000}"/>
    <cellStyle name="SAPBEXaggItemX 9" xfId="13316" xr:uid="{00000000-0005-0000-0000-000007340000}"/>
    <cellStyle name="SAPBEXaggItemX 9 2" xfId="13317" xr:uid="{00000000-0005-0000-0000-000008340000}"/>
    <cellStyle name="SAPBEXaggItemX 9 2 2" xfId="13318" xr:uid="{00000000-0005-0000-0000-000009340000}"/>
    <cellStyle name="SAPBEXaggItemX 9 3" xfId="13319" xr:uid="{00000000-0005-0000-0000-00000A340000}"/>
    <cellStyle name="SAPBEXaggItemX_Aktiva Formeln" xfId="13320" xr:uid="{00000000-0005-0000-0000-00000B340000}"/>
    <cellStyle name="SAPBEXchaText" xfId="13321" xr:uid="{00000000-0005-0000-0000-00000C340000}"/>
    <cellStyle name="SAPBEXexcBad" xfId="13322" xr:uid="{00000000-0005-0000-0000-00000D340000}"/>
    <cellStyle name="SAPBEXexcBad7" xfId="13323" xr:uid="{00000000-0005-0000-0000-00000E340000}"/>
    <cellStyle name="SAPBEXexcBad7 10" xfId="13324" xr:uid="{00000000-0005-0000-0000-00000F340000}"/>
    <cellStyle name="SAPBEXexcBad7 10 2" xfId="13325" xr:uid="{00000000-0005-0000-0000-000010340000}"/>
    <cellStyle name="SAPBEXexcBad7 2" xfId="13326" xr:uid="{00000000-0005-0000-0000-000011340000}"/>
    <cellStyle name="SAPBEXexcBad7 2 2" xfId="13327" xr:uid="{00000000-0005-0000-0000-000012340000}"/>
    <cellStyle name="SAPBEXexcBad7 2 3" xfId="13328" xr:uid="{00000000-0005-0000-0000-000013340000}"/>
    <cellStyle name="SAPBEXexcBad7 2 4" xfId="13329" xr:uid="{00000000-0005-0000-0000-000014340000}"/>
    <cellStyle name="SAPBEXexcBad7 2 4 2" xfId="13330" xr:uid="{00000000-0005-0000-0000-000015340000}"/>
    <cellStyle name="SAPBEXexcBad7 2 5" xfId="13331" xr:uid="{00000000-0005-0000-0000-000016340000}"/>
    <cellStyle name="SAPBEXexcBad7 2_Aktiva Formeln" xfId="13332" xr:uid="{00000000-0005-0000-0000-000017340000}"/>
    <cellStyle name="SAPBEXexcBad7 3" xfId="13333" xr:uid="{00000000-0005-0000-0000-000018340000}"/>
    <cellStyle name="SAPBEXexcBad7 3 2" xfId="13334" xr:uid="{00000000-0005-0000-0000-000019340000}"/>
    <cellStyle name="SAPBEXexcBad7 3 2 2" xfId="13335" xr:uid="{00000000-0005-0000-0000-00001A340000}"/>
    <cellStyle name="SAPBEXexcBad7 3 3" xfId="13336" xr:uid="{00000000-0005-0000-0000-00001B340000}"/>
    <cellStyle name="SAPBEXexcBad7 4" xfId="13337" xr:uid="{00000000-0005-0000-0000-00001C340000}"/>
    <cellStyle name="SAPBEXexcBad7 4 2" xfId="13338" xr:uid="{00000000-0005-0000-0000-00001D340000}"/>
    <cellStyle name="SAPBEXexcBad7 4 2 2" xfId="13339" xr:uid="{00000000-0005-0000-0000-00001E340000}"/>
    <cellStyle name="SAPBEXexcBad7 4 3" xfId="13340" xr:uid="{00000000-0005-0000-0000-00001F340000}"/>
    <cellStyle name="SAPBEXexcBad7 5" xfId="13341" xr:uid="{00000000-0005-0000-0000-000020340000}"/>
    <cellStyle name="SAPBEXexcBad7 5 2" xfId="13342" xr:uid="{00000000-0005-0000-0000-000021340000}"/>
    <cellStyle name="SAPBEXexcBad7 5 2 2" xfId="13343" xr:uid="{00000000-0005-0000-0000-000022340000}"/>
    <cellStyle name="SAPBEXexcBad7 5 3" xfId="13344" xr:uid="{00000000-0005-0000-0000-000023340000}"/>
    <cellStyle name="SAPBEXexcBad7 6" xfId="13345" xr:uid="{00000000-0005-0000-0000-000024340000}"/>
    <cellStyle name="SAPBEXexcBad7 6 2" xfId="13346" xr:uid="{00000000-0005-0000-0000-000025340000}"/>
    <cellStyle name="SAPBEXexcBad7 6 2 2" xfId="13347" xr:uid="{00000000-0005-0000-0000-000026340000}"/>
    <cellStyle name="SAPBEXexcBad7 6 3" xfId="13348" xr:uid="{00000000-0005-0000-0000-000027340000}"/>
    <cellStyle name="SAPBEXexcBad7 7" xfId="13349" xr:uid="{00000000-0005-0000-0000-000028340000}"/>
    <cellStyle name="SAPBEXexcBad7 7 2" xfId="13350" xr:uid="{00000000-0005-0000-0000-000029340000}"/>
    <cellStyle name="SAPBEXexcBad7 7 2 2" xfId="13351" xr:uid="{00000000-0005-0000-0000-00002A340000}"/>
    <cellStyle name="SAPBEXexcBad7 7 3" xfId="13352" xr:uid="{00000000-0005-0000-0000-00002B340000}"/>
    <cellStyle name="SAPBEXexcBad7 8" xfId="13353" xr:uid="{00000000-0005-0000-0000-00002C340000}"/>
    <cellStyle name="SAPBEXexcBad7 8 2" xfId="13354" xr:uid="{00000000-0005-0000-0000-00002D340000}"/>
    <cellStyle name="SAPBEXexcBad7 8 2 2" xfId="13355" xr:uid="{00000000-0005-0000-0000-00002E340000}"/>
    <cellStyle name="SAPBEXexcBad7 8 3" xfId="13356" xr:uid="{00000000-0005-0000-0000-00002F340000}"/>
    <cellStyle name="SAPBEXexcBad7 9" xfId="13357" xr:uid="{00000000-0005-0000-0000-000030340000}"/>
    <cellStyle name="SAPBEXexcBad7 9 2" xfId="13358" xr:uid="{00000000-0005-0000-0000-000031340000}"/>
    <cellStyle name="SAPBEXexcBad7 9 2 2" xfId="13359" xr:uid="{00000000-0005-0000-0000-000032340000}"/>
    <cellStyle name="SAPBEXexcBad7 9 3" xfId="13360" xr:uid="{00000000-0005-0000-0000-000033340000}"/>
    <cellStyle name="SAPBEXexcBad7_Aktiva Formeln" xfId="13361" xr:uid="{00000000-0005-0000-0000-000034340000}"/>
    <cellStyle name="SAPBEXexcBad8" xfId="13362" xr:uid="{00000000-0005-0000-0000-000035340000}"/>
    <cellStyle name="SAPBEXexcBad8 10" xfId="13363" xr:uid="{00000000-0005-0000-0000-000036340000}"/>
    <cellStyle name="SAPBEXexcBad8 10 2" xfId="13364" xr:uid="{00000000-0005-0000-0000-000037340000}"/>
    <cellStyle name="SAPBEXexcBad8 2" xfId="13365" xr:uid="{00000000-0005-0000-0000-000038340000}"/>
    <cellStyle name="SAPBEXexcBad8 2 2" xfId="13366" xr:uid="{00000000-0005-0000-0000-000039340000}"/>
    <cellStyle name="SAPBEXexcBad8 2 3" xfId="13367" xr:uid="{00000000-0005-0000-0000-00003A340000}"/>
    <cellStyle name="SAPBEXexcBad8 2 4" xfId="13368" xr:uid="{00000000-0005-0000-0000-00003B340000}"/>
    <cellStyle name="SAPBEXexcBad8 2 4 2" xfId="13369" xr:uid="{00000000-0005-0000-0000-00003C340000}"/>
    <cellStyle name="SAPBEXexcBad8 2 5" xfId="13370" xr:uid="{00000000-0005-0000-0000-00003D340000}"/>
    <cellStyle name="SAPBEXexcBad8 2_Aktiva Formeln" xfId="13371" xr:uid="{00000000-0005-0000-0000-00003E340000}"/>
    <cellStyle name="SAPBEXexcBad8 3" xfId="13372" xr:uid="{00000000-0005-0000-0000-00003F340000}"/>
    <cellStyle name="SAPBEXexcBad8 3 2" xfId="13373" xr:uid="{00000000-0005-0000-0000-000040340000}"/>
    <cellStyle name="SAPBEXexcBad8 3 2 2" xfId="13374" xr:uid="{00000000-0005-0000-0000-000041340000}"/>
    <cellStyle name="SAPBEXexcBad8 3 3" xfId="13375" xr:uid="{00000000-0005-0000-0000-000042340000}"/>
    <cellStyle name="SAPBEXexcBad8 4" xfId="13376" xr:uid="{00000000-0005-0000-0000-000043340000}"/>
    <cellStyle name="SAPBEXexcBad8 4 2" xfId="13377" xr:uid="{00000000-0005-0000-0000-000044340000}"/>
    <cellStyle name="SAPBEXexcBad8 4 2 2" xfId="13378" xr:uid="{00000000-0005-0000-0000-000045340000}"/>
    <cellStyle name="SAPBEXexcBad8 4 3" xfId="13379" xr:uid="{00000000-0005-0000-0000-000046340000}"/>
    <cellStyle name="SAPBEXexcBad8 5" xfId="13380" xr:uid="{00000000-0005-0000-0000-000047340000}"/>
    <cellStyle name="SAPBEXexcBad8 5 2" xfId="13381" xr:uid="{00000000-0005-0000-0000-000048340000}"/>
    <cellStyle name="SAPBEXexcBad8 5 2 2" xfId="13382" xr:uid="{00000000-0005-0000-0000-000049340000}"/>
    <cellStyle name="SAPBEXexcBad8 5 3" xfId="13383" xr:uid="{00000000-0005-0000-0000-00004A340000}"/>
    <cellStyle name="SAPBEXexcBad8 6" xfId="13384" xr:uid="{00000000-0005-0000-0000-00004B340000}"/>
    <cellStyle name="SAPBEXexcBad8 6 2" xfId="13385" xr:uid="{00000000-0005-0000-0000-00004C340000}"/>
    <cellStyle name="SAPBEXexcBad8 6 2 2" xfId="13386" xr:uid="{00000000-0005-0000-0000-00004D340000}"/>
    <cellStyle name="SAPBEXexcBad8 6 3" xfId="13387" xr:uid="{00000000-0005-0000-0000-00004E340000}"/>
    <cellStyle name="SAPBEXexcBad8 7" xfId="13388" xr:uid="{00000000-0005-0000-0000-00004F340000}"/>
    <cellStyle name="SAPBEXexcBad8 7 2" xfId="13389" xr:uid="{00000000-0005-0000-0000-000050340000}"/>
    <cellStyle name="SAPBEXexcBad8 7 2 2" xfId="13390" xr:uid="{00000000-0005-0000-0000-000051340000}"/>
    <cellStyle name="SAPBEXexcBad8 7 3" xfId="13391" xr:uid="{00000000-0005-0000-0000-000052340000}"/>
    <cellStyle name="SAPBEXexcBad8 8" xfId="13392" xr:uid="{00000000-0005-0000-0000-000053340000}"/>
    <cellStyle name="SAPBEXexcBad8 8 2" xfId="13393" xr:uid="{00000000-0005-0000-0000-000054340000}"/>
    <cellStyle name="SAPBEXexcBad8 8 2 2" xfId="13394" xr:uid="{00000000-0005-0000-0000-000055340000}"/>
    <cellStyle name="SAPBEXexcBad8 8 3" xfId="13395" xr:uid="{00000000-0005-0000-0000-000056340000}"/>
    <cellStyle name="SAPBEXexcBad8 9" xfId="13396" xr:uid="{00000000-0005-0000-0000-000057340000}"/>
    <cellStyle name="SAPBEXexcBad8 9 2" xfId="13397" xr:uid="{00000000-0005-0000-0000-000058340000}"/>
    <cellStyle name="SAPBEXexcBad8 9 2 2" xfId="13398" xr:uid="{00000000-0005-0000-0000-000059340000}"/>
    <cellStyle name="SAPBEXexcBad8 9 3" xfId="13399" xr:uid="{00000000-0005-0000-0000-00005A340000}"/>
    <cellStyle name="SAPBEXexcBad8_Aktiva Formeln" xfId="13400" xr:uid="{00000000-0005-0000-0000-00005B340000}"/>
    <cellStyle name="SAPBEXexcBad9" xfId="13401" xr:uid="{00000000-0005-0000-0000-00005C340000}"/>
    <cellStyle name="SAPBEXexcBad9 10" xfId="13402" xr:uid="{00000000-0005-0000-0000-00005D340000}"/>
    <cellStyle name="SAPBEXexcBad9 10 2" xfId="13403" xr:uid="{00000000-0005-0000-0000-00005E340000}"/>
    <cellStyle name="SAPBEXexcBad9 2" xfId="13404" xr:uid="{00000000-0005-0000-0000-00005F340000}"/>
    <cellStyle name="SAPBEXexcBad9 2 2" xfId="13405" xr:uid="{00000000-0005-0000-0000-000060340000}"/>
    <cellStyle name="SAPBEXexcBad9 2 3" xfId="13406" xr:uid="{00000000-0005-0000-0000-000061340000}"/>
    <cellStyle name="SAPBEXexcBad9 2 4" xfId="13407" xr:uid="{00000000-0005-0000-0000-000062340000}"/>
    <cellStyle name="SAPBEXexcBad9 2 4 2" xfId="13408" xr:uid="{00000000-0005-0000-0000-000063340000}"/>
    <cellStyle name="SAPBEXexcBad9 2 5" xfId="13409" xr:uid="{00000000-0005-0000-0000-000064340000}"/>
    <cellStyle name="SAPBEXexcBad9 2_Aktiva Formeln" xfId="13410" xr:uid="{00000000-0005-0000-0000-000065340000}"/>
    <cellStyle name="SAPBEXexcBad9 3" xfId="13411" xr:uid="{00000000-0005-0000-0000-000066340000}"/>
    <cellStyle name="SAPBEXexcBad9 3 2" xfId="13412" xr:uid="{00000000-0005-0000-0000-000067340000}"/>
    <cellStyle name="SAPBEXexcBad9 3 2 2" xfId="13413" xr:uid="{00000000-0005-0000-0000-000068340000}"/>
    <cellStyle name="SAPBEXexcBad9 3 3" xfId="13414" xr:uid="{00000000-0005-0000-0000-000069340000}"/>
    <cellStyle name="SAPBEXexcBad9 4" xfId="13415" xr:uid="{00000000-0005-0000-0000-00006A340000}"/>
    <cellStyle name="SAPBEXexcBad9 4 2" xfId="13416" xr:uid="{00000000-0005-0000-0000-00006B340000}"/>
    <cellStyle name="SAPBEXexcBad9 4 2 2" xfId="13417" xr:uid="{00000000-0005-0000-0000-00006C340000}"/>
    <cellStyle name="SAPBEXexcBad9 4 3" xfId="13418" xr:uid="{00000000-0005-0000-0000-00006D340000}"/>
    <cellStyle name="SAPBEXexcBad9 5" xfId="13419" xr:uid="{00000000-0005-0000-0000-00006E340000}"/>
    <cellStyle name="SAPBEXexcBad9 5 2" xfId="13420" xr:uid="{00000000-0005-0000-0000-00006F340000}"/>
    <cellStyle name="SAPBEXexcBad9 5 2 2" xfId="13421" xr:uid="{00000000-0005-0000-0000-000070340000}"/>
    <cellStyle name="SAPBEXexcBad9 5 3" xfId="13422" xr:uid="{00000000-0005-0000-0000-000071340000}"/>
    <cellStyle name="SAPBEXexcBad9 6" xfId="13423" xr:uid="{00000000-0005-0000-0000-000072340000}"/>
    <cellStyle name="SAPBEXexcBad9 6 2" xfId="13424" xr:uid="{00000000-0005-0000-0000-000073340000}"/>
    <cellStyle name="SAPBEXexcBad9 6 2 2" xfId="13425" xr:uid="{00000000-0005-0000-0000-000074340000}"/>
    <cellStyle name="SAPBEXexcBad9 6 3" xfId="13426" xr:uid="{00000000-0005-0000-0000-000075340000}"/>
    <cellStyle name="SAPBEXexcBad9 7" xfId="13427" xr:uid="{00000000-0005-0000-0000-000076340000}"/>
    <cellStyle name="SAPBEXexcBad9 7 2" xfId="13428" xr:uid="{00000000-0005-0000-0000-000077340000}"/>
    <cellStyle name="SAPBEXexcBad9 7 2 2" xfId="13429" xr:uid="{00000000-0005-0000-0000-000078340000}"/>
    <cellStyle name="SAPBEXexcBad9 7 3" xfId="13430" xr:uid="{00000000-0005-0000-0000-000079340000}"/>
    <cellStyle name="SAPBEXexcBad9 8" xfId="13431" xr:uid="{00000000-0005-0000-0000-00007A340000}"/>
    <cellStyle name="SAPBEXexcBad9 8 2" xfId="13432" xr:uid="{00000000-0005-0000-0000-00007B340000}"/>
    <cellStyle name="SAPBEXexcBad9 8 2 2" xfId="13433" xr:uid="{00000000-0005-0000-0000-00007C340000}"/>
    <cellStyle name="SAPBEXexcBad9 8 3" xfId="13434" xr:uid="{00000000-0005-0000-0000-00007D340000}"/>
    <cellStyle name="SAPBEXexcBad9 9" xfId="13435" xr:uid="{00000000-0005-0000-0000-00007E340000}"/>
    <cellStyle name="SAPBEXexcBad9 9 2" xfId="13436" xr:uid="{00000000-0005-0000-0000-00007F340000}"/>
    <cellStyle name="SAPBEXexcBad9 9 2 2" xfId="13437" xr:uid="{00000000-0005-0000-0000-000080340000}"/>
    <cellStyle name="SAPBEXexcBad9 9 3" xfId="13438" xr:uid="{00000000-0005-0000-0000-000081340000}"/>
    <cellStyle name="SAPBEXexcBad9_Aktiva Formeln" xfId="13439" xr:uid="{00000000-0005-0000-0000-000082340000}"/>
    <cellStyle name="SAPBEXexcCritical" xfId="13440" xr:uid="{00000000-0005-0000-0000-000083340000}"/>
    <cellStyle name="SAPBEXexcCritical 2" xfId="13441" xr:uid="{00000000-0005-0000-0000-000084340000}"/>
    <cellStyle name="SAPBEXexcCritical 3" xfId="13442" xr:uid="{00000000-0005-0000-0000-000085340000}"/>
    <cellStyle name="SAPBEXexcCritical_Aktiva Formeln" xfId="13443" xr:uid="{00000000-0005-0000-0000-000086340000}"/>
    <cellStyle name="SAPBEXexcCritical4" xfId="13444" xr:uid="{00000000-0005-0000-0000-000087340000}"/>
    <cellStyle name="SAPBEXexcCritical4 10" xfId="13445" xr:uid="{00000000-0005-0000-0000-000088340000}"/>
    <cellStyle name="SAPBEXexcCritical4 10 2" xfId="13446" xr:uid="{00000000-0005-0000-0000-000089340000}"/>
    <cellStyle name="SAPBEXexcCritical4 2" xfId="13447" xr:uid="{00000000-0005-0000-0000-00008A340000}"/>
    <cellStyle name="SAPBEXexcCritical4 2 2" xfId="13448" xr:uid="{00000000-0005-0000-0000-00008B340000}"/>
    <cellStyle name="SAPBEXexcCritical4 2 3" xfId="13449" xr:uid="{00000000-0005-0000-0000-00008C340000}"/>
    <cellStyle name="SAPBEXexcCritical4 2 4" xfId="13450" xr:uid="{00000000-0005-0000-0000-00008D340000}"/>
    <cellStyle name="SAPBEXexcCritical4 2 4 2" xfId="13451" xr:uid="{00000000-0005-0000-0000-00008E340000}"/>
    <cellStyle name="SAPBEXexcCritical4 2 5" xfId="13452" xr:uid="{00000000-0005-0000-0000-00008F340000}"/>
    <cellStyle name="SAPBEXexcCritical4 2_Aktiva Formeln" xfId="13453" xr:uid="{00000000-0005-0000-0000-000090340000}"/>
    <cellStyle name="SAPBEXexcCritical4 3" xfId="13454" xr:uid="{00000000-0005-0000-0000-000091340000}"/>
    <cellStyle name="SAPBEXexcCritical4 3 2" xfId="13455" xr:uid="{00000000-0005-0000-0000-000092340000}"/>
    <cellStyle name="SAPBEXexcCritical4 3 2 2" xfId="13456" xr:uid="{00000000-0005-0000-0000-000093340000}"/>
    <cellStyle name="SAPBEXexcCritical4 3 3" xfId="13457" xr:uid="{00000000-0005-0000-0000-000094340000}"/>
    <cellStyle name="SAPBEXexcCritical4 4" xfId="13458" xr:uid="{00000000-0005-0000-0000-000095340000}"/>
    <cellStyle name="SAPBEXexcCritical4 4 2" xfId="13459" xr:uid="{00000000-0005-0000-0000-000096340000}"/>
    <cellStyle name="SAPBEXexcCritical4 4 2 2" xfId="13460" xr:uid="{00000000-0005-0000-0000-000097340000}"/>
    <cellStyle name="SAPBEXexcCritical4 4 3" xfId="13461" xr:uid="{00000000-0005-0000-0000-000098340000}"/>
    <cellStyle name="SAPBEXexcCritical4 5" xfId="13462" xr:uid="{00000000-0005-0000-0000-000099340000}"/>
    <cellStyle name="SAPBEXexcCritical4 5 2" xfId="13463" xr:uid="{00000000-0005-0000-0000-00009A340000}"/>
    <cellStyle name="SAPBEXexcCritical4 5 2 2" xfId="13464" xr:uid="{00000000-0005-0000-0000-00009B340000}"/>
    <cellStyle name="SAPBEXexcCritical4 5 3" xfId="13465" xr:uid="{00000000-0005-0000-0000-00009C340000}"/>
    <cellStyle name="SAPBEXexcCritical4 6" xfId="13466" xr:uid="{00000000-0005-0000-0000-00009D340000}"/>
    <cellStyle name="SAPBEXexcCritical4 6 2" xfId="13467" xr:uid="{00000000-0005-0000-0000-00009E340000}"/>
    <cellStyle name="SAPBEXexcCritical4 6 2 2" xfId="13468" xr:uid="{00000000-0005-0000-0000-00009F340000}"/>
    <cellStyle name="SAPBEXexcCritical4 6 3" xfId="13469" xr:uid="{00000000-0005-0000-0000-0000A0340000}"/>
    <cellStyle name="SAPBEXexcCritical4 7" xfId="13470" xr:uid="{00000000-0005-0000-0000-0000A1340000}"/>
    <cellStyle name="SAPBEXexcCritical4 7 2" xfId="13471" xr:uid="{00000000-0005-0000-0000-0000A2340000}"/>
    <cellStyle name="SAPBEXexcCritical4 7 2 2" xfId="13472" xr:uid="{00000000-0005-0000-0000-0000A3340000}"/>
    <cellStyle name="SAPBEXexcCritical4 7 3" xfId="13473" xr:uid="{00000000-0005-0000-0000-0000A4340000}"/>
    <cellStyle name="SAPBEXexcCritical4 8" xfId="13474" xr:uid="{00000000-0005-0000-0000-0000A5340000}"/>
    <cellStyle name="SAPBEXexcCritical4 8 2" xfId="13475" xr:uid="{00000000-0005-0000-0000-0000A6340000}"/>
    <cellStyle name="SAPBEXexcCritical4 8 2 2" xfId="13476" xr:uid="{00000000-0005-0000-0000-0000A7340000}"/>
    <cellStyle name="SAPBEXexcCritical4 8 3" xfId="13477" xr:uid="{00000000-0005-0000-0000-0000A8340000}"/>
    <cellStyle name="SAPBEXexcCritical4 9" xfId="13478" xr:uid="{00000000-0005-0000-0000-0000A9340000}"/>
    <cellStyle name="SAPBEXexcCritical4 9 2" xfId="13479" xr:uid="{00000000-0005-0000-0000-0000AA340000}"/>
    <cellStyle name="SAPBEXexcCritical4 9 2 2" xfId="13480" xr:uid="{00000000-0005-0000-0000-0000AB340000}"/>
    <cellStyle name="SAPBEXexcCritical4 9 3" xfId="13481" xr:uid="{00000000-0005-0000-0000-0000AC340000}"/>
    <cellStyle name="SAPBEXexcCritical4_Aktiva Formeln" xfId="13482" xr:uid="{00000000-0005-0000-0000-0000AD340000}"/>
    <cellStyle name="SAPBEXexcCritical5" xfId="13483" xr:uid="{00000000-0005-0000-0000-0000AE340000}"/>
    <cellStyle name="SAPBEXexcCritical5 10" xfId="13484" xr:uid="{00000000-0005-0000-0000-0000AF340000}"/>
    <cellStyle name="SAPBEXexcCritical5 10 2" xfId="13485" xr:uid="{00000000-0005-0000-0000-0000B0340000}"/>
    <cellStyle name="SAPBEXexcCritical5 2" xfId="13486" xr:uid="{00000000-0005-0000-0000-0000B1340000}"/>
    <cellStyle name="SAPBEXexcCritical5 2 2" xfId="13487" xr:uid="{00000000-0005-0000-0000-0000B2340000}"/>
    <cellStyle name="SAPBEXexcCritical5 2 3" xfId="13488" xr:uid="{00000000-0005-0000-0000-0000B3340000}"/>
    <cellStyle name="SAPBEXexcCritical5 2 4" xfId="13489" xr:uid="{00000000-0005-0000-0000-0000B4340000}"/>
    <cellStyle name="SAPBEXexcCritical5 2 4 2" xfId="13490" xr:uid="{00000000-0005-0000-0000-0000B5340000}"/>
    <cellStyle name="SAPBEXexcCritical5 2 5" xfId="13491" xr:uid="{00000000-0005-0000-0000-0000B6340000}"/>
    <cellStyle name="SAPBEXexcCritical5 2_Aktiva Formeln" xfId="13492" xr:uid="{00000000-0005-0000-0000-0000B7340000}"/>
    <cellStyle name="SAPBEXexcCritical5 3" xfId="13493" xr:uid="{00000000-0005-0000-0000-0000B8340000}"/>
    <cellStyle name="SAPBEXexcCritical5 3 2" xfId="13494" xr:uid="{00000000-0005-0000-0000-0000B9340000}"/>
    <cellStyle name="SAPBEXexcCritical5 3 2 2" xfId="13495" xr:uid="{00000000-0005-0000-0000-0000BA340000}"/>
    <cellStyle name="SAPBEXexcCritical5 3 3" xfId="13496" xr:uid="{00000000-0005-0000-0000-0000BB340000}"/>
    <cellStyle name="SAPBEXexcCritical5 4" xfId="13497" xr:uid="{00000000-0005-0000-0000-0000BC340000}"/>
    <cellStyle name="SAPBEXexcCritical5 4 2" xfId="13498" xr:uid="{00000000-0005-0000-0000-0000BD340000}"/>
    <cellStyle name="SAPBEXexcCritical5 4 2 2" xfId="13499" xr:uid="{00000000-0005-0000-0000-0000BE340000}"/>
    <cellStyle name="SAPBEXexcCritical5 4 3" xfId="13500" xr:uid="{00000000-0005-0000-0000-0000BF340000}"/>
    <cellStyle name="SAPBEXexcCritical5 5" xfId="13501" xr:uid="{00000000-0005-0000-0000-0000C0340000}"/>
    <cellStyle name="SAPBEXexcCritical5 5 2" xfId="13502" xr:uid="{00000000-0005-0000-0000-0000C1340000}"/>
    <cellStyle name="SAPBEXexcCritical5 5 2 2" xfId="13503" xr:uid="{00000000-0005-0000-0000-0000C2340000}"/>
    <cellStyle name="SAPBEXexcCritical5 5 3" xfId="13504" xr:uid="{00000000-0005-0000-0000-0000C3340000}"/>
    <cellStyle name="SAPBEXexcCritical5 6" xfId="13505" xr:uid="{00000000-0005-0000-0000-0000C4340000}"/>
    <cellStyle name="SAPBEXexcCritical5 6 2" xfId="13506" xr:uid="{00000000-0005-0000-0000-0000C5340000}"/>
    <cellStyle name="SAPBEXexcCritical5 6 2 2" xfId="13507" xr:uid="{00000000-0005-0000-0000-0000C6340000}"/>
    <cellStyle name="SAPBEXexcCritical5 6 3" xfId="13508" xr:uid="{00000000-0005-0000-0000-0000C7340000}"/>
    <cellStyle name="SAPBEXexcCritical5 7" xfId="13509" xr:uid="{00000000-0005-0000-0000-0000C8340000}"/>
    <cellStyle name="SAPBEXexcCritical5 7 2" xfId="13510" xr:uid="{00000000-0005-0000-0000-0000C9340000}"/>
    <cellStyle name="SAPBEXexcCritical5 7 2 2" xfId="13511" xr:uid="{00000000-0005-0000-0000-0000CA340000}"/>
    <cellStyle name="SAPBEXexcCritical5 7 3" xfId="13512" xr:uid="{00000000-0005-0000-0000-0000CB340000}"/>
    <cellStyle name="SAPBEXexcCritical5 8" xfId="13513" xr:uid="{00000000-0005-0000-0000-0000CC340000}"/>
    <cellStyle name="SAPBEXexcCritical5 8 2" xfId="13514" xr:uid="{00000000-0005-0000-0000-0000CD340000}"/>
    <cellStyle name="SAPBEXexcCritical5 8 2 2" xfId="13515" xr:uid="{00000000-0005-0000-0000-0000CE340000}"/>
    <cellStyle name="SAPBEXexcCritical5 8 3" xfId="13516" xr:uid="{00000000-0005-0000-0000-0000CF340000}"/>
    <cellStyle name="SAPBEXexcCritical5 9" xfId="13517" xr:uid="{00000000-0005-0000-0000-0000D0340000}"/>
    <cellStyle name="SAPBEXexcCritical5 9 2" xfId="13518" xr:uid="{00000000-0005-0000-0000-0000D1340000}"/>
    <cellStyle name="SAPBEXexcCritical5 9 2 2" xfId="13519" xr:uid="{00000000-0005-0000-0000-0000D2340000}"/>
    <cellStyle name="SAPBEXexcCritical5 9 3" xfId="13520" xr:uid="{00000000-0005-0000-0000-0000D3340000}"/>
    <cellStyle name="SAPBEXexcCritical5_Aktiva Formeln" xfId="13521" xr:uid="{00000000-0005-0000-0000-0000D4340000}"/>
    <cellStyle name="SAPBEXexcCritical6" xfId="13522" xr:uid="{00000000-0005-0000-0000-0000D5340000}"/>
    <cellStyle name="SAPBEXexcCritical6 10" xfId="13523" xr:uid="{00000000-0005-0000-0000-0000D6340000}"/>
    <cellStyle name="SAPBEXexcCritical6 10 2" xfId="13524" xr:uid="{00000000-0005-0000-0000-0000D7340000}"/>
    <cellStyle name="SAPBEXexcCritical6 2" xfId="13525" xr:uid="{00000000-0005-0000-0000-0000D8340000}"/>
    <cellStyle name="SAPBEXexcCritical6 2 2" xfId="13526" xr:uid="{00000000-0005-0000-0000-0000D9340000}"/>
    <cellStyle name="SAPBEXexcCritical6 2 3" xfId="13527" xr:uid="{00000000-0005-0000-0000-0000DA340000}"/>
    <cellStyle name="SAPBEXexcCritical6 2 4" xfId="13528" xr:uid="{00000000-0005-0000-0000-0000DB340000}"/>
    <cellStyle name="SAPBEXexcCritical6 2 4 2" xfId="13529" xr:uid="{00000000-0005-0000-0000-0000DC340000}"/>
    <cellStyle name="SAPBEXexcCritical6 2 5" xfId="13530" xr:uid="{00000000-0005-0000-0000-0000DD340000}"/>
    <cellStyle name="SAPBEXexcCritical6 2_Aktiva Formeln" xfId="13531" xr:uid="{00000000-0005-0000-0000-0000DE340000}"/>
    <cellStyle name="SAPBEXexcCritical6 3" xfId="13532" xr:uid="{00000000-0005-0000-0000-0000DF340000}"/>
    <cellStyle name="SAPBEXexcCritical6 3 2" xfId="13533" xr:uid="{00000000-0005-0000-0000-0000E0340000}"/>
    <cellStyle name="SAPBEXexcCritical6 3 2 2" xfId="13534" xr:uid="{00000000-0005-0000-0000-0000E1340000}"/>
    <cellStyle name="SAPBEXexcCritical6 3 3" xfId="13535" xr:uid="{00000000-0005-0000-0000-0000E2340000}"/>
    <cellStyle name="SAPBEXexcCritical6 4" xfId="13536" xr:uid="{00000000-0005-0000-0000-0000E3340000}"/>
    <cellStyle name="SAPBEXexcCritical6 4 2" xfId="13537" xr:uid="{00000000-0005-0000-0000-0000E4340000}"/>
    <cellStyle name="SAPBEXexcCritical6 4 2 2" xfId="13538" xr:uid="{00000000-0005-0000-0000-0000E5340000}"/>
    <cellStyle name="SAPBEXexcCritical6 4 3" xfId="13539" xr:uid="{00000000-0005-0000-0000-0000E6340000}"/>
    <cellStyle name="SAPBEXexcCritical6 5" xfId="13540" xr:uid="{00000000-0005-0000-0000-0000E7340000}"/>
    <cellStyle name="SAPBEXexcCritical6 5 2" xfId="13541" xr:uid="{00000000-0005-0000-0000-0000E8340000}"/>
    <cellStyle name="SAPBEXexcCritical6 5 2 2" xfId="13542" xr:uid="{00000000-0005-0000-0000-0000E9340000}"/>
    <cellStyle name="SAPBEXexcCritical6 5 3" xfId="13543" xr:uid="{00000000-0005-0000-0000-0000EA340000}"/>
    <cellStyle name="SAPBEXexcCritical6 6" xfId="13544" xr:uid="{00000000-0005-0000-0000-0000EB340000}"/>
    <cellStyle name="SAPBEXexcCritical6 6 2" xfId="13545" xr:uid="{00000000-0005-0000-0000-0000EC340000}"/>
    <cellStyle name="SAPBEXexcCritical6 6 2 2" xfId="13546" xr:uid="{00000000-0005-0000-0000-0000ED340000}"/>
    <cellStyle name="SAPBEXexcCritical6 6 3" xfId="13547" xr:uid="{00000000-0005-0000-0000-0000EE340000}"/>
    <cellStyle name="SAPBEXexcCritical6 7" xfId="13548" xr:uid="{00000000-0005-0000-0000-0000EF340000}"/>
    <cellStyle name="SAPBEXexcCritical6 7 2" xfId="13549" xr:uid="{00000000-0005-0000-0000-0000F0340000}"/>
    <cellStyle name="SAPBEXexcCritical6 7 2 2" xfId="13550" xr:uid="{00000000-0005-0000-0000-0000F1340000}"/>
    <cellStyle name="SAPBEXexcCritical6 7 3" xfId="13551" xr:uid="{00000000-0005-0000-0000-0000F2340000}"/>
    <cellStyle name="SAPBEXexcCritical6 8" xfId="13552" xr:uid="{00000000-0005-0000-0000-0000F3340000}"/>
    <cellStyle name="SAPBEXexcCritical6 8 2" xfId="13553" xr:uid="{00000000-0005-0000-0000-0000F4340000}"/>
    <cellStyle name="SAPBEXexcCritical6 8 2 2" xfId="13554" xr:uid="{00000000-0005-0000-0000-0000F5340000}"/>
    <cellStyle name="SAPBEXexcCritical6 8 3" xfId="13555" xr:uid="{00000000-0005-0000-0000-0000F6340000}"/>
    <cellStyle name="SAPBEXexcCritical6 9" xfId="13556" xr:uid="{00000000-0005-0000-0000-0000F7340000}"/>
    <cellStyle name="SAPBEXexcCritical6 9 2" xfId="13557" xr:uid="{00000000-0005-0000-0000-0000F8340000}"/>
    <cellStyle name="SAPBEXexcCritical6 9 2 2" xfId="13558" xr:uid="{00000000-0005-0000-0000-0000F9340000}"/>
    <cellStyle name="SAPBEXexcCritical6 9 3" xfId="13559" xr:uid="{00000000-0005-0000-0000-0000FA340000}"/>
    <cellStyle name="SAPBEXexcCritical6_Aktiva Formeln" xfId="13560" xr:uid="{00000000-0005-0000-0000-0000FB340000}"/>
    <cellStyle name="SAPBEXexcGood" xfId="13561" xr:uid="{00000000-0005-0000-0000-0000FC340000}"/>
    <cellStyle name="SAPBEXexcGood1" xfId="13562" xr:uid="{00000000-0005-0000-0000-0000FD340000}"/>
    <cellStyle name="SAPBEXexcGood1 10" xfId="13563" xr:uid="{00000000-0005-0000-0000-0000FE340000}"/>
    <cellStyle name="SAPBEXexcGood1 10 2" xfId="13564" xr:uid="{00000000-0005-0000-0000-0000FF340000}"/>
    <cellStyle name="SAPBEXexcGood1 2" xfId="13565" xr:uid="{00000000-0005-0000-0000-000000350000}"/>
    <cellStyle name="SAPBEXexcGood1 2 2" xfId="13566" xr:uid="{00000000-0005-0000-0000-000001350000}"/>
    <cellStyle name="SAPBEXexcGood1 2 3" xfId="13567" xr:uid="{00000000-0005-0000-0000-000002350000}"/>
    <cellStyle name="SAPBEXexcGood1 2 4" xfId="13568" xr:uid="{00000000-0005-0000-0000-000003350000}"/>
    <cellStyle name="SAPBEXexcGood1 2 4 2" xfId="13569" xr:uid="{00000000-0005-0000-0000-000004350000}"/>
    <cellStyle name="SAPBEXexcGood1 2 5" xfId="13570" xr:uid="{00000000-0005-0000-0000-000005350000}"/>
    <cellStyle name="SAPBEXexcGood1 2_Aktiva Formeln" xfId="13571" xr:uid="{00000000-0005-0000-0000-000006350000}"/>
    <cellStyle name="SAPBEXexcGood1 3" xfId="13572" xr:uid="{00000000-0005-0000-0000-000007350000}"/>
    <cellStyle name="SAPBEXexcGood1 3 2" xfId="13573" xr:uid="{00000000-0005-0000-0000-000008350000}"/>
    <cellStyle name="SAPBEXexcGood1 3 2 2" xfId="13574" xr:uid="{00000000-0005-0000-0000-000009350000}"/>
    <cellStyle name="SAPBEXexcGood1 3 3" xfId="13575" xr:uid="{00000000-0005-0000-0000-00000A350000}"/>
    <cellStyle name="SAPBEXexcGood1 4" xfId="13576" xr:uid="{00000000-0005-0000-0000-00000B350000}"/>
    <cellStyle name="SAPBEXexcGood1 4 2" xfId="13577" xr:uid="{00000000-0005-0000-0000-00000C350000}"/>
    <cellStyle name="SAPBEXexcGood1 4 2 2" xfId="13578" xr:uid="{00000000-0005-0000-0000-00000D350000}"/>
    <cellStyle name="SAPBEXexcGood1 4 3" xfId="13579" xr:uid="{00000000-0005-0000-0000-00000E350000}"/>
    <cellStyle name="SAPBEXexcGood1 5" xfId="13580" xr:uid="{00000000-0005-0000-0000-00000F350000}"/>
    <cellStyle name="SAPBEXexcGood1 5 2" xfId="13581" xr:uid="{00000000-0005-0000-0000-000010350000}"/>
    <cellStyle name="SAPBEXexcGood1 5 2 2" xfId="13582" xr:uid="{00000000-0005-0000-0000-000011350000}"/>
    <cellStyle name="SAPBEXexcGood1 5 3" xfId="13583" xr:uid="{00000000-0005-0000-0000-000012350000}"/>
    <cellStyle name="SAPBEXexcGood1 6" xfId="13584" xr:uid="{00000000-0005-0000-0000-000013350000}"/>
    <cellStyle name="SAPBEXexcGood1 6 2" xfId="13585" xr:uid="{00000000-0005-0000-0000-000014350000}"/>
    <cellStyle name="SAPBEXexcGood1 6 2 2" xfId="13586" xr:uid="{00000000-0005-0000-0000-000015350000}"/>
    <cellStyle name="SAPBEXexcGood1 6 3" xfId="13587" xr:uid="{00000000-0005-0000-0000-000016350000}"/>
    <cellStyle name="SAPBEXexcGood1 7" xfId="13588" xr:uid="{00000000-0005-0000-0000-000017350000}"/>
    <cellStyle name="SAPBEXexcGood1 7 2" xfId="13589" xr:uid="{00000000-0005-0000-0000-000018350000}"/>
    <cellStyle name="SAPBEXexcGood1 7 2 2" xfId="13590" xr:uid="{00000000-0005-0000-0000-000019350000}"/>
    <cellStyle name="SAPBEXexcGood1 7 3" xfId="13591" xr:uid="{00000000-0005-0000-0000-00001A350000}"/>
    <cellStyle name="SAPBEXexcGood1 8" xfId="13592" xr:uid="{00000000-0005-0000-0000-00001B350000}"/>
    <cellStyle name="SAPBEXexcGood1 8 2" xfId="13593" xr:uid="{00000000-0005-0000-0000-00001C350000}"/>
    <cellStyle name="SAPBEXexcGood1 8 2 2" xfId="13594" xr:uid="{00000000-0005-0000-0000-00001D350000}"/>
    <cellStyle name="SAPBEXexcGood1 8 3" xfId="13595" xr:uid="{00000000-0005-0000-0000-00001E350000}"/>
    <cellStyle name="SAPBEXexcGood1 9" xfId="13596" xr:uid="{00000000-0005-0000-0000-00001F350000}"/>
    <cellStyle name="SAPBEXexcGood1 9 2" xfId="13597" xr:uid="{00000000-0005-0000-0000-000020350000}"/>
    <cellStyle name="SAPBEXexcGood1 9 2 2" xfId="13598" xr:uid="{00000000-0005-0000-0000-000021350000}"/>
    <cellStyle name="SAPBEXexcGood1 9 3" xfId="13599" xr:uid="{00000000-0005-0000-0000-000022350000}"/>
    <cellStyle name="SAPBEXexcGood1_Aktiva Formeln" xfId="13600" xr:uid="{00000000-0005-0000-0000-000023350000}"/>
    <cellStyle name="SAPBEXexcGood2" xfId="13601" xr:uid="{00000000-0005-0000-0000-000024350000}"/>
    <cellStyle name="SAPBEXexcGood2 10" xfId="13602" xr:uid="{00000000-0005-0000-0000-000025350000}"/>
    <cellStyle name="SAPBEXexcGood2 10 2" xfId="13603" xr:uid="{00000000-0005-0000-0000-000026350000}"/>
    <cellStyle name="SAPBEXexcGood2 2" xfId="13604" xr:uid="{00000000-0005-0000-0000-000027350000}"/>
    <cellStyle name="SAPBEXexcGood2 2 2" xfId="13605" xr:uid="{00000000-0005-0000-0000-000028350000}"/>
    <cellStyle name="SAPBEXexcGood2 2 3" xfId="13606" xr:uid="{00000000-0005-0000-0000-000029350000}"/>
    <cellStyle name="SAPBEXexcGood2 2 4" xfId="13607" xr:uid="{00000000-0005-0000-0000-00002A350000}"/>
    <cellStyle name="SAPBEXexcGood2 2 4 2" xfId="13608" xr:uid="{00000000-0005-0000-0000-00002B350000}"/>
    <cellStyle name="SAPBEXexcGood2 2 5" xfId="13609" xr:uid="{00000000-0005-0000-0000-00002C350000}"/>
    <cellStyle name="SAPBEXexcGood2 2_Aktiva Formeln" xfId="13610" xr:uid="{00000000-0005-0000-0000-00002D350000}"/>
    <cellStyle name="SAPBEXexcGood2 3" xfId="13611" xr:uid="{00000000-0005-0000-0000-00002E350000}"/>
    <cellStyle name="SAPBEXexcGood2 3 2" xfId="13612" xr:uid="{00000000-0005-0000-0000-00002F350000}"/>
    <cellStyle name="SAPBEXexcGood2 3 2 2" xfId="13613" xr:uid="{00000000-0005-0000-0000-000030350000}"/>
    <cellStyle name="SAPBEXexcGood2 3 3" xfId="13614" xr:uid="{00000000-0005-0000-0000-000031350000}"/>
    <cellStyle name="SAPBEXexcGood2 4" xfId="13615" xr:uid="{00000000-0005-0000-0000-000032350000}"/>
    <cellStyle name="SAPBEXexcGood2 4 2" xfId="13616" xr:uid="{00000000-0005-0000-0000-000033350000}"/>
    <cellStyle name="SAPBEXexcGood2 4 2 2" xfId="13617" xr:uid="{00000000-0005-0000-0000-000034350000}"/>
    <cellStyle name="SAPBEXexcGood2 4 3" xfId="13618" xr:uid="{00000000-0005-0000-0000-000035350000}"/>
    <cellStyle name="SAPBEXexcGood2 5" xfId="13619" xr:uid="{00000000-0005-0000-0000-000036350000}"/>
    <cellStyle name="SAPBEXexcGood2 5 2" xfId="13620" xr:uid="{00000000-0005-0000-0000-000037350000}"/>
    <cellStyle name="SAPBEXexcGood2 5 2 2" xfId="13621" xr:uid="{00000000-0005-0000-0000-000038350000}"/>
    <cellStyle name="SAPBEXexcGood2 5 3" xfId="13622" xr:uid="{00000000-0005-0000-0000-000039350000}"/>
    <cellStyle name="SAPBEXexcGood2 6" xfId="13623" xr:uid="{00000000-0005-0000-0000-00003A350000}"/>
    <cellStyle name="SAPBEXexcGood2 6 2" xfId="13624" xr:uid="{00000000-0005-0000-0000-00003B350000}"/>
    <cellStyle name="SAPBEXexcGood2 6 2 2" xfId="13625" xr:uid="{00000000-0005-0000-0000-00003C350000}"/>
    <cellStyle name="SAPBEXexcGood2 6 3" xfId="13626" xr:uid="{00000000-0005-0000-0000-00003D350000}"/>
    <cellStyle name="SAPBEXexcGood2 7" xfId="13627" xr:uid="{00000000-0005-0000-0000-00003E350000}"/>
    <cellStyle name="SAPBEXexcGood2 7 2" xfId="13628" xr:uid="{00000000-0005-0000-0000-00003F350000}"/>
    <cellStyle name="SAPBEXexcGood2 7 2 2" xfId="13629" xr:uid="{00000000-0005-0000-0000-000040350000}"/>
    <cellStyle name="SAPBEXexcGood2 7 3" xfId="13630" xr:uid="{00000000-0005-0000-0000-000041350000}"/>
    <cellStyle name="SAPBEXexcGood2 8" xfId="13631" xr:uid="{00000000-0005-0000-0000-000042350000}"/>
    <cellStyle name="SAPBEXexcGood2 8 2" xfId="13632" xr:uid="{00000000-0005-0000-0000-000043350000}"/>
    <cellStyle name="SAPBEXexcGood2 8 2 2" xfId="13633" xr:uid="{00000000-0005-0000-0000-000044350000}"/>
    <cellStyle name="SAPBEXexcGood2 8 3" xfId="13634" xr:uid="{00000000-0005-0000-0000-000045350000}"/>
    <cellStyle name="SAPBEXexcGood2 9" xfId="13635" xr:uid="{00000000-0005-0000-0000-000046350000}"/>
    <cellStyle name="SAPBEXexcGood2 9 2" xfId="13636" xr:uid="{00000000-0005-0000-0000-000047350000}"/>
    <cellStyle name="SAPBEXexcGood2 9 2 2" xfId="13637" xr:uid="{00000000-0005-0000-0000-000048350000}"/>
    <cellStyle name="SAPBEXexcGood2 9 3" xfId="13638" xr:uid="{00000000-0005-0000-0000-000049350000}"/>
    <cellStyle name="SAPBEXexcGood2_Aktiva Formeln" xfId="13639" xr:uid="{00000000-0005-0000-0000-00004A350000}"/>
    <cellStyle name="SAPBEXexcGood3" xfId="13640" xr:uid="{00000000-0005-0000-0000-00004B350000}"/>
    <cellStyle name="SAPBEXexcGood3 10" xfId="13641" xr:uid="{00000000-0005-0000-0000-00004C350000}"/>
    <cellStyle name="SAPBEXexcGood3 10 2" xfId="13642" xr:uid="{00000000-0005-0000-0000-00004D350000}"/>
    <cellStyle name="SAPBEXexcGood3 2" xfId="13643" xr:uid="{00000000-0005-0000-0000-00004E350000}"/>
    <cellStyle name="SAPBEXexcGood3 2 2" xfId="13644" xr:uid="{00000000-0005-0000-0000-00004F350000}"/>
    <cellStyle name="SAPBEXexcGood3 2 3" xfId="13645" xr:uid="{00000000-0005-0000-0000-000050350000}"/>
    <cellStyle name="SAPBEXexcGood3 2 4" xfId="13646" xr:uid="{00000000-0005-0000-0000-000051350000}"/>
    <cellStyle name="SAPBEXexcGood3 2 4 2" xfId="13647" xr:uid="{00000000-0005-0000-0000-000052350000}"/>
    <cellStyle name="SAPBEXexcGood3 2 5" xfId="13648" xr:uid="{00000000-0005-0000-0000-000053350000}"/>
    <cellStyle name="SAPBEXexcGood3 2_Aktiva Formeln" xfId="13649" xr:uid="{00000000-0005-0000-0000-000054350000}"/>
    <cellStyle name="SAPBEXexcGood3 3" xfId="13650" xr:uid="{00000000-0005-0000-0000-000055350000}"/>
    <cellStyle name="SAPBEXexcGood3 3 2" xfId="13651" xr:uid="{00000000-0005-0000-0000-000056350000}"/>
    <cellStyle name="SAPBEXexcGood3 3 2 2" xfId="13652" xr:uid="{00000000-0005-0000-0000-000057350000}"/>
    <cellStyle name="SAPBEXexcGood3 3 3" xfId="13653" xr:uid="{00000000-0005-0000-0000-000058350000}"/>
    <cellStyle name="SAPBEXexcGood3 4" xfId="13654" xr:uid="{00000000-0005-0000-0000-000059350000}"/>
    <cellStyle name="SAPBEXexcGood3 4 2" xfId="13655" xr:uid="{00000000-0005-0000-0000-00005A350000}"/>
    <cellStyle name="SAPBEXexcGood3 4 2 2" xfId="13656" xr:uid="{00000000-0005-0000-0000-00005B350000}"/>
    <cellStyle name="SAPBEXexcGood3 4 3" xfId="13657" xr:uid="{00000000-0005-0000-0000-00005C350000}"/>
    <cellStyle name="SAPBEXexcGood3 5" xfId="13658" xr:uid="{00000000-0005-0000-0000-00005D350000}"/>
    <cellStyle name="SAPBEXexcGood3 5 2" xfId="13659" xr:uid="{00000000-0005-0000-0000-00005E350000}"/>
    <cellStyle name="SAPBEXexcGood3 5 2 2" xfId="13660" xr:uid="{00000000-0005-0000-0000-00005F350000}"/>
    <cellStyle name="SAPBEXexcGood3 5 3" xfId="13661" xr:uid="{00000000-0005-0000-0000-000060350000}"/>
    <cellStyle name="SAPBEXexcGood3 6" xfId="13662" xr:uid="{00000000-0005-0000-0000-000061350000}"/>
    <cellStyle name="SAPBEXexcGood3 6 2" xfId="13663" xr:uid="{00000000-0005-0000-0000-000062350000}"/>
    <cellStyle name="SAPBEXexcGood3 6 2 2" xfId="13664" xr:uid="{00000000-0005-0000-0000-000063350000}"/>
    <cellStyle name="SAPBEXexcGood3 6 3" xfId="13665" xr:uid="{00000000-0005-0000-0000-000064350000}"/>
    <cellStyle name="SAPBEXexcGood3 7" xfId="13666" xr:uid="{00000000-0005-0000-0000-000065350000}"/>
    <cellStyle name="SAPBEXexcGood3 7 2" xfId="13667" xr:uid="{00000000-0005-0000-0000-000066350000}"/>
    <cellStyle name="SAPBEXexcGood3 7 2 2" xfId="13668" xr:uid="{00000000-0005-0000-0000-000067350000}"/>
    <cellStyle name="SAPBEXexcGood3 7 3" xfId="13669" xr:uid="{00000000-0005-0000-0000-000068350000}"/>
    <cellStyle name="SAPBEXexcGood3 8" xfId="13670" xr:uid="{00000000-0005-0000-0000-000069350000}"/>
    <cellStyle name="SAPBEXexcGood3 8 2" xfId="13671" xr:uid="{00000000-0005-0000-0000-00006A350000}"/>
    <cellStyle name="SAPBEXexcGood3 8 2 2" xfId="13672" xr:uid="{00000000-0005-0000-0000-00006B350000}"/>
    <cellStyle name="SAPBEXexcGood3 8 3" xfId="13673" xr:uid="{00000000-0005-0000-0000-00006C350000}"/>
    <cellStyle name="SAPBEXexcGood3 9" xfId="13674" xr:uid="{00000000-0005-0000-0000-00006D350000}"/>
    <cellStyle name="SAPBEXexcGood3 9 2" xfId="13675" xr:uid="{00000000-0005-0000-0000-00006E350000}"/>
    <cellStyle name="SAPBEXexcGood3 9 2 2" xfId="13676" xr:uid="{00000000-0005-0000-0000-00006F350000}"/>
    <cellStyle name="SAPBEXexcGood3 9 3" xfId="13677" xr:uid="{00000000-0005-0000-0000-000070350000}"/>
    <cellStyle name="SAPBEXexcGood3_Aktiva Formeln" xfId="13678" xr:uid="{00000000-0005-0000-0000-000071350000}"/>
    <cellStyle name="SAPBEXexcVeryBad" xfId="13679" xr:uid="{00000000-0005-0000-0000-000072350000}"/>
    <cellStyle name="SAPBEXfilterDrill" xfId="13680" xr:uid="{00000000-0005-0000-0000-000073350000}"/>
    <cellStyle name="SAPBEXfilterItem" xfId="13681" xr:uid="{00000000-0005-0000-0000-000074350000}"/>
    <cellStyle name="SAPBEXfilterText" xfId="13682" xr:uid="{00000000-0005-0000-0000-000075350000}"/>
    <cellStyle name="SAPBEXformats" xfId="13683" xr:uid="{00000000-0005-0000-0000-000076350000}"/>
    <cellStyle name="SAPBEXformats 10" xfId="13684" xr:uid="{00000000-0005-0000-0000-000077350000}"/>
    <cellStyle name="SAPBEXformats 10 2" xfId="13685" xr:uid="{00000000-0005-0000-0000-000078350000}"/>
    <cellStyle name="SAPBEXformats 2" xfId="13686" xr:uid="{00000000-0005-0000-0000-000079350000}"/>
    <cellStyle name="SAPBEXformats 2 2" xfId="13687" xr:uid="{00000000-0005-0000-0000-00007A350000}"/>
    <cellStyle name="SAPBEXformats 2 3" xfId="13688" xr:uid="{00000000-0005-0000-0000-00007B350000}"/>
    <cellStyle name="SAPBEXformats 2 4" xfId="13689" xr:uid="{00000000-0005-0000-0000-00007C350000}"/>
    <cellStyle name="SAPBEXformats 2 4 2" xfId="13690" xr:uid="{00000000-0005-0000-0000-00007D350000}"/>
    <cellStyle name="SAPBEXformats 2 5" xfId="13691" xr:uid="{00000000-0005-0000-0000-00007E350000}"/>
    <cellStyle name="SAPBEXformats 2_Aktiva Formeln" xfId="13692" xr:uid="{00000000-0005-0000-0000-00007F350000}"/>
    <cellStyle name="SAPBEXformats 3" xfId="13693" xr:uid="{00000000-0005-0000-0000-000080350000}"/>
    <cellStyle name="SAPBEXformats 3 2" xfId="13694" xr:uid="{00000000-0005-0000-0000-000081350000}"/>
    <cellStyle name="SAPBEXformats 3 2 2" xfId="13695" xr:uid="{00000000-0005-0000-0000-000082350000}"/>
    <cellStyle name="SAPBEXformats 3 3" xfId="13696" xr:uid="{00000000-0005-0000-0000-000083350000}"/>
    <cellStyle name="SAPBEXformats 4" xfId="13697" xr:uid="{00000000-0005-0000-0000-000084350000}"/>
    <cellStyle name="SAPBEXformats 4 2" xfId="13698" xr:uid="{00000000-0005-0000-0000-000085350000}"/>
    <cellStyle name="SAPBEXformats 4 2 2" xfId="13699" xr:uid="{00000000-0005-0000-0000-000086350000}"/>
    <cellStyle name="SAPBEXformats 4 3" xfId="13700" xr:uid="{00000000-0005-0000-0000-000087350000}"/>
    <cellStyle name="SAPBEXformats 5" xfId="13701" xr:uid="{00000000-0005-0000-0000-000088350000}"/>
    <cellStyle name="SAPBEXformats 5 2" xfId="13702" xr:uid="{00000000-0005-0000-0000-000089350000}"/>
    <cellStyle name="SAPBEXformats 5 2 2" xfId="13703" xr:uid="{00000000-0005-0000-0000-00008A350000}"/>
    <cellStyle name="SAPBEXformats 5 3" xfId="13704" xr:uid="{00000000-0005-0000-0000-00008B350000}"/>
    <cellStyle name="SAPBEXformats 6" xfId="13705" xr:uid="{00000000-0005-0000-0000-00008C350000}"/>
    <cellStyle name="SAPBEXformats 6 2" xfId="13706" xr:uid="{00000000-0005-0000-0000-00008D350000}"/>
    <cellStyle name="SAPBEXformats 6 2 2" xfId="13707" xr:uid="{00000000-0005-0000-0000-00008E350000}"/>
    <cellStyle name="SAPBEXformats 6 3" xfId="13708" xr:uid="{00000000-0005-0000-0000-00008F350000}"/>
    <cellStyle name="SAPBEXformats 7" xfId="13709" xr:uid="{00000000-0005-0000-0000-000090350000}"/>
    <cellStyle name="SAPBEXformats 7 2" xfId="13710" xr:uid="{00000000-0005-0000-0000-000091350000}"/>
    <cellStyle name="SAPBEXformats 7 2 2" xfId="13711" xr:uid="{00000000-0005-0000-0000-000092350000}"/>
    <cellStyle name="SAPBEXformats 7 3" xfId="13712" xr:uid="{00000000-0005-0000-0000-000093350000}"/>
    <cellStyle name="SAPBEXformats 8" xfId="13713" xr:uid="{00000000-0005-0000-0000-000094350000}"/>
    <cellStyle name="SAPBEXformats 8 2" xfId="13714" xr:uid="{00000000-0005-0000-0000-000095350000}"/>
    <cellStyle name="SAPBEXformats 8 2 2" xfId="13715" xr:uid="{00000000-0005-0000-0000-000096350000}"/>
    <cellStyle name="SAPBEXformats 8 3" xfId="13716" xr:uid="{00000000-0005-0000-0000-000097350000}"/>
    <cellStyle name="SAPBEXformats 9" xfId="13717" xr:uid="{00000000-0005-0000-0000-000098350000}"/>
    <cellStyle name="SAPBEXformats 9 2" xfId="13718" xr:uid="{00000000-0005-0000-0000-000099350000}"/>
    <cellStyle name="SAPBEXformats 9 2 2" xfId="13719" xr:uid="{00000000-0005-0000-0000-00009A350000}"/>
    <cellStyle name="SAPBEXformats 9 3" xfId="13720" xr:uid="{00000000-0005-0000-0000-00009B350000}"/>
    <cellStyle name="SAPBEXformats_Aktiva Formeln" xfId="13721" xr:uid="{00000000-0005-0000-0000-00009C350000}"/>
    <cellStyle name="SAPBEXheaderData" xfId="13722" xr:uid="{00000000-0005-0000-0000-00009D350000}"/>
    <cellStyle name="SAPBEXheaderItem" xfId="13723" xr:uid="{00000000-0005-0000-0000-00009E350000}"/>
    <cellStyle name="SAPBEXheaderItem 2" xfId="13724" xr:uid="{00000000-0005-0000-0000-00009F350000}"/>
    <cellStyle name="SAPBEXheaderItem 3" xfId="13725" xr:uid="{00000000-0005-0000-0000-0000A0350000}"/>
    <cellStyle name="SAPBEXheaderItem_Aktiva Formeln" xfId="13726" xr:uid="{00000000-0005-0000-0000-0000A1350000}"/>
    <cellStyle name="SAPBEXheaderText" xfId="13727" xr:uid="{00000000-0005-0000-0000-0000A2350000}"/>
    <cellStyle name="SAPBEXheaderText 2" xfId="13728" xr:uid="{00000000-0005-0000-0000-0000A3350000}"/>
    <cellStyle name="SAPBEXheaderText 3" xfId="13729" xr:uid="{00000000-0005-0000-0000-0000A4350000}"/>
    <cellStyle name="SAPBEXheaderText_Aktiva Formeln" xfId="13730" xr:uid="{00000000-0005-0000-0000-0000A5350000}"/>
    <cellStyle name="SAPBEXHLevel0" xfId="13731" xr:uid="{00000000-0005-0000-0000-0000A6350000}"/>
    <cellStyle name="SAPBEXHLevel0 10" xfId="13732" xr:uid="{00000000-0005-0000-0000-0000A7350000}"/>
    <cellStyle name="SAPBEXHLevel0 10 2" xfId="13733" xr:uid="{00000000-0005-0000-0000-0000A8350000}"/>
    <cellStyle name="SAPBEXHLevel0 10 2 2" xfId="13734" xr:uid="{00000000-0005-0000-0000-0000A9350000}"/>
    <cellStyle name="SAPBEXHLevel0 10 3" xfId="13735" xr:uid="{00000000-0005-0000-0000-0000AA350000}"/>
    <cellStyle name="SAPBEXHLevel0 11" xfId="13736" xr:uid="{00000000-0005-0000-0000-0000AB350000}"/>
    <cellStyle name="SAPBEXHLevel0 11 2" xfId="13737" xr:uid="{00000000-0005-0000-0000-0000AC350000}"/>
    <cellStyle name="SAPBEXHLevel0 2" xfId="13738" xr:uid="{00000000-0005-0000-0000-0000AD350000}"/>
    <cellStyle name="SAPBEXHLevel0 2 10" xfId="13739" xr:uid="{00000000-0005-0000-0000-0000AE350000}"/>
    <cellStyle name="SAPBEXHLevel0 2 10 2" xfId="13740" xr:uid="{00000000-0005-0000-0000-0000AF350000}"/>
    <cellStyle name="SAPBEXHLevel0 2 2" xfId="13741" xr:uid="{00000000-0005-0000-0000-0000B0350000}"/>
    <cellStyle name="SAPBEXHLevel0 2 2 2" xfId="13742" xr:uid="{00000000-0005-0000-0000-0000B1350000}"/>
    <cellStyle name="SAPBEXHLevel0 2 2 3" xfId="13743" xr:uid="{00000000-0005-0000-0000-0000B2350000}"/>
    <cellStyle name="SAPBEXHLevel0 2 2 4" xfId="13744" xr:uid="{00000000-0005-0000-0000-0000B3350000}"/>
    <cellStyle name="SAPBEXHLevel0 2 2 4 2" xfId="13745" xr:uid="{00000000-0005-0000-0000-0000B4350000}"/>
    <cellStyle name="SAPBEXHLevel0 2 2 5" xfId="13746" xr:uid="{00000000-0005-0000-0000-0000B5350000}"/>
    <cellStyle name="SAPBEXHLevel0 2 2_Aktiva Formeln" xfId="13747" xr:uid="{00000000-0005-0000-0000-0000B6350000}"/>
    <cellStyle name="SAPBEXHLevel0 2 3" xfId="13748" xr:uid="{00000000-0005-0000-0000-0000B7350000}"/>
    <cellStyle name="SAPBEXHLevel0 2 3 2" xfId="13749" xr:uid="{00000000-0005-0000-0000-0000B8350000}"/>
    <cellStyle name="SAPBEXHLevel0 2 3 2 2" xfId="13750" xr:uid="{00000000-0005-0000-0000-0000B9350000}"/>
    <cellStyle name="SAPBEXHLevel0 2 3 3" xfId="13751" xr:uid="{00000000-0005-0000-0000-0000BA350000}"/>
    <cellStyle name="SAPBEXHLevel0 2 4" xfId="13752" xr:uid="{00000000-0005-0000-0000-0000BB350000}"/>
    <cellStyle name="SAPBEXHLevel0 2 4 2" xfId="13753" xr:uid="{00000000-0005-0000-0000-0000BC350000}"/>
    <cellStyle name="SAPBEXHLevel0 2 4 2 2" xfId="13754" xr:uid="{00000000-0005-0000-0000-0000BD350000}"/>
    <cellStyle name="SAPBEXHLevel0 2 4 3" xfId="13755" xr:uid="{00000000-0005-0000-0000-0000BE350000}"/>
    <cellStyle name="SAPBEXHLevel0 2 5" xfId="13756" xr:uid="{00000000-0005-0000-0000-0000BF350000}"/>
    <cellStyle name="SAPBEXHLevel0 2 5 2" xfId="13757" xr:uid="{00000000-0005-0000-0000-0000C0350000}"/>
    <cellStyle name="SAPBEXHLevel0 2 5 2 2" xfId="13758" xr:uid="{00000000-0005-0000-0000-0000C1350000}"/>
    <cellStyle name="SAPBEXHLevel0 2 5 3" xfId="13759" xr:uid="{00000000-0005-0000-0000-0000C2350000}"/>
    <cellStyle name="SAPBEXHLevel0 2 6" xfId="13760" xr:uid="{00000000-0005-0000-0000-0000C3350000}"/>
    <cellStyle name="SAPBEXHLevel0 2 6 2" xfId="13761" xr:uid="{00000000-0005-0000-0000-0000C4350000}"/>
    <cellStyle name="SAPBEXHLevel0 2 6 2 2" xfId="13762" xr:uid="{00000000-0005-0000-0000-0000C5350000}"/>
    <cellStyle name="SAPBEXHLevel0 2 6 3" xfId="13763" xr:uid="{00000000-0005-0000-0000-0000C6350000}"/>
    <cellStyle name="SAPBEXHLevel0 2 7" xfId="13764" xr:uid="{00000000-0005-0000-0000-0000C7350000}"/>
    <cellStyle name="SAPBEXHLevel0 2 7 2" xfId="13765" xr:uid="{00000000-0005-0000-0000-0000C8350000}"/>
    <cellStyle name="SAPBEXHLevel0 2 7 2 2" xfId="13766" xr:uid="{00000000-0005-0000-0000-0000C9350000}"/>
    <cellStyle name="SAPBEXHLevel0 2 7 3" xfId="13767" xr:uid="{00000000-0005-0000-0000-0000CA350000}"/>
    <cellStyle name="SAPBEXHLevel0 2 8" xfId="13768" xr:uid="{00000000-0005-0000-0000-0000CB350000}"/>
    <cellStyle name="SAPBEXHLevel0 2 8 2" xfId="13769" xr:uid="{00000000-0005-0000-0000-0000CC350000}"/>
    <cellStyle name="SAPBEXHLevel0 2 8 2 2" xfId="13770" xr:uid="{00000000-0005-0000-0000-0000CD350000}"/>
    <cellStyle name="SAPBEXHLevel0 2 8 3" xfId="13771" xr:uid="{00000000-0005-0000-0000-0000CE350000}"/>
    <cellStyle name="SAPBEXHLevel0 2 9" xfId="13772" xr:uid="{00000000-0005-0000-0000-0000CF350000}"/>
    <cellStyle name="SAPBEXHLevel0 2 9 2" xfId="13773" xr:uid="{00000000-0005-0000-0000-0000D0350000}"/>
    <cellStyle name="SAPBEXHLevel0 2 9 2 2" xfId="13774" xr:uid="{00000000-0005-0000-0000-0000D1350000}"/>
    <cellStyle name="SAPBEXHLevel0 2 9 3" xfId="13775" xr:uid="{00000000-0005-0000-0000-0000D2350000}"/>
    <cellStyle name="SAPBEXHLevel0 2_Aktiva Formeln" xfId="13776" xr:uid="{00000000-0005-0000-0000-0000D3350000}"/>
    <cellStyle name="SAPBEXHLevel0 3" xfId="13777" xr:uid="{00000000-0005-0000-0000-0000D4350000}"/>
    <cellStyle name="SAPBEXHLevel0 3 10" xfId="13778" xr:uid="{00000000-0005-0000-0000-0000D5350000}"/>
    <cellStyle name="SAPBEXHLevel0 3 10 2" xfId="13779" xr:uid="{00000000-0005-0000-0000-0000D6350000}"/>
    <cellStyle name="SAPBEXHLevel0 3 2" xfId="13780" xr:uid="{00000000-0005-0000-0000-0000D7350000}"/>
    <cellStyle name="SAPBEXHLevel0 3 2 2" xfId="13781" xr:uid="{00000000-0005-0000-0000-0000D8350000}"/>
    <cellStyle name="SAPBEXHLevel0 3 2 3" xfId="13782" xr:uid="{00000000-0005-0000-0000-0000D9350000}"/>
    <cellStyle name="SAPBEXHLevel0 3 2 4" xfId="13783" xr:uid="{00000000-0005-0000-0000-0000DA350000}"/>
    <cellStyle name="SAPBEXHLevel0 3 2 4 2" xfId="13784" xr:uid="{00000000-0005-0000-0000-0000DB350000}"/>
    <cellStyle name="SAPBEXHLevel0 3 2 5" xfId="13785" xr:uid="{00000000-0005-0000-0000-0000DC350000}"/>
    <cellStyle name="SAPBEXHLevel0 3 2_Aktiva Formeln" xfId="13786" xr:uid="{00000000-0005-0000-0000-0000DD350000}"/>
    <cellStyle name="SAPBEXHLevel0 3 3" xfId="13787" xr:uid="{00000000-0005-0000-0000-0000DE350000}"/>
    <cellStyle name="SAPBEXHLevel0 3 3 2" xfId="13788" xr:uid="{00000000-0005-0000-0000-0000DF350000}"/>
    <cellStyle name="SAPBEXHLevel0 3 3 2 2" xfId="13789" xr:uid="{00000000-0005-0000-0000-0000E0350000}"/>
    <cellStyle name="SAPBEXHLevel0 3 3 3" xfId="13790" xr:uid="{00000000-0005-0000-0000-0000E1350000}"/>
    <cellStyle name="SAPBEXHLevel0 3 4" xfId="13791" xr:uid="{00000000-0005-0000-0000-0000E2350000}"/>
    <cellStyle name="SAPBEXHLevel0 3 4 2" xfId="13792" xr:uid="{00000000-0005-0000-0000-0000E3350000}"/>
    <cellStyle name="SAPBEXHLevel0 3 4 2 2" xfId="13793" xr:uid="{00000000-0005-0000-0000-0000E4350000}"/>
    <cellStyle name="SAPBEXHLevel0 3 4 3" xfId="13794" xr:uid="{00000000-0005-0000-0000-0000E5350000}"/>
    <cellStyle name="SAPBEXHLevel0 3 5" xfId="13795" xr:uid="{00000000-0005-0000-0000-0000E6350000}"/>
    <cellStyle name="SAPBEXHLevel0 3 5 2" xfId="13796" xr:uid="{00000000-0005-0000-0000-0000E7350000}"/>
    <cellStyle name="SAPBEXHLevel0 3 5 2 2" xfId="13797" xr:uid="{00000000-0005-0000-0000-0000E8350000}"/>
    <cellStyle name="SAPBEXHLevel0 3 5 3" xfId="13798" xr:uid="{00000000-0005-0000-0000-0000E9350000}"/>
    <cellStyle name="SAPBEXHLevel0 3 6" xfId="13799" xr:uid="{00000000-0005-0000-0000-0000EA350000}"/>
    <cellStyle name="SAPBEXHLevel0 3 6 2" xfId="13800" xr:uid="{00000000-0005-0000-0000-0000EB350000}"/>
    <cellStyle name="SAPBEXHLevel0 3 6 2 2" xfId="13801" xr:uid="{00000000-0005-0000-0000-0000EC350000}"/>
    <cellStyle name="SAPBEXHLevel0 3 6 3" xfId="13802" xr:uid="{00000000-0005-0000-0000-0000ED350000}"/>
    <cellStyle name="SAPBEXHLevel0 3 7" xfId="13803" xr:uid="{00000000-0005-0000-0000-0000EE350000}"/>
    <cellStyle name="SAPBEXHLevel0 3 7 2" xfId="13804" xr:uid="{00000000-0005-0000-0000-0000EF350000}"/>
    <cellStyle name="SAPBEXHLevel0 3 7 2 2" xfId="13805" xr:uid="{00000000-0005-0000-0000-0000F0350000}"/>
    <cellStyle name="SAPBEXHLevel0 3 7 3" xfId="13806" xr:uid="{00000000-0005-0000-0000-0000F1350000}"/>
    <cellStyle name="SAPBEXHLevel0 3 8" xfId="13807" xr:uid="{00000000-0005-0000-0000-0000F2350000}"/>
    <cellStyle name="SAPBEXHLevel0 3 8 2" xfId="13808" xr:uid="{00000000-0005-0000-0000-0000F3350000}"/>
    <cellStyle name="SAPBEXHLevel0 3 8 2 2" xfId="13809" xr:uid="{00000000-0005-0000-0000-0000F4350000}"/>
    <cellStyle name="SAPBEXHLevel0 3 8 3" xfId="13810" xr:uid="{00000000-0005-0000-0000-0000F5350000}"/>
    <cellStyle name="SAPBEXHLevel0 3 9" xfId="13811" xr:uid="{00000000-0005-0000-0000-0000F6350000}"/>
    <cellStyle name="SAPBEXHLevel0 3 9 2" xfId="13812" xr:uid="{00000000-0005-0000-0000-0000F7350000}"/>
    <cellStyle name="SAPBEXHLevel0 3 9 2 2" xfId="13813" xr:uid="{00000000-0005-0000-0000-0000F8350000}"/>
    <cellStyle name="SAPBEXHLevel0 3 9 3" xfId="13814" xr:uid="{00000000-0005-0000-0000-0000F9350000}"/>
    <cellStyle name="SAPBEXHLevel0 3_Aktiva Formeln" xfId="13815" xr:uid="{00000000-0005-0000-0000-0000FA350000}"/>
    <cellStyle name="SAPBEXHLevel0 4" xfId="13816" xr:uid="{00000000-0005-0000-0000-0000FB350000}"/>
    <cellStyle name="SAPBEXHLevel0 4 2" xfId="13817" xr:uid="{00000000-0005-0000-0000-0000FC350000}"/>
    <cellStyle name="SAPBEXHLevel0 4 3" xfId="13818" xr:uid="{00000000-0005-0000-0000-0000FD350000}"/>
    <cellStyle name="SAPBEXHLevel0 4 4" xfId="13819" xr:uid="{00000000-0005-0000-0000-0000FE350000}"/>
    <cellStyle name="SAPBEXHLevel0 4 4 2" xfId="13820" xr:uid="{00000000-0005-0000-0000-0000FF350000}"/>
    <cellStyle name="SAPBEXHLevel0 4 5" xfId="13821" xr:uid="{00000000-0005-0000-0000-000000360000}"/>
    <cellStyle name="SAPBEXHLevel0 4_Aktiva Formeln" xfId="13822" xr:uid="{00000000-0005-0000-0000-000001360000}"/>
    <cellStyle name="SAPBEXHLevel0 5" xfId="13823" xr:uid="{00000000-0005-0000-0000-000002360000}"/>
    <cellStyle name="SAPBEXHLevel0 5 2" xfId="13824" xr:uid="{00000000-0005-0000-0000-000003360000}"/>
    <cellStyle name="SAPBEXHLevel0 5 2 2" xfId="13825" xr:uid="{00000000-0005-0000-0000-000004360000}"/>
    <cellStyle name="SAPBEXHLevel0 5 3" xfId="13826" xr:uid="{00000000-0005-0000-0000-000005360000}"/>
    <cellStyle name="SAPBEXHLevel0 6" xfId="13827" xr:uid="{00000000-0005-0000-0000-000006360000}"/>
    <cellStyle name="SAPBEXHLevel0 6 2" xfId="13828" xr:uid="{00000000-0005-0000-0000-000007360000}"/>
    <cellStyle name="SAPBEXHLevel0 6 2 2" xfId="13829" xr:uid="{00000000-0005-0000-0000-000008360000}"/>
    <cellStyle name="SAPBEXHLevel0 6 3" xfId="13830" xr:uid="{00000000-0005-0000-0000-000009360000}"/>
    <cellStyle name="SAPBEXHLevel0 7" xfId="13831" xr:uid="{00000000-0005-0000-0000-00000A360000}"/>
    <cellStyle name="SAPBEXHLevel0 7 2" xfId="13832" xr:uid="{00000000-0005-0000-0000-00000B360000}"/>
    <cellStyle name="SAPBEXHLevel0 7 2 2" xfId="13833" xr:uid="{00000000-0005-0000-0000-00000C360000}"/>
    <cellStyle name="SAPBEXHLevel0 7 3" xfId="13834" xr:uid="{00000000-0005-0000-0000-00000D360000}"/>
    <cellStyle name="SAPBEXHLevel0 8" xfId="13835" xr:uid="{00000000-0005-0000-0000-00000E360000}"/>
    <cellStyle name="SAPBEXHLevel0 8 2" xfId="13836" xr:uid="{00000000-0005-0000-0000-00000F360000}"/>
    <cellStyle name="SAPBEXHLevel0 8 2 2" xfId="13837" xr:uid="{00000000-0005-0000-0000-000010360000}"/>
    <cellStyle name="SAPBEXHLevel0 8 3" xfId="13838" xr:uid="{00000000-0005-0000-0000-000011360000}"/>
    <cellStyle name="SAPBEXHLevel0 9" xfId="13839" xr:uid="{00000000-0005-0000-0000-000012360000}"/>
    <cellStyle name="SAPBEXHLevel0 9 2" xfId="13840" xr:uid="{00000000-0005-0000-0000-000013360000}"/>
    <cellStyle name="SAPBEXHLevel0 9 2 2" xfId="13841" xr:uid="{00000000-0005-0000-0000-000014360000}"/>
    <cellStyle name="SAPBEXHLevel0 9 3" xfId="13842" xr:uid="{00000000-0005-0000-0000-000015360000}"/>
    <cellStyle name="SAPBEXHLevel0_Aktiva Formeln" xfId="13843" xr:uid="{00000000-0005-0000-0000-000016360000}"/>
    <cellStyle name="SAPBEXHLevel0X" xfId="13844" xr:uid="{00000000-0005-0000-0000-000017360000}"/>
    <cellStyle name="SAPBEXHLevel0X 10" xfId="13845" xr:uid="{00000000-0005-0000-0000-000018360000}"/>
    <cellStyle name="SAPBEXHLevel0X 10 2" xfId="13846" xr:uid="{00000000-0005-0000-0000-000019360000}"/>
    <cellStyle name="SAPBEXHLevel0X 10 2 2" xfId="13847" xr:uid="{00000000-0005-0000-0000-00001A360000}"/>
    <cellStyle name="SAPBEXHLevel0X 10 3" xfId="13848" xr:uid="{00000000-0005-0000-0000-00001B360000}"/>
    <cellStyle name="SAPBEXHLevel0X 11" xfId="13849" xr:uid="{00000000-0005-0000-0000-00001C360000}"/>
    <cellStyle name="SAPBEXHLevel0X 11 2" xfId="13850" xr:uid="{00000000-0005-0000-0000-00001D360000}"/>
    <cellStyle name="SAPBEXHLevel0X 2" xfId="13851" xr:uid="{00000000-0005-0000-0000-00001E360000}"/>
    <cellStyle name="SAPBEXHLevel0X 2 10" xfId="13852" xr:uid="{00000000-0005-0000-0000-00001F360000}"/>
    <cellStyle name="SAPBEXHLevel0X 2 10 2" xfId="13853" xr:uid="{00000000-0005-0000-0000-000020360000}"/>
    <cellStyle name="SAPBEXHLevel0X 2 2" xfId="13854" xr:uid="{00000000-0005-0000-0000-000021360000}"/>
    <cellStyle name="SAPBEXHLevel0X 2 2 2" xfId="13855" xr:uid="{00000000-0005-0000-0000-000022360000}"/>
    <cellStyle name="SAPBEXHLevel0X 2 2 3" xfId="13856" xr:uid="{00000000-0005-0000-0000-000023360000}"/>
    <cellStyle name="SAPBEXHLevel0X 2 2 4" xfId="13857" xr:uid="{00000000-0005-0000-0000-000024360000}"/>
    <cellStyle name="SAPBEXHLevel0X 2 2 4 2" xfId="13858" xr:uid="{00000000-0005-0000-0000-000025360000}"/>
    <cellStyle name="SAPBEXHLevel0X 2 2 5" xfId="13859" xr:uid="{00000000-0005-0000-0000-000026360000}"/>
    <cellStyle name="SAPBEXHLevel0X 2 2_Aktiva Formeln" xfId="13860" xr:uid="{00000000-0005-0000-0000-000027360000}"/>
    <cellStyle name="SAPBEXHLevel0X 2 3" xfId="13861" xr:uid="{00000000-0005-0000-0000-000028360000}"/>
    <cellStyle name="SAPBEXHLevel0X 2 3 2" xfId="13862" xr:uid="{00000000-0005-0000-0000-000029360000}"/>
    <cellStyle name="SAPBEXHLevel0X 2 3 2 2" xfId="13863" xr:uid="{00000000-0005-0000-0000-00002A360000}"/>
    <cellStyle name="SAPBEXHLevel0X 2 3 3" xfId="13864" xr:uid="{00000000-0005-0000-0000-00002B360000}"/>
    <cellStyle name="SAPBEXHLevel0X 2 4" xfId="13865" xr:uid="{00000000-0005-0000-0000-00002C360000}"/>
    <cellStyle name="SAPBEXHLevel0X 2 4 2" xfId="13866" xr:uid="{00000000-0005-0000-0000-00002D360000}"/>
    <cellStyle name="SAPBEXHLevel0X 2 4 2 2" xfId="13867" xr:uid="{00000000-0005-0000-0000-00002E360000}"/>
    <cellStyle name="SAPBEXHLevel0X 2 4 3" xfId="13868" xr:uid="{00000000-0005-0000-0000-00002F360000}"/>
    <cellStyle name="SAPBEXHLevel0X 2 5" xfId="13869" xr:uid="{00000000-0005-0000-0000-000030360000}"/>
    <cellStyle name="SAPBEXHLevel0X 2 5 2" xfId="13870" xr:uid="{00000000-0005-0000-0000-000031360000}"/>
    <cellStyle name="SAPBEXHLevel0X 2 5 2 2" xfId="13871" xr:uid="{00000000-0005-0000-0000-000032360000}"/>
    <cellStyle name="SAPBEXHLevel0X 2 5 3" xfId="13872" xr:uid="{00000000-0005-0000-0000-000033360000}"/>
    <cellStyle name="SAPBEXHLevel0X 2 6" xfId="13873" xr:uid="{00000000-0005-0000-0000-000034360000}"/>
    <cellStyle name="SAPBEXHLevel0X 2 6 2" xfId="13874" xr:uid="{00000000-0005-0000-0000-000035360000}"/>
    <cellStyle name="SAPBEXHLevel0X 2 6 2 2" xfId="13875" xr:uid="{00000000-0005-0000-0000-000036360000}"/>
    <cellStyle name="SAPBEXHLevel0X 2 6 3" xfId="13876" xr:uid="{00000000-0005-0000-0000-000037360000}"/>
    <cellStyle name="SAPBEXHLevel0X 2 7" xfId="13877" xr:uid="{00000000-0005-0000-0000-000038360000}"/>
    <cellStyle name="SAPBEXHLevel0X 2 7 2" xfId="13878" xr:uid="{00000000-0005-0000-0000-000039360000}"/>
    <cellStyle name="SAPBEXHLevel0X 2 7 2 2" xfId="13879" xr:uid="{00000000-0005-0000-0000-00003A360000}"/>
    <cellStyle name="SAPBEXHLevel0X 2 7 3" xfId="13880" xr:uid="{00000000-0005-0000-0000-00003B360000}"/>
    <cellStyle name="SAPBEXHLevel0X 2 8" xfId="13881" xr:uid="{00000000-0005-0000-0000-00003C360000}"/>
    <cellStyle name="SAPBEXHLevel0X 2 8 2" xfId="13882" xr:uid="{00000000-0005-0000-0000-00003D360000}"/>
    <cellStyle name="SAPBEXHLevel0X 2 8 2 2" xfId="13883" xr:uid="{00000000-0005-0000-0000-00003E360000}"/>
    <cellStyle name="SAPBEXHLevel0X 2 8 3" xfId="13884" xr:uid="{00000000-0005-0000-0000-00003F360000}"/>
    <cellStyle name="SAPBEXHLevel0X 2 9" xfId="13885" xr:uid="{00000000-0005-0000-0000-000040360000}"/>
    <cellStyle name="SAPBEXHLevel0X 2 9 2" xfId="13886" xr:uid="{00000000-0005-0000-0000-000041360000}"/>
    <cellStyle name="SAPBEXHLevel0X 2 9 2 2" xfId="13887" xr:uid="{00000000-0005-0000-0000-000042360000}"/>
    <cellStyle name="SAPBEXHLevel0X 2 9 3" xfId="13888" xr:uid="{00000000-0005-0000-0000-000043360000}"/>
    <cellStyle name="SAPBEXHLevel0X 2_Aktiva Formeln" xfId="13889" xr:uid="{00000000-0005-0000-0000-000044360000}"/>
    <cellStyle name="SAPBEXHLevel0X 3" xfId="13890" xr:uid="{00000000-0005-0000-0000-000045360000}"/>
    <cellStyle name="SAPBEXHLevel0X 3 10" xfId="13891" xr:uid="{00000000-0005-0000-0000-000046360000}"/>
    <cellStyle name="SAPBEXHLevel0X 3 10 2" xfId="13892" xr:uid="{00000000-0005-0000-0000-000047360000}"/>
    <cellStyle name="SAPBEXHLevel0X 3 2" xfId="13893" xr:uid="{00000000-0005-0000-0000-000048360000}"/>
    <cellStyle name="SAPBEXHLevel0X 3 2 2" xfId="13894" xr:uid="{00000000-0005-0000-0000-000049360000}"/>
    <cellStyle name="SAPBEXHLevel0X 3 2 3" xfId="13895" xr:uid="{00000000-0005-0000-0000-00004A360000}"/>
    <cellStyle name="SAPBEXHLevel0X 3 2 4" xfId="13896" xr:uid="{00000000-0005-0000-0000-00004B360000}"/>
    <cellStyle name="SAPBEXHLevel0X 3 2 4 2" xfId="13897" xr:uid="{00000000-0005-0000-0000-00004C360000}"/>
    <cellStyle name="SAPBEXHLevel0X 3 2 5" xfId="13898" xr:uid="{00000000-0005-0000-0000-00004D360000}"/>
    <cellStyle name="SAPBEXHLevel0X 3 2_Aktiva Formeln" xfId="13899" xr:uid="{00000000-0005-0000-0000-00004E360000}"/>
    <cellStyle name="SAPBEXHLevel0X 3 3" xfId="13900" xr:uid="{00000000-0005-0000-0000-00004F360000}"/>
    <cellStyle name="SAPBEXHLevel0X 3 3 2" xfId="13901" xr:uid="{00000000-0005-0000-0000-000050360000}"/>
    <cellStyle name="SAPBEXHLevel0X 3 3 2 2" xfId="13902" xr:uid="{00000000-0005-0000-0000-000051360000}"/>
    <cellStyle name="SAPBEXHLevel0X 3 3 3" xfId="13903" xr:uid="{00000000-0005-0000-0000-000052360000}"/>
    <cellStyle name="SAPBEXHLevel0X 3 4" xfId="13904" xr:uid="{00000000-0005-0000-0000-000053360000}"/>
    <cellStyle name="SAPBEXHLevel0X 3 4 2" xfId="13905" xr:uid="{00000000-0005-0000-0000-000054360000}"/>
    <cellStyle name="SAPBEXHLevel0X 3 4 2 2" xfId="13906" xr:uid="{00000000-0005-0000-0000-000055360000}"/>
    <cellStyle name="SAPBEXHLevel0X 3 4 3" xfId="13907" xr:uid="{00000000-0005-0000-0000-000056360000}"/>
    <cellStyle name="SAPBEXHLevel0X 3 5" xfId="13908" xr:uid="{00000000-0005-0000-0000-000057360000}"/>
    <cellStyle name="SAPBEXHLevel0X 3 5 2" xfId="13909" xr:uid="{00000000-0005-0000-0000-000058360000}"/>
    <cellStyle name="SAPBEXHLevel0X 3 5 2 2" xfId="13910" xr:uid="{00000000-0005-0000-0000-000059360000}"/>
    <cellStyle name="SAPBEXHLevel0X 3 5 3" xfId="13911" xr:uid="{00000000-0005-0000-0000-00005A360000}"/>
    <cellStyle name="SAPBEXHLevel0X 3 6" xfId="13912" xr:uid="{00000000-0005-0000-0000-00005B360000}"/>
    <cellStyle name="SAPBEXHLevel0X 3 6 2" xfId="13913" xr:uid="{00000000-0005-0000-0000-00005C360000}"/>
    <cellStyle name="SAPBEXHLevel0X 3 6 2 2" xfId="13914" xr:uid="{00000000-0005-0000-0000-00005D360000}"/>
    <cellStyle name="SAPBEXHLevel0X 3 6 3" xfId="13915" xr:uid="{00000000-0005-0000-0000-00005E360000}"/>
    <cellStyle name="SAPBEXHLevel0X 3 7" xfId="13916" xr:uid="{00000000-0005-0000-0000-00005F360000}"/>
    <cellStyle name="SAPBEXHLevel0X 3 7 2" xfId="13917" xr:uid="{00000000-0005-0000-0000-000060360000}"/>
    <cellStyle name="SAPBEXHLevel0X 3 7 2 2" xfId="13918" xr:uid="{00000000-0005-0000-0000-000061360000}"/>
    <cellStyle name="SAPBEXHLevel0X 3 7 3" xfId="13919" xr:uid="{00000000-0005-0000-0000-000062360000}"/>
    <cellStyle name="SAPBEXHLevel0X 3 8" xfId="13920" xr:uid="{00000000-0005-0000-0000-000063360000}"/>
    <cellStyle name="SAPBEXHLevel0X 3 8 2" xfId="13921" xr:uid="{00000000-0005-0000-0000-000064360000}"/>
    <cellStyle name="SAPBEXHLevel0X 3 8 2 2" xfId="13922" xr:uid="{00000000-0005-0000-0000-000065360000}"/>
    <cellStyle name="SAPBEXHLevel0X 3 8 3" xfId="13923" xr:uid="{00000000-0005-0000-0000-000066360000}"/>
    <cellStyle name="SAPBEXHLevel0X 3 9" xfId="13924" xr:uid="{00000000-0005-0000-0000-000067360000}"/>
    <cellStyle name="SAPBEXHLevel0X 3 9 2" xfId="13925" xr:uid="{00000000-0005-0000-0000-000068360000}"/>
    <cellStyle name="SAPBEXHLevel0X 3 9 2 2" xfId="13926" xr:uid="{00000000-0005-0000-0000-000069360000}"/>
    <cellStyle name="SAPBEXHLevel0X 3 9 3" xfId="13927" xr:uid="{00000000-0005-0000-0000-00006A360000}"/>
    <cellStyle name="SAPBEXHLevel0X 3_Aktiva Formeln" xfId="13928" xr:uid="{00000000-0005-0000-0000-00006B360000}"/>
    <cellStyle name="SAPBEXHLevel0X 4" xfId="13929" xr:uid="{00000000-0005-0000-0000-00006C360000}"/>
    <cellStyle name="SAPBEXHLevel0X 4 2" xfId="13930" xr:uid="{00000000-0005-0000-0000-00006D360000}"/>
    <cellStyle name="SAPBEXHLevel0X 4 3" xfId="13931" xr:uid="{00000000-0005-0000-0000-00006E360000}"/>
    <cellStyle name="SAPBEXHLevel0X 4 4" xfId="13932" xr:uid="{00000000-0005-0000-0000-00006F360000}"/>
    <cellStyle name="SAPBEXHLevel0X 4 4 2" xfId="13933" xr:uid="{00000000-0005-0000-0000-000070360000}"/>
    <cellStyle name="SAPBEXHLevel0X 4 5" xfId="13934" xr:uid="{00000000-0005-0000-0000-000071360000}"/>
    <cellStyle name="SAPBEXHLevel0X 4_Aktiva Formeln" xfId="13935" xr:uid="{00000000-0005-0000-0000-000072360000}"/>
    <cellStyle name="SAPBEXHLevel0X 5" xfId="13936" xr:uid="{00000000-0005-0000-0000-000073360000}"/>
    <cellStyle name="SAPBEXHLevel0X 5 2" xfId="13937" xr:uid="{00000000-0005-0000-0000-000074360000}"/>
    <cellStyle name="SAPBEXHLevel0X 5 2 2" xfId="13938" xr:uid="{00000000-0005-0000-0000-000075360000}"/>
    <cellStyle name="SAPBEXHLevel0X 5 3" xfId="13939" xr:uid="{00000000-0005-0000-0000-000076360000}"/>
    <cellStyle name="SAPBEXHLevel0X 6" xfId="13940" xr:uid="{00000000-0005-0000-0000-000077360000}"/>
    <cellStyle name="SAPBEXHLevel0X 6 2" xfId="13941" xr:uid="{00000000-0005-0000-0000-000078360000}"/>
    <cellStyle name="SAPBEXHLevel0X 6 2 2" xfId="13942" xr:uid="{00000000-0005-0000-0000-000079360000}"/>
    <cellStyle name="SAPBEXHLevel0X 6 3" xfId="13943" xr:uid="{00000000-0005-0000-0000-00007A360000}"/>
    <cellStyle name="SAPBEXHLevel0X 7" xfId="13944" xr:uid="{00000000-0005-0000-0000-00007B360000}"/>
    <cellStyle name="SAPBEXHLevel0X 7 2" xfId="13945" xr:uid="{00000000-0005-0000-0000-00007C360000}"/>
    <cellStyle name="SAPBEXHLevel0X 7 2 2" xfId="13946" xr:uid="{00000000-0005-0000-0000-00007D360000}"/>
    <cellStyle name="SAPBEXHLevel0X 7 3" xfId="13947" xr:uid="{00000000-0005-0000-0000-00007E360000}"/>
    <cellStyle name="SAPBEXHLevel0X 8" xfId="13948" xr:uid="{00000000-0005-0000-0000-00007F360000}"/>
    <cellStyle name="SAPBEXHLevel0X 8 2" xfId="13949" xr:uid="{00000000-0005-0000-0000-000080360000}"/>
    <cellStyle name="SAPBEXHLevel0X 8 2 2" xfId="13950" xr:uid="{00000000-0005-0000-0000-000081360000}"/>
    <cellStyle name="SAPBEXHLevel0X 8 3" xfId="13951" xr:uid="{00000000-0005-0000-0000-000082360000}"/>
    <cellStyle name="SAPBEXHLevel0X 9" xfId="13952" xr:uid="{00000000-0005-0000-0000-000083360000}"/>
    <cellStyle name="SAPBEXHLevel0X 9 2" xfId="13953" xr:uid="{00000000-0005-0000-0000-000084360000}"/>
    <cellStyle name="SAPBEXHLevel0X 9 2 2" xfId="13954" xr:uid="{00000000-0005-0000-0000-000085360000}"/>
    <cellStyle name="SAPBEXHLevel0X 9 3" xfId="13955" xr:uid="{00000000-0005-0000-0000-000086360000}"/>
    <cellStyle name="SAPBEXHLevel0X_Aktiva Formeln" xfId="13956" xr:uid="{00000000-0005-0000-0000-000087360000}"/>
    <cellStyle name="SAPBEXHLevel1" xfId="13957" xr:uid="{00000000-0005-0000-0000-000088360000}"/>
    <cellStyle name="SAPBEXHLevel1 10" xfId="13958" xr:uid="{00000000-0005-0000-0000-000089360000}"/>
    <cellStyle name="SAPBEXHLevel1 10 2" xfId="13959" xr:uid="{00000000-0005-0000-0000-00008A360000}"/>
    <cellStyle name="SAPBEXHLevel1 10 2 2" xfId="13960" xr:uid="{00000000-0005-0000-0000-00008B360000}"/>
    <cellStyle name="SAPBEXHLevel1 10 3" xfId="13961" xr:uid="{00000000-0005-0000-0000-00008C360000}"/>
    <cellStyle name="SAPBEXHLevel1 11" xfId="13962" xr:uid="{00000000-0005-0000-0000-00008D360000}"/>
    <cellStyle name="SAPBEXHLevel1 11 2" xfId="13963" xr:uid="{00000000-0005-0000-0000-00008E360000}"/>
    <cellStyle name="SAPBEXHLevel1 2" xfId="13964" xr:uid="{00000000-0005-0000-0000-00008F360000}"/>
    <cellStyle name="SAPBEXHLevel1 2 10" xfId="13965" xr:uid="{00000000-0005-0000-0000-000090360000}"/>
    <cellStyle name="SAPBEXHLevel1 2 10 2" xfId="13966" xr:uid="{00000000-0005-0000-0000-000091360000}"/>
    <cellStyle name="SAPBEXHLevel1 2 2" xfId="13967" xr:uid="{00000000-0005-0000-0000-000092360000}"/>
    <cellStyle name="SAPBEXHLevel1 2 2 2" xfId="13968" xr:uid="{00000000-0005-0000-0000-000093360000}"/>
    <cellStyle name="SAPBEXHLevel1 2 2 3" xfId="13969" xr:uid="{00000000-0005-0000-0000-000094360000}"/>
    <cellStyle name="SAPBEXHLevel1 2 2 4" xfId="13970" xr:uid="{00000000-0005-0000-0000-000095360000}"/>
    <cellStyle name="SAPBEXHLevel1 2 2 4 2" xfId="13971" xr:uid="{00000000-0005-0000-0000-000096360000}"/>
    <cellStyle name="SAPBEXHLevel1 2 2 5" xfId="13972" xr:uid="{00000000-0005-0000-0000-000097360000}"/>
    <cellStyle name="SAPBEXHLevel1 2 2_Aktiva Formeln" xfId="13973" xr:uid="{00000000-0005-0000-0000-000098360000}"/>
    <cellStyle name="SAPBEXHLevel1 2 3" xfId="13974" xr:uid="{00000000-0005-0000-0000-000099360000}"/>
    <cellStyle name="SAPBEXHLevel1 2 3 2" xfId="13975" xr:uid="{00000000-0005-0000-0000-00009A360000}"/>
    <cellStyle name="SAPBEXHLevel1 2 3 2 2" xfId="13976" xr:uid="{00000000-0005-0000-0000-00009B360000}"/>
    <cellStyle name="SAPBEXHLevel1 2 3 3" xfId="13977" xr:uid="{00000000-0005-0000-0000-00009C360000}"/>
    <cellStyle name="SAPBEXHLevel1 2 4" xfId="13978" xr:uid="{00000000-0005-0000-0000-00009D360000}"/>
    <cellStyle name="SAPBEXHLevel1 2 4 2" xfId="13979" xr:uid="{00000000-0005-0000-0000-00009E360000}"/>
    <cellStyle name="SAPBEXHLevel1 2 4 2 2" xfId="13980" xr:uid="{00000000-0005-0000-0000-00009F360000}"/>
    <cellStyle name="SAPBEXHLevel1 2 4 3" xfId="13981" xr:uid="{00000000-0005-0000-0000-0000A0360000}"/>
    <cellStyle name="SAPBEXHLevel1 2 5" xfId="13982" xr:uid="{00000000-0005-0000-0000-0000A1360000}"/>
    <cellStyle name="SAPBEXHLevel1 2 5 2" xfId="13983" xr:uid="{00000000-0005-0000-0000-0000A2360000}"/>
    <cellStyle name="SAPBEXHLevel1 2 5 2 2" xfId="13984" xr:uid="{00000000-0005-0000-0000-0000A3360000}"/>
    <cellStyle name="SAPBEXHLevel1 2 5 3" xfId="13985" xr:uid="{00000000-0005-0000-0000-0000A4360000}"/>
    <cellStyle name="SAPBEXHLevel1 2 6" xfId="13986" xr:uid="{00000000-0005-0000-0000-0000A5360000}"/>
    <cellStyle name="SAPBEXHLevel1 2 6 2" xfId="13987" xr:uid="{00000000-0005-0000-0000-0000A6360000}"/>
    <cellStyle name="SAPBEXHLevel1 2 6 2 2" xfId="13988" xr:uid="{00000000-0005-0000-0000-0000A7360000}"/>
    <cellStyle name="SAPBEXHLevel1 2 6 3" xfId="13989" xr:uid="{00000000-0005-0000-0000-0000A8360000}"/>
    <cellStyle name="SAPBEXHLevel1 2 7" xfId="13990" xr:uid="{00000000-0005-0000-0000-0000A9360000}"/>
    <cellStyle name="SAPBEXHLevel1 2 7 2" xfId="13991" xr:uid="{00000000-0005-0000-0000-0000AA360000}"/>
    <cellStyle name="SAPBEXHLevel1 2 7 2 2" xfId="13992" xr:uid="{00000000-0005-0000-0000-0000AB360000}"/>
    <cellStyle name="SAPBEXHLevel1 2 7 3" xfId="13993" xr:uid="{00000000-0005-0000-0000-0000AC360000}"/>
    <cellStyle name="SAPBEXHLevel1 2 8" xfId="13994" xr:uid="{00000000-0005-0000-0000-0000AD360000}"/>
    <cellStyle name="SAPBEXHLevel1 2 8 2" xfId="13995" xr:uid="{00000000-0005-0000-0000-0000AE360000}"/>
    <cellStyle name="SAPBEXHLevel1 2 8 2 2" xfId="13996" xr:uid="{00000000-0005-0000-0000-0000AF360000}"/>
    <cellStyle name="SAPBEXHLevel1 2 8 3" xfId="13997" xr:uid="{00000000-0005-0000-0000-0000B0360000}"/>
    <cellStyle name="SAPBEXHLevel1 2 9" xfId="13998" xr:uid="{00000000-0005-0000-0000-0000B1360000}"/>
    <cellStyle name="SAPBEXHLevel1 2 9 2" xfId="13999" xr:uid="{00000000-0005-0000-0000-0000B2360000}"/>
    <cellStyle name="SAPBEXHLevel1 2 9 2 2" xfId="14000" xr:uid="{00000000-0005-0000-0000-0000B3360000}"/>
    <cellStyle name="SAPBEXHLevel1 2 9 3" xfId="14001" xr:uid="{00000000-0005-0000-0000-0000B4360000}"/>
    <cellStyle name="SAPBEXHLevel1 2_Aktiva Formeln" xfId="14002" xr:uid="{00000000-0005-0000-0000-0000B5360000}"/>
    <cellStyle name="SAPBEXHLevel1 3" xfId="14003" xr:uid="{00000000-0005-0000-0000-0000B6360000}"/>
    <cellStyle name="SAPBEXHLevel1 3 10" xfId="14004" xr:uid="{00000000-0005-0000-0000-0000B7360000}"/>
    <cellStyle name="SAPBEXHLevel1 3 10 2" xfId="14005" xr:uid="{00000000-0005-0000-0000-0000B8360000}"/>
    <cellStyle name="SAPBEXHLevel1 3 2" xfId="14006" xr:uid="{00000000-0005-0000-0000-0000B9360000}"/>
    <cellStyle name="SAPBEXHLevel1 3 2 2" xfId="14007" xr:uid="{00000000-0005-0000-0000-0000BA360000}"/>
    <cellStyle name="SAPBEXHLevel1 3 2 3" xfId="14008" xr:uid="{00000000-0005-0000-0000-0000BB360000}"/>
    <cellStyle name="SAPBEXHLevel1 3 2 4" xfId="14009" xr:uid="{00000000-0005-0000-0000-0000BC360000}"/>
    <cellStyle name="SAPBEXHLevel1 3 2 4 2" xfId="14010" xr:uid="{00000000-0005-0000-0000-0000BD360000}"/>
    <cellStyle name="SAPBEXHLevel1 3 2 5" xfId="14011" xr:uid="{00000000-0005-0000-0000-0000BE360000}"/>
    <cellStyle name="SAPBEXHLevel1 3 2_Aktiva Formeln" xfId="14012" xr:uid="{00000000-0005-0000-0000-0000BF360000}"/>
    <cellStyle name="SAPBEXHLevel1 3 3" xfId="14013" xr:uid="{00000000-0005-0000-0000-0000C0360000}"/>
    <cellStyle name="SAPBEXHLevel1 3 3 2" xfId="14014" xr:uid="{00000000-0005-0000-0000-0000C1360000}"/>
    <cellStyle name="SAPBEXHLevel1 3 3 2 2" xfId="14015" xr:uid="{00000000-0005-0000-0000-0000C2360000}"/>
    <cellStyle name="SAPBEXHLevel1 3 3 3" xfId="14016" xr:uid="{00000000-0005-0000-0000-0000C3360000}"/>
    <cellStyle name="SAPBEXHLevel1 3 4" xfId="14017" xr:uid="{00000000-0005-0000-0000-0000C4360000}"/>
    <cellStyle name="SAPBEXHLevel1 3 4 2" xfId="14018" xr:uid="{00000000-0005-0000-0000-0000C5360000}"/>
    <cellStyle name="SAPBEXHLevel1 3 4 2 2" xfId="14019" xr:uid="{00000000-0005-0000-0000-0000C6360000}"/>
    <cellStyle name="SAPBEXHLevel1 3 4 3" xfId="14020" xr:uid="{00000000-0005-0000-0000-0000C7360000}"/>
    <cellStyle name="SAPBEXHLevel1 3 5" xfId="14021" xr:uid="{00000000-0005-0000-0000-0000C8360000}"/>
    <cellStyle name="SAPBEXHLevel1 3 5 2" xfId="14022" xr:uid="{00000000-0005-0000-0000-0000C9360000}"/>
    <cellStyle name="SAPBEXHLevel1 3 5 2 2" xfId="14023" xr:uid="{00000000-0005-0000-0000-0000CA360000}"/>
    <cellStyle name="SAPBEXHLevel1 3 5 3" xfId="14024" xr:uid="{00000000-0005-0000-0000-0000CB360000}"/>
    <cellStyle name="SAPBEXHLevel1 3 6" xfId="14025" xr:uid="{00000000-0005-0000-0000-0000CC360000}"/>
    <cellStyle name="SAPBEXHLevel1 3 6 2" xfId="14026" xr:uid="{00000000-0005-0000-0000-0000CD360000}"/>
    <cellStyle name="SAPBEXHLevel1 3 6 2 2" xfId="14027" xr:uid="{00000000-0005-0000-0000-0000CE360000}"/>
    <cellStyle name="SAPBEXHLevel1 3 6 3" xfId="14028" xr:uid="{00000000-0005-0000-0000-0000CF360000}"/>
    <cellStyle name="SAPBEXHLevel1 3 7" xfId="14029" xr:uid="{00000000-0005-0000-0000-0000D0360000}"/>
    <cellStyle name="SAPBEXHLevel1 3 7 2" xfId="14030" xr:uid="{00000000-0005-0000-0000-0000D1360000}"/>
    <cellStyle name="SAPBEXHLevel1 3 7 2 2" xfId="14031" xr:uid="{00000000-0005-0000-0000-0000D2360000}"/>
    <cellStyle name="SAPBEXHLevel1 3 7 3" xfId="14032" xr:uid="{00000000-0005-0000-0000-0000D3360000}"/>
    <cellStyle name="SAPBEXHLevel1 3 8" xfId="14033" xr:uid="{00000000-0005-0000-0000-0000D4360000}"/>
    <cellStyle name="SAPBEXHLevel1 3 8 2" xfId="14034" xr:uid="{00000000-0005-0000-0000-0000D5360000}"/>
    <cellStyle name="SAPBEXHLevel1 3 8 2 2" xfId="14035" xr:uid="{00000000-0005-0000-0000-0000D6360000}"/>
    <cellStyle name="SAPBEXHLevel1 3 8 3" xfId="14036" xr:uid="{00000000-0005-0000-0000-0000D7360000}"/>
    <cellStyle name="SAPBEXHLevel1 3 9" xfId="14037" xr:uid="{00000000-0005-0000-0000-0000D8360000}"/>
    <cellStyle name="SAPBEXHLevel1 3 9 2" xfId="14038" xr:uid="{00000000-0005-0000-0000-0000D9360000}"/>
    <cellStyle name="SAPBEXHLevel1 3 9 2 2" xfId="14039" xr:uid="{00000000-0005-0000-0000-0000DA360000}"/>
    <cellStyle name="SAPBEXHLevel1 3 9 3" xfId="14040" xr:uid="{00000000-0005-0000-0000-0000DB360000}"/>
    <cellStyle name="SAPBEXHLevel1 3_Aktiva Formeln" xfId="14041" xr:uid="{00000000-0005-0000-0000-0000DC360000}"/>
    <cellStyle name="SAPBEXHLevel1 4" xfId="14042" xr:uid="{00000000-0005-0000-0000-0000DD360000}"/>
    <cellStyle name="SAPBEXHLevel1 4 2" xfId="14043" xr:uid="{00000000-0005-0000-0000-0000DE360000}"/>
    <cellStyle name="SAPBEXHLevel1 4 3" xfId="14044" xr:uid="{00000000-0005-0000-0000-0000DF360000}"/>
    <cellStyle name="SAPBEXHLevel1 4 4" xfId="14045" xr:uid="{00000000-0005-0000-0000-0000E0360000}"/>
    <cellStyle name="SAPBEXHLevel1 4 4 2" xfId="14046" xr:uid="{00000000-0005-0000-0000-0000E1360000}"/>
    <cellStyle name="SAPBEXHLevel1 4 5" xfId="14047" xr:uid="{00000000-0005-0000-0000-0000E2360000}"/>
    <cellStyle name="SAPBEXHLevel1 4_Aktiva Formeln" xfId="14048" xr:uid="{00000000-0005-0000-0000-0000E3360000}"/>
    <cellStyle name="SAPBEXHLevel1 5" xfId="14049" xr:uid="{00000000-0005-0000-0000-0000E4360000}"/>
    <cellStyle name="SAPBEXHLevel1 5 2" xfId="14050" xr:uid="{00000000-0005-0000-0000-0000E5360000}"/>
    <cellStyle name="SAPBEXHLevel1 5 2 2" xfId="14051" xr:uid="{00000000-0005-0000-0000-0000E6360000}"/>
    <cellStyle name="SAPBEXHLevel1 5 3" xfId="14052" xr:uid="{00000000-0005-0000-0000-0000E7360000}"/>
    <cellStyle name="SAPBEXHLevel1 6" xfId="14053" xr:uid="{00000000-0005-0000-0000-0000E8360000}"/>
    <cellStyle name="SAPBEXHLevel1 6 2" xfId="14054" xr:uid="{00000000-0005-0000-0000-0000E9360000}"/>
    <cellStyle name="SAPBEXHLevel1 6 2 2" xfId="14055" xr:uid="{00000000-0005-0000-0000-0000EA360000}"/>
    <cellStyle name="SAPBEXHLevel1 6 3" xfId="14056" xr:uid="{00000000-0005-0000-0000-0000EB360000}"/>
    <cellStyle name="SAPBEXHLevel1 7" xfId="14057" xr:uid="{00000000-0005-0000-0000-0000EC360000}"/>
    <cellStyle name="SAPBEXHLevel1 7 2" xfId="14058" xr:uid="{00000000-0005-0000-0000-0000ED360000}"/>
    <cellStyle name="SAPBEXHLevel1 7 2 2" xfId="14059" xr:uid="{00000000-0005-0000-0000-0000EE360000}"/>
    <cellStyle name="SAPBEXHLevel1 7 3" xfId="14060" xr:uid="{00000000-0005-0000-0000-0000EF360000}"/>
    <cellStyle name="SAPBEXHLevel1 8" xfId="14061" xr:uid="{00000000-0005-0000-0000-0000F0360000}"/>
    <cellStyle name="SAPBEXHLevel1 8 2" xfId="14062" xr:uid="{00000000-0005-0000-0000-0000F1360000}"/>
    <cellStyle name="SAPBEXHLevel1 8 2 2" xfId="14063" xr:uid="{00000000-0005-0000-0000-0000F2360000}"/>
    <cellStyle name="SAPBEXHLevel1 8 3" xfId="14064" xr:uid="{00000000-0005-0000-0000-0000F3360000}"/>
    <cellStyle name="SAPBEXHLevel1 9" xfId="14065" xr:uid="{00000000-0005-0000-0000-0000F4360000}"/>
    <cellStyle name="SAPBEXHLevel1 9 2" xfId="14066" xr:uid="{00000000-0005-0000-0000-0000F5360000}"/>
    <cellStyle name="SAPBEXHLevel1 9 2 2" xfId="14067" xr:uid="{00000000-0005-0000-0000-0000F6360000}"/>
    <cellStyle name="SAPBEXHLevel1 9 3" xfId="14068" xr:uid="{00000000-0005-0000-0000-0000F7360000}"/>
    <cellStyle name="SAPBEXHLevel1_Aktiva Formeln" xfId="14069" xr:uid="{00000000-0005-0000-0000-0000F8360000}"/>
    <cellStyle name="SAPBEXHLevel1X" xfId="14070" xr:uid="{00000000-0005-0000-0000-0000F9360000}"/>
    <cellStyle name="SAPBEXHLevel1X 10" xfId="14071" xr:uid="{00000000-0005-0000-0000-0000FA360000}"/>
    <cellStyle name="SAPBEXHLevel1X 10 2" xfId="14072" xr:uid="{00000000-0005-0000-0000-0000FB360000}"/>
    <cellStyle name="SAPBEXHLevel1X 10 2 2" xfId="14073" xr:uid="{00000000-0005-0000-0000-0000FC360000}"/>
    <cellStyle name="SAPBEXHLevel1X 10 3" xfId="14074" xr:uid="{00000000-0005-0000-0000-0000FD360000}"/>
    <cellStyle name="SAPBEXHLevel1X 11" xfId="14075" xr:uid="{00000000-0005-0000-0000-0000FE360000}"/>
    <cellStyle name="SAPBEXHLevel1X 11 2" xfId="14076" xr:uid="{00000000-0005-0000-0000-0000FF360000}"/>
    <cellStyle name="SAPBEXHLevel1X 2" xfId="14077" xr:uid="{00000000-0005-0000-0000-000000370000}"/>
    <cellStyle name="SAPBEXHLevel1X 2 10" xfId="14078" xr:uid="{00000000-0005-0000-0000-000001370000}"/>
    <cellStyle name="SAPBEXHLevel1X 2 10 2" xfId="14079" xr:uid="{00000000-0005-0000-0000-000002370000}"/>
    <cellStyle name="SAPBEXHLevel1X 2 2" xfId="14080" xr:uid="{00000000-0005-0000-0000-000003370000}"/>
    <cellStyle name="SAPBEXHLevel1X 2 2 2" xfId="14081" xr:uid="{00000000-0005-0000-0000-000004370000}"/>
    <cellStyle name="SAPBEXHLevel1X 2 2 3" xfId="14082" xr:uid="{00000000-0005-0000-0000-000005370000}"/>
    <cellStyle name="SAPBEXHLevel1X 2 2 4" xfId="14083" xr:uid="{00000000-0005-0000-0000-000006370000}"/>
    <cellStyle name="SAPBEXHLevel1X 2 2 4 2" xfId="14084" xr:uid="{00000000-0005-0000-0000-000007370000}"/>
    <cellStyle name="SAPBEXHLevel1X 2 2 5" xfId="14085" xr:uid="{00000000-0005-0000-0000-000008370000}"/>
    <cellStyle name="SAPBEXHLevel1X 2 2_Aktiva Formeln" xfId="14086" xr:uid="{00000000-0005-0000-0000-000009370000}"/>
    <cellStyle name="SAPBEXHLevel1X 2 3" xfId="14087" xr:uid="{00000000-0005-0000-0000-00000A370000}"/>
    <cellStyle name="SAPBEXHLevel1X 2 3 2" xfId="14088" xr:uid="{00000000-0005-0000-0000-00000B370000}"/>
    <cellStyle name="SAPBEXHLevel1X 2 3 2 2" xfId="14089" xr:uid="{00000000-0005-0000-0000-00000C370000}"/>
    <cellStyle name="SAPBEXHLevel1X 2 3 3" xfId="14090" xr:uid="{00000000-0005-0000-0000-00000D370000}"/>
    <cellStyle name="SAPBEXHLevel1X 2 4" xfId="14091" xr:uid="{00000000-0005-0000-0000-00000E370000}"/>
    <cellStyle name="SAPBEXHLevel1X 2 4 2" xfId="14092" xr:uid="{00000000-0005-0000-0000-00000F370000}"/>
    <cellStyle name="SAPBEXHLevel1X 2 4 2 2" xfId="14093" xr:uid="{00000000-0005-0000-0000-000010370000}"/>
    <cellStyle name="SAPBEXHLevel1X 2 4 3" xfId="14094" xr:uid="{00000000-0005-0000-0000-000011370000}"/>
    <cellStyle name="SAPBEXHLevel1X 2 5" xfId="14095" xr:uid="{00000000-0005-0000-0000-000012370000}"/>
    <cellStyle name="SAPBEXHLevel1X 2 5 2" xfId="14096" xr:uid="{00000000-0005-0000-0000-000013370000}"/>
    <cellStyle name="SAPBEXHLevel1X 2 5 2 2" xfId="14097" xr:uid="{00000000-0005-0000-0000-000014370000}"/>
    <cellStyle name="SAPBEXHLevel1X 2 5 3" xfId="14098" xr:uid="{00000000-0005-0000-0000-000015370000}"/>
    <cellStyle name="SAPBEXHLevel1X 2 6" xfId="14099" xr:uid="{00000000-0005-0000-0000-000016370000}"/>
    <cellStyle name="SAPBEXHLevel1X 2 6 2" xfId="14100" xr:uid="{00000000-0005-0000-0000-000017370000}"/>
    <cellStyle name="SAPBEXHLevel1X 2 6 2 2" xfId="14101" xr:uid="{00000000-0005-0000-0000-000018370000}"/>
    <cellStyle name="SAPBEXHLevel1X 2 6 3" xfId="14102" xr:uid="{00000000-0005-0000-0000-000019370000}"/>
    <cellStyle name="SAPBEXHLevel1X 2 7" xfId="14103" xr:uid="{00000000-0005-0000-0000-00001A370000}"/>
    <cellStyle name="SAPBEXHLevel1X 2 7 2" xfId="14104" xr:uid="{00000000-0005-0000-0000-00001B370000}"/>
    <cellStyle name="SAPBEXHLevel1X 2 7 2 2" xfId="14105" xr:uid="{00000000-0005-0000-0000-00001C370000}"/>
    <cellStyle name="SAPBEXHLevel1X 2 7 3" xfId="14106" xr:uid="{00000000-0005-0000-0000-00001D370000}"/>
    <cellStyle name="SAPBEXHLevel1X 2 8" xfId="14107" xr:uid="{00000000-0005-0000-0000-00001E370000}"/>
    <cellStyle name="SAPBEXHLevel1X 2 8 2" xfId="14108" xr:uid="{00000000-0005-0000-0000-00001F370000}"/>
    <cellStyle name="SAPBEXHLevel1X 2 8 2 2" xfId="14109" xr:uid="{00000000-0005-0000-0000-000020370000}"/>
    <cellStyle name="SAPBEXHLevel1X 2 8 3" xfId="14110" xr:uid="{00000000-0005-0000-0000-000021370000}"/>
    <cellStyle name="SAPBEXHLevel1X 2 9" xfId="14111" xr:uid="{00000000-0005-0000-0000-000022370000}"/>
    <cellStyle name="SAPBEXHLevel1X 2 9 2" xfId="14112" xr:uid="{00000000-0005-0000-0000-000023370000}"/>
    <cellStyle name="SAPBEXHLevel1X 2 9 2 2" xfId="14113" xr:uid="{00000000-0005-0000-0000-000024370000}"/>
    <cellStyle name="SAPBEXHLevel1X 2 9 3" xfId="14114" xr:uid="{00000000-0005-0000-0000-000025370000}"/>
    <cellStyle name="SAPBEXHLevel1X 2_Aktiva Formeln" xfId="14115" xr:uid="{00000000-0005-0000-0000-000026370000}"/>
    <cellStyle name="SAPBEXHLevel1X 3" xfId="14116" xr:uid="{00000000-0005-0000-0000-000027370000}"/>
    <cellStyle name="SAPBEXHLevel1X 3 10" xfId="14117" xr:uid="{00000000-0005-0000-0000-000028370000}"/>
    <cellStyle name="SAPBEXHLevel1X 3 10 2" xfId="14118" xr:uid="{00000000-0005-0000-0000-000029370000}"/>
    <cellStyle name="SAPBEXHLevel1X 3 2" xfId="14119" xr:uid="{00000000-0005-0000-0000-00002A370000}"/>
    <cellStyle name="SAPBEXHLevel1X 3 2 2" xfId="14120" xr:uid="{00000000-0005-0000-0000-00002B370000}"/>
    <cellStyle name="SAPBEXHLevel1X 3 2 3" xfId="14121" xr:uid="{00000000-0005-0000-0000-00002C370000}"/>
    <cellStyle name="SAPBEXHLevel1X 3 2 4" xfId="14122" xr:uid="{00000000-0005-0000-0000-00002D370000}"/>
    <cellStyle name="SAPBEXHLevel1X 3 2 4 2" xfId="14123" xr:uid="{00000000-0005-0000-0000-00002E370000}"/>
    <cellStyle name="SAPBEXHLevel1X 3 2 5" xfId="14124" xr:uid="{00000000-0005-0000-0000-00002F370000}"/>
    <cellStyle name="SAPBEXHLevel1X 3 2_Aktiva Formeln" xfId="14125" xr:uid="{00000000-0005-0000-0000-000030370000}"/>
    <cellStyle name="SAPBEXHLevel1X 3 3" xfId="14126" xr:uid="{00000000-0005-0000-0000-000031370000}"/>
    <cellStyle name="SAPBEXHLevel1X 3 3 2" xfId="14127" xr:uid="{00000000-0005-0000-0000-000032370000}"/>
    <cellStyle name="SAPBEXHLevel1X 3 3 2 2" xfId="14128" xr:uid="{00000000-0005-0000-0000-000033370000}"/>
    <cellStyle name="SAPBEXHLevel1X 3 3 3" xfId="14129" xr:uid="{00000000-0005-0000-0000-000034370000}"/>
    <cellStyle name="SAPBEXHLevel1X 3 4" xfId="14130" xr:uid="{00000000-0005-0000-0000-000035370000}"/>
    <cellStyle name="SAPBEXHLevel1X 3 4 2" xfId="14131" xr:uid="{00000000-0005-0000-0000-000036370000}"/>
    <cellStyle name="SAPBEXHLevel1X 3 4 2 2" xfId="14132" xr:uid="{00000000-0005-0000-0000-000037370000}"/>
    <cellStyle name="SAPBEXHLevel1X 3 4 3" xfId="14133" xr:uid="{00000000-0005-0000-0000-000038370000}"/>
    <cellStyle name="SAPBEXHLevel1X 3 5" xfId="14134" xr:uid="{00000000-0005-0000-0000-000039370000}"/>
    <cellStyle name="SAPBEXHLevel1X 3 5 2" xfId="14135" xr:uid="{00000000-0005-0000-0000-00003A370000}"/>
    <cellStyle name="SAPBEXHLevel1X 3 5 2 2" xfId="14136" xr:uid="{00000000-0005-0000-0000-00003B370000}"/>
    <cellStyle name="SAPBEXHLevel1X 3 5 3" xfId="14137" xr:uid="{00000000-0005-0000-0000-00003C370000}"/>
    <cellStyle name="SAPBEXHLevel1X 3 6" xfId="14138" xr:uid="{00000000-0005-0000-0000-00003D370000}"/>
    <cellStyle name="SAPBEXHLevel1X 3 6 2" xfId="14139" xr:uid="{00000000-0005-0000-0000-00003E370000}"/>
    <cellStyle name="SAPBEXHLevel1X 3 6 2 2" xfId="14140" xr:uid="{00000000-0005-0000-0000-00003F370000}"/>
    <cellStyle name="SAPBEXHLevel1X 3 6 3" xfId="14141" xr:uid="{00000000-0005-0000-0000-000040370000}"/>
    <cellStyle name="SAPBEXHLevel1X 3 7" xfId="14142" xr:uid="{00000000-0005-0000-0000-000041370000}"/>
    <cellStyle name="SAPBEXHLevel1X 3 7 2" xfId="14143" xr:uid="{00000000-0005-0000-0000-000042370000}"/>
    <cellStyle name="SAPBEXHLevel1X 3 7 2 2" xfId="14144" xr:uid="{00000000-0005-0000-0000-000043370000}"/>
    <cellStyle name="SAPBEXHLevel1X 3 7 3" xfId="14145" xr:uid="{00000000-0005-0000-0000-000044370000}"/>
    <cellStyle name="SAPBEXHLevel1X 3 8" xfId="14146" xr:uid="{00000000-0005-0000-0000-000045370000}"/>
    <cellStyle name="SAPBEXHLevel1X 3 8 2" xfId="14147" xr:uid="{00000000-0005-0000-0000-000046370000}"/>
    <cellStyle name="SAPBEXHLevel1X 3 8 2 2" xfId="14148" xr:uid="{00000000-0005-0000-0000-000047370000}"/>
    <cellStyle name="SAPBEXHLevel1X 3 8 3" xfId="14149" xr:uid="{00000000-0005-0000-0000-000048370000}"/>
    <cellStyle name="SAPBEXHLevel1X 3 9" xfId="14150" xr:uid="{00000000-0005-0000-0000-000049370000}"/>
    <cellStyle name="SAPBEXHLevel1X 3 9 2" xfId="14151" xr:uid="{00000000-0005-0000-0000-00004A370000}"/>
    <cellStyle name="SAPBEXHLevel1X 3 9 2 2" xfId="14152" xr:uid="{00000000-0005-0000-0000-00004B370000}"/>
    <cellStyle name="SAPBEXHLevel1X 3 9 3" xfId="14153" xr:uid="{00000000-0005-0000-0000-00004C370000}"/>
    <cellStyle name="SAPBEXHLevel1X 3_Aktiva Formeln" xfId="14154" xr:uid="{00000000-0005-0000-0000-00004D370000}"/>
    <cellStyle name="SAPBEXHLevel1X 4" xfId="14155" xr:uid="{00000000-0005-0000-0000-00004E370000}"/>
    <cellStyle name="SAPBEXHLevel1X 4 2" xfId="14156" xr:uid="{00000000-0005-0000-0000-00004F370000}"/>
    <cellStyle name="SAPBEXHLevel1X 4 3" xfId="14157" xr:uid="{00000000-0005-0000-0000-000050370000}"/>
    <cellStyle name="SAPBEXHLevel1X 4 4" xfId="14158" xr:uid="{00000000-0005-0000-0000-000051370000}"/>
    <cellStyle name="SAPBEXHLevel1X 4 4 2" xfId="14159" xr:uid="{00000000-0005-0000-0000-000052370000}"/>
    <cellStyle name="SAPBEXHLevel1X 4 5" xfId="14160" xr:uid="{00000000-0005-0000-0000-000053370000}"/>
    <cellStyle name="SAPBEXHLevel1X 4_Aktiva Formeln" xfId="14161" xr:uid="{00000000-0005-0000-0000-000054370000}"/>
    <cellStyle name="SAPBEXHLevel1X 5" xfId="14162" xr:uid="{00000000-0005-0000-0000-000055370000}"/>
    <cellStyle name="SAPBEXHLevel1X 5 2" xfId="14163" xr:uid="{00000000-0005-0000-0000-000056370000}"/>
    <cellStyle name="SAPBEXHLevel1X 5 2 2" xfId="14164" xr:uid="{00000000-0005-0000-0000-000057370000}"/>
    <cellStyle name="SAPBEXHLevel1X 5 3" xfId="14165" xr:uid="{00000000-0005-0000-0000-000058370000}"/>
    <cellStyle name="SAPBEXHLevel1X 6" xfId="14166" xr:uid="{00000000-0005-0000-0000-000059370000}"/>
    <cellStyle name="SAPBEXHLevel1X 6 2" xfId="14167" xr:uid="{00000000-0005-0000-0000-00005A370000}"/>
    <cellStyle name="SAPBEXHLevel1X 6 2 2" xfId="14168" xr:uid="{00000000-0005-0000-0000-00005B370000}"/>
    <cellStyle name="SAPBEXHLevel1X 6 3" xfId="14169" xr:uid="{00000000-0005-0000-0000-00005C370000}"/>
    <cellStyle name="SAPBEXHLevel1X 7" xfId="14170" xr:uid="{00000000-0005-0000-0000-00005D370000}"/>
    <cellStyle name="SAPBEXHLevel1X 7 2" xfId="14171" xr:uid="{00000000-0005-0000-0000-00005E370000}"/>
    <cellStyle name="SAPBEXHLevel1X 7 2 2" xfId="14172" xr:uid="{00000000-0005-0000-0000-00005F370000}"/>
    <cellStyle name="SAPBEXHLevel1X 7 3" xfId="14173" xr:uid="{00000000-0005-0000-0000-000060370000}"/>
    <cellStyle name="SAPBEXHLevel1X 8" xfId="14174" xr:uid="{00000000-0005-0000-0000-000061370000}"/>
    <cellStyle name="SAPBEXHLevel1X 8 2" xfId="14175" xr:uid="{00000000-0005-0000-0000-000062370000}"/>
    <cellStyle name="SAPBEXHLevel1X 8 2 2" xfId="14176" xr:uid="{00000000-0005-0000-0000-000063370000}"/>
    <cellStyle name="SAPBEXHLevel1X 8 3" xfId="14177" xr:uid="{00000000-0005-0000-0000-000064370000}"/>
    <cellStyle name="SAPBEXHLevel1X 9" xfId="14178" xr:uid="{00000000-0005-0000-0000-000065370000}"/>
    <cellStyle name="SAPBEXHLevel1X 9 2" xfId="14179" xr:uid="{00000000-0005-0000-0000-000066370000}"/>
    <cellStyle name="SAPBEXHLevel1X 9 2 2" xfId="14180" xr:uid="{00000000-0005-0000-0000-000067370000}"/>
    <cellStyle name="SAPBEXHLevel1X 9 3" xfId="14181" xr:uid="{00000000-0005-0000-0000-000068370000}"/>
    <cellStyle name="SAPBEXHLevel1X_Aktiva Formeln" xfId="14182" xr:uid="{00000000-0005-0000-0000-000069370000}"/>
    <cellStyle name="SAPBEXHLevel2" xfId="14183" xr:uid="{00000000-0005-0000-0000-00006A370000}"/>
    <cellStyle name="SAPBEXHLevel2 10" xfId="14184" xr:uid="{00000000-0005-0000-0000-00006B370000}"/>
    <cellStyle name="SAPBEXHLevel2 10 2" xfId="14185" xr:uid="{00000000-0005-0000-0000-00006C370000}"/>
    <cellStyle name="SAPBEXHLevel2 10 2 2" xfId="14186" xr:uid="{00000000-0005-0000-0000-00006D370000}"/>
    <cellStyle name="SAPBEXHLevel2 10 3" xfId="14187" xr:uid="{00000000-0005-0000-0000-00006E370000}"/>
    <cellStyle name="SAPBEXHLevel2 11" xfId="14188" xr:uid="{00000000-0005-0000-0000-00006F370000}"/>
    <cellStyle name="SAPBEXHLevel2 11 2" xfId="14189" xr:uid="{00000000-0005-0000-0000-000070370000}"/>
    <cellStyle name="SAPBEXHLevel2 2" xfId="14190" xr:uid="{00000000-0005-0000-0000-000071370000}"/>
    <cellStyle name="SAPBEXHLevel2 2 10" xfId="14191" xr:uid="{00000000-0005-0000-0000-000072370000}"/>
    <cellStyle name="SAPBEXHLevel2 2 10 2" xfId="14192" xr:uid="{00000000-0005-0000-0000-000073370000}"/>
    <cellStyle name="SAPBEXHLevel2 2 2" xfId="14193" xr:uid="{00000000-0005-0000-0000-000074370000}"/>
    <cellStyle name="SAPBEXHLevel2 2 2 2" xfId="14194" xr:uid="{00000000-0005-0000-0000-000075370000}"/>
    <cellStyle name="SAPBEXHLevel2 2 2 3" xfId="14195" xr:uid="{00000000-0005-0000-0000-000076370000}"/>
    <cellStyle name="SAPBEXHLevel2 2 2 4" xfId="14196" xr:uid="{00000000-0005-0000-0000-000077370000}"/>
    <cellStyle name="SAPBEXHLevel2 2 2 4 2" xfId="14197" xr:uid="{00000000-0005-0000-0000-000078370000}"/>
    <cellStyle name="SAPBEXHLevel2 2 2 5" xfId="14198" xr:uid="{00000000-0005-0000-0000-000079370000}"/>
    <cellStyle name="SAPBEXHLevel2 2 2_Aktiva Formeln" xfId="14199" xr:uid="{00000000-0005-0000-0000-00007A370000}"/>
    <cellStyle name="SAPBEXHLevel2 2 3" xfId="14200" xr:uid="{00000000-0005-0000-0000-00007B370000}"/>
    <cellStyle name="SAPBEXHLevel2 2 3 2" xfId="14201" xr:uid="{00000000-0005-0000-0000-00007C370000}"/>
    <cellStyle name="SAPBEXHLevel2 2 3 2 2" xfId="14202" xr:uid="{00000000-0005-0000-0000-00007D370000}"/>
    <cellStyle name="SAPBEXHLevel2 2 3 3" xfId="14203" xr:uid="{00000000-0005-0000-0000-00007E370000}"/>
    <cellStyle name="SAPBEXHLevel2 2 4" xfId="14204" xr:uid="{00000000-0005-0000-0000-00007F370000}"/>
    <cellStyle name="SAPBEXHLevel2 2 4 2" xfId="14205" xr:uid="{00000000-0005-0000-0000-000080370000}"/>
    <cellStyle name="SAPBEXHLevel2 2 4 2 2" xfId="14206" xr:uid="{00000000-0005-0000-0000-000081370000}"/>
    <cellStyle name="SAPBEXHLevel2 2 4 3" xfId="14207" xr:uid="{00000000-0005-0000-0000-000082370000}"/>
    <cellStyle name="SAPBEXHLevel2 2 5" xfId="14208" xr:uid="{00000000-0005-0000-0000-000083370000}"/>
    <cellStyle name="SAPBEXHLevel2 2 5 2" xfId="14209" xr:uid="{00000000-0005-0000-0000-000084370000}"/>
    <cellStyle name="SAPBEXHLevel2 2 5 2 2" xfId="14210" xr:uid="{00000000-0005-0000-0000-000085370000}"/>
    <cellStyle name="SAPBEXHLevel2 2 5 3" xfId="14211" xr:uid="{00000000-0005-0000-0000-000086370000}"/>
    <cellStyle name="SAPBEXHLevel2 2 6" xfId="14212" xr:uid="{00000000-0005-0000-0000-000087370000}"/>
    <cellStyle name="SAPBEXHLevel2 2 6 2" xfId="14213" xr:uid="{00000000-0005-0000-0000-000088370000}"/>
    <cellStyle name="SAPBEXHLevel2 2 6 2 2" xfId="14214" xr:uid="{00000000-0005-0000-0000-000089370000}"/>
    <cellStyle name="SAPBEXHLevel2 2 6 3" xfId="14215" xr:uid="{00000000-0005-0000-0000-00008A370000}"/>
    <cellStyle name="SAPBEXHLevel2 2 7" xfId="14216" xr:uid="{00000000-0005-0000-0000-00008B370000}"/>
    <cellStyle name="SAPBEXHLevel2 2 7 2" xfId="14217" xr:uid="{00000000-0005-0000-0000-00008C370000}"/>
    <cellStyle name="SAPBEXHLevel2 2 7 2 2" xfId="14218" xr:uid="{00000000-0005-0000-0000-00008D370000}"/>
    <cellStyle name="SAPBEXHLevel2 2 7 3" xfId="14219" xr:uid="{00000000-0005-0000-0000-00008E370000}"/>
    <cellStyle name="SAPBEXHLevel2 2 8" xfId="14220" xr:uid="{00000000-0005-0000-0000-00008F370000}"/>
    <cellStyle name="SAPBEXHLevel2 2 8 2" xfId="14221" xr:uid="{00000000-0005-0000-0000-000090370000}"/>
    <cellStyle name="SAPBEXHLevel2 2 8 2 2" xfId="14222" xr:uid="{00000000-0005-0000-0000-000091370000}"/>
    <cellStyle name="SAPBEXHLevel2 2 8 3" xfId="14223" xr:uid="{00000000-0005-0000-0000-000092370000}"/>
    <cellStyle name="SAPBEXHLevel2 2 9" xfId="14224" xr:uid="{00000000-0005-0000-0000-000093370000}"/>
    <cellStyle name="SAPBEXHLevel2 2 9 2" xfId="14225" xr:uid="{00000000-0005-0000-0000-000094370000}"/>
    <cellStyle name="SAPBEXHLevel2 2 9 2 2" xfId="14226" xr:uid="{00000000-0005-0000-0000-000095370000}"/>
    <cellStyle name="SAPBEXHLevel2 2 9 3" xfId="14227" xr:uid="{00000000-0005-0000-0000-000096370000}"/>
    <cellStyle name="SAPBEXHLevel2 2_Aktiva Formeln" xfId="14228" xr:uid="{00000000-0005-0000-0000-000097370000}"/>
    <cellStyle name="SAPBEXHLevel2 3" xfId="14229" xr:uid="{00000000-0005-0000-0000-000098370000}"/>
    <cellStyle name="SAPBEXHLevel2 3 10" xfId="14230" xr:uid="{00000000-0005-0000-0000-000099370000}"/>
    <cellStyle name="SAPBEXHLevel2 3 10 2" xfId="14231" xr:uid="{00000000-0005-0000-0000-00009A370000}"/>
    <cellStyle name="SAPBEXHLevel2 3 2" xfId="14232" xr:uid="{00000000-0005-0000-0000-00009B370000}"/>
    <cellStyle name="SAPBEXHLevel2 3 2 2" xfId="14233" xr:uid="{00000000-0005-0000-0000-00009C370000}"/>
    <cellStyle name="SAPBEXHLevel2 3 2 3" xfId="14234" xr:uid="{00000000-0005-0000-0000-00009D370000}"/>
    <cellStyle name="SAPBEXHLevel2 3 2 4" xfId="14235" xr:uid="{00000000-0005-0000-0000-00009E370000}"/>
    <cellStyle name="SAPBEXHLevel2 3 2 4 2" xfId="14236" xr:uid="{00000000-0005-0000-0000-00009F370000}"/>
    <cellStyle name="SAPBEXHLevel2 3 2 5" xfId="14237" xr:uid="{00000000-0005-0000-0000-0000A0370000}"/>
    <cellStyle name="SAPBEXHLevel2 3 2_Aktiva Formeln" xfId="14238" xr:uid="{00000000-0005-0000-0000-0000A1370000}"/>
    <cellStyle name="SAPBEXHLevel2 3 3" xfId="14239" xr:uid="{00000000-0005-0000-0000-0000A2370000}"/>
    <cellStyle name="SAPBEXHLevel2 3 3 2" xfId="14240" xr:uid="{00000000-0005-0000-0000-0000A3370000}"/>
    <cellStyle name="SAPBEXHLevel2 3 3 2 2" xfId="14241" xr:uid="{00000000-0005-0000-0000-0000A4370000}"/>
    <cellStyle name="SAPBEXHLevel2 3 3 3" xfId="14242" xr:uid="{00000000-0005-0000-0000-0000A5370000}"/>
    <cellStyle name="SAPBEXHLevel2 3 4" xfId="14243" xr:uid="{00000000-0005-0000-0000-0000A6370000}"/>
    <cellStyle name="SAPBEXHLevel2 3 4 2" xfId="14244" xr:uid="{00000000-0005-0000-0000-0000A7370000}"/>
    <cellStyle name="SAPBEXHLevel2 3 4 2 2" xfId="14245" xr:uid="{00000000-0005-0000-0000-0000A8370000}"/>
    <cellStyle name="SAPBEXHLevel2 3 4 3" xfId="14246" xr:uid="{00000000-0005-0000-0000-0000A9370000}"/>
    <cellStyle name="SAPBEXHLevel2 3 5" xfId="14247" xr:uid="{00000000-0005-0000-0000-0000AA370000}"/>
    <cellStyle name="SAPBEXHLevel2 3 5 2" xfId="14248" xr:uid="{00000000-0005-0000-0000-0000AB370000}"/>
    <cellStyle name="SAPBEXHLevel2 3 5 2 2" xfId="14249" xr:uid="{00000000-0005-0000-0000-0000AC370000}"/>
    <cellStyle name="SAPBEXHLevel2 3 5 3" xfId="14250" xr:uid="{00000000-0005-0000-0000-0000AD370000}"/>
    <cellStyle name="SAPBEXHLevel2 3 6" xfId="14251" xr:uid="{00000000-0005-0000-0000-0000AE370000}"/>
    <cellStyle name="SAPBEXHLevel2 3 6 2" xfId="14252" xr:uid="{00000000-0005-0000-0000-0000AF370000}"/>
    <cellStyle name="SAPBEXHLevel2 3 6 2 2" xfId="14253" xr:uid="{00000000-0005-0000-0000-0000B0370000}"/>
    <cellStyle name="SAPBEXHLevel2 3 6 3" xfId="14254" xr:uid="{00000000-0005-0000-0000-0000B1370000}"/>
    <cellStyle name="SAPBEXHLevel2 3 7" xfId="14255" xr:uid="{00000000-0005-0000-0000-0000B2370000}"/>
    <cellStyle name="SAPBEXHLevel2 3 7 2" xfId="14256" xr:uid="{00000000-0005-0000-0000-0000B3370000}"/>
    <cellStyle name="SAPBEXHLevel2 3 7 2 2" xfId="14257" xr:uid="{00000000-0005-0000-0000-0000B4370000}"/>
    <cellStyle name="SAPBEXHLevel2 3 7 3" xfId="14258" xr:uid="{00000000-0005-0000-0000-0000B5370000}"/>
    <cellStyle name="SAPBEXHLevel2 3 8" xfId="14259" xr:uid="{00000000-0005-0000-0000-0000B6370000}"/>
    <cellStyle name="SAPBEXHLevel2 3 8 2" xfId="14260" xr:uid="{00000000-0005-0000-0000-0000B7370000}"/>
    <cellStyle name="SAPBEXHLevel2 3 8 2 2" xfId="14261" xr:uid="{00000000-0005-0000-0000-0000B8370000}"/>
    <cellStyle name="SAPBEXHLevel2 3 8 3" xfId="14262" xr:uid="{00000000-0005-0000-0000-0000B9370000}"/>
    <cellStyle name="SAPBEXHLevel2 3 9" xfId="14263" xr:uid="{00000000-0005-0000-0000-0000BA370000}"/>
    <cellStyle name="SAPBEXHLevel2 3 9 2" xfId="14264" xr:uid="{00000000-0005-0000-0000-0000BB370000}"/>
    <cellStyle name="SAPBEXHLevel2 3 9 2 2" xfId="14265" xr:uid="{00000000-0005-0000-0000-0000BC370000}"/>
    <cellStyle name="SAPBEXHLevel2 3 9 3" xfId="14266" xr:uid="{00000000-0005-0000-0000-0000BD370000}"/>
    <cellStyle name="SAPBEXHLevel2 3_Aktiva Formeln" xfId="14267" xr:uid="{00000000-0005-0000-0000-0000BE370000}"/>
    <cellStyle name="SAPBEXHLevel2 4" xfId="14268" xr:uid="{00000000-0005-0000-0000-0000BF370000}"/>
    <cellStyle name="SAPBEXHLevel2 4 2" xfId="14269" xr:uid="{00000000-0005-0000-0000-0000C0370000}"/>
    <cellStyle name="SAPBEXHLevel2 4 3" xfId="14270" xr:uid="{00000000-0005-0000-0000-0000C1370000}"/>
    <cellStyle name="SAPBEXHLevel2 4 4" xfId="14271" xr:uid="{00000000-0005-0000-0000-0000C2370000}"/>
    <cellStyle name="SAPBEXHLevel2 4 4 2" xfId="14272" xr:uid="{00000000-0005-0000-0000-0000C3370000}"/>
    <cellStyle name="SAPBEXHLevel2 4 5" xfId="14273" xr:uid="{00000000-0005-0000-0000-0000C4370000}"/>
    <cellStyle name="SAPBEXHLevel2 4_Aktiva Formeln" xfId="14274" xr:uid="{00000000-0005-0000-0000-0000C5370000}"/>
    <cellStyle name="SAPBEXHLevel2 5" xfId="14275" xr:uid="{00000000-0005-0000-0000-0000C6370000}"/>
    <cellStyle name="SAPBEXHLevel2 5 2" xfId="14276" xr:uid="{00000000-0005-0000-0000-0000C7370000}"/>
    <cellStyle name="SAPBEXHLevel2 5 2 2" xfId="14277" xr:uid="{00000000-0005-0000-0000-0000C8370000}"/>
    <cellStyle name="SAPBEXHLevel2 5 3" xfId="14278" xr:uid="{00000000-0005-0000-0000-0000C9370000}"/>
    <cellStyle name="SAPBEXHLevel2 6" xfId="14279" xr:uid="{00000000-0005-0000-0000-0000CA370000}"/>
    <cellStyle name="SAPBEXHLevel2 6 2" xfId="14280" xr:uid="{00000000-0005-0000-0000-0000CB370000}"/>
    <cellStyle name="SAPBEXHLevel2 6 2 2" xfId="14281" xr:uid="{00000000-0005-0000-0000-0000CC370000}"/>
    <cellStyle name="SAPBEXHLevel2 6 3" xfId="14282" xr:uid="{00000000-0005-0000-0000-0000CD370000}"/>
    <cellStyle name="SAPBEXHLevel2 7" xfId="14283" xr:uid="{00000000-0005-0000-0000-0000CE370000}"/>
    <cellStyle name="SAPBEXHLevel2 7 2" xfId="14284" xr:uid="{00000000-0005-0000-0000-0000CF370000}"/>
    <cellStyle name="SAPBEXHLevel2 7 2 2" xfId="14285" xr:uid="{00000000-0005-0000-0000-0000D0370000}"/>
    <cellStyle name="SAPBEXHLevel2 7 3" xfId="14286" xr:uid="{00000000-0005-0000-0000-0000D1370000}"/>
    <cellStyle name="SAPBEXHLevel2 8" xfId="14287" xr:uid="{00000000-0005-0000-0000-0000D2370000}"/>
    <cellStyle name="SAPBEXHLevel2 8 2" xfId="14288" xr:uid="{00000000-0005-0000-0000-0000D3370000}"/>
    <cellStyle name="SAPBEXHLevel2 8 2 2" xfId="14289" xr:uid="{00000000-0005-0000-0000-0000D4370000}"/>
    <cellStyle name="SAPBEXHLevel2 8 3" xfId="14290" xr:uid="{00000000-0005-0000-0000-0000D5370000}"/>
    <cellStyle name="SAPBEXHLevel2 9" xfId="14291" xr:uid="{00000000-0005-0000-0000-0000D6370000}"/>
    <cellStyle name="SAPBEXHLevel2 9 2" xfId="14292" xr:uid="{00000000-0005-0000-0000-0000D7370000}"/>
    <cellStyle name="SAPBEXHLevel2 9 2 2" xfId="14293" xr:uid="{00000000-0005-0000-0000-0000D8370000}"/>
    <cellStyle name="SAPBEXHLevel2 9 3" xfId="14294" xr:uid="{00000000-0005-0000-0000-0000D9370000}"/>
    <cellStyle name="SAPBEXHLevel2_Aktiva Formeln" xfId="14295" xr:uid="{00000000-0005-0000-0000-0000DA370000}"/>
    <cellStyle name="SAPBEXHLevel2X" xfId="14296" xr:uid="{00000000-0005-0000-0000-0000DB370000}"/>
    <cellStyle name="SAPBEXHLevel2X 10" xfId="14297" xr:uid="{00000000-0005-0000-0000-0000DC370000}"/>
    <cellStyle name="SAPBEXHLevel2X 10 2" xfId="14298" xr:uid="{00000000-0005-0000-0000-0000DD370000}"/>
    <cellStyle name="SAPBEXHLevel2X 10 2 2" xfId="14299" xr:uid="{00000000-0005-0000-0000-0000DE370000}"/>
    <cellStyle name="SAPBEXHLevel2X 10 3" xfId="14300" xr:uid="{00000000-0005-0000-0000-0000DF370000}"/>
    <cellStyle name="SAPBEXHLevel2X 11" xfId="14301" xr:uid="{00000000-0005-0000-0000-0000E0370000}"/>
    <cellStyle name="SAPBEXHLevel2X 11 2" xfId="14302" xr:uid="{00000000-0005-0000-0000-0000E1370000}"/>
    <cellStyle name="SAPBEXHLevel2X 2" xfId="14303" xr:uid="{00000000-0005-0000-0000-0000E2370000}"/>
    <cellStyle name="SAPBEXHLevel2X 2 10" xfId="14304" xr:uid="{00000000-0005-0000-0000-0000E3370000}"/>
    <cellStyle name="SAPBEXHLevel2X 2 10 2" xfId="14305" xr:uid="{00000000-0005-0000-0000-0000E4370000}"/>
    <cellStyle name="SAPBEXHLevel2X 2 2" xfId="14306" xr:uid="{00000000-0005-0000-0000-0000E5370000}"/>
    <cellStyle name="SAPBEXHLevel2X 2 2 2" xfId="14307" xr:uid="{00000000-0005-0000-0000-0000E6370000}"/>
    <cellStyle name="SAPBEXHLevel2X 2 2 3" xfId="14308" xr:uid="{00000000-0005-0000-0000-0000E7370000}"/>
    <cellStyle name="SAPBEXHLevel2X 2 2 4" xfId="14309" xr:uid="{00000000-0005-0000-0000-0000E8370000}"/>
    <cellStyle name="SAPBEXHLevel2X 2 2 4 2" xfId="14310" xr:uid="{00000000-0005-0000-0000-0000E9370000}"/>
    <cellStyle name="SAPBEXHLevel2X 2 2 5" xfId="14311" xr:uid="{00000000-0005-0000-0000-0000EA370000}"/>
    <cellStyle name="SAPBEXHLevel2X 2 2_Aktiva Formeln" xfId="14312" xr:uid="{00000000-0005-0000-0000-0000EB370000}"/>
    <cellStyle name="SAPBEXHLevel2X 2 3" xfId="14313" xr:uid="{00000000-0005-0000-0000-0000EC370000}"/>
    <cellStyle name="SAPBEXHLevel2X 2 3 2" xfId="14314" xr:uid="{00000000-0005-0000-0000-0000ED370000}"/>
    <cellStyle name="SAPBEXHLevel2X 2 3 2 2" xfId="14315" xr:uid="{00000000-0005-0000-0000-0000EE370000}"/>
    <cellStyle name="SAPBEXHLevel2X 2 3 3" xfId="14316" xr:uid="{00000000-0005-0000-0000-0000EF370000}"/>
    <cellStyle name="SAPBEXHLevel2X 2 4" xfId="14317" xr:uid="{00000000-0005-0000-0000-0000F0370000}"/>
    <cellStyle name="SAPBEXHLevel2X 2 4 2" xfId="14318" xr:uid="{00000000-0005-0000-0000-0000F1370000}"/>
    <cellStyle name="SAPBEXHLevel2X 2 4 2 2" xfId="14319" xr:uid="{00000000-0005-0000-0000-0000F2370000}"/>
    <cellStyle name="SAPBEXHLevel2X 2 4 3" xfId="14320" xr:uid="{00000000-0005-0000-0000-0000F3370000}"/>
    <cellStyle name="SAPBEXHLevel2X 2 5" xfId="14321" xr:uid="{00000000-0005-0000-0000-0000F4370000}"/>
    <cellStyle name="SAPBEXHLevel2X 2 5 2" xfId="14322" xr:uid="{00000000-0005-0000-0000-0000F5370000}"/>
    <cellStyle name="SAPBEXHLevel2X 2 5 2 2" xfId="14323" xr:uid="{00000000-0005-0000-0000-0000F6370000}"/>
    <cellStyle name="SAPBEXHLevel2X 2 5 3" xfId="14324" xr:uid="{00000000-0005-0000-0000-0000F7370000}"/>
    <cellStyle name="SAPBEXHLevel2X 2 6" xfId="14325" xr:uid="{00000000-0005-0000-0000-0000F8370000}"/>
    <cellStyle name="SAPBEXHLevel2X 2 6 2" xfId="14326" xr:uid="{00000000-0005-0000-0000-0000F9370000}"/>
    <cellStyle name="SAPBEXHLevel2X 2 6 2 2" xfId="14327" xr:uid="{00000000-0005-0000-0000-0000FA370000}"/>
    <cellStyle name="SAPBEXHLevel2X 2 6 3" xfId="14328" xr:uid="{00000000-0005-0000-0000-0000FB370000}"/>
    <cellStyle name="SAPBEXHLevel2X 2 7" xfId="14329" xr:uid="{00000000-0005-0000-0000-0000FC370000}"/>
    <cellStyle name="SAPBEXHLevel2X 2 7 2" xfId="14330" xr:uid="{00000000-0005-0000-0000-0000FD370000}"/>
    <cellStyle name="SAPBEXHLevel2X 2 7 2 2" xfId="14331" xr:uid="{00000000-0005-0000-0000-0000FE370000}"/>
    <cellStyle name="SAPBEXHLevel2X 2 7 3" xfId="14332" xr:uid="{00000000-0005-0000-0000-0000FF370000}"/>
    <cellStyle name="SAPBEXHLevel2X 2 8" xfId="14333" xr:uid="{00000000-0005-0000-0000-000000380000}"/>
    <cellStyle name="SAPBEXHLevel2X 2 8 2" xfId="14334" xr:uid="{00000000-0005-0000-0000-000001380000}"/>
    <cellStyle name="SAPBEXHLevel2X 2 8 2 2" xfId="14335" xr:uid="{00000000-0005-0000-0000-000002380000}"/>
    <cellStyle name="SAPBEXHLevel2X 2 8 3" xfId="14336" xr:uid="{00000000-0005-0000-0000-000003380000}"/>
    <cellStyle name="SAPBEXHLevel2X 2 9" xfId="14337" xr:uid="{00000000-0005-0000-0000-000004380000}"/>
    <cellStyle name="SAPBEXHLevel2X 2 9 2" xfId="14338" xr:uid="{00000000-0005-0000-0000-000005380000}"/>
    <cellStyle name="SAPBEXHLevel2X 2 9 2 2" xfId="14339" xr:uid="{00000000-0005-0000-0000-000006380000}"/>
    <cellStyle name="SAPBEXHLevel2X 2 9 3" xfId="14340" xr:uid="{00000000-0005-0000-0000-000007380000}"/>
    <cellStyle name="SAPBEXHLevel2X 2_Aktiva Formeln" xfId="14341" xr:uid="{00000000-0005-0000-0000-000008380000}"/>
    <cellStyle name="SAPBEXHLevel2X 3" xfId="14342" xr:uid="{00000000-0005-0000-0000-000009380000}"/>
    <cellStyle name="SAPBEXHLevel2X 3 10" xfId="14343" xr:uid="{00000000-0005-0000-0000-00000A380000}"/>
    <cellStyle name="SAPBEXHLevel2X 3 10 2" xfId="14344" xr:uid="{00000000-0005-0000-0000-00000B380000}"/>
    <cellStyle name="SAPBEXHLevel2X 3 2" xfId="14345" xr:uid="{00000000-0005-0000-0000-00000C380000}"/>
    <cellStyle name="SAPBEXHLevel2X 3 2 2" xfId="14346" xr:uid="{00000000-0005-0000-0000-00000D380000}"/>
    <cellStyle name="SAPBEXHLevel2X 3 2 3" xfId="14347" xr:uid="{00000000-0005-0000-0000-00000E380000}"/>
    <cellStyle name="SAPBEXHLevel2X 3 2 4" xfId="14348" xr:uid="{00000000-0005-0000-0000-00000F380000}"/>
    <cellStyle name="SAPBEXHLevel2X 3 2 4 2" xfId="14349" xr:uid="{00000000-0005-0000-0000-000010380000}"/>
    <cellStyle name="SAPBEXHLevel2X 3 2 5" xfId="14350" xr:uid="{00000000-0005-0000-0000-000011380000}"/>
    <cellStyle name="SAPBEXHLevel2X 3 2_Aktiva Formeln" xfId="14351" xr:uid="{00000000-0005-0000-0000-000012380000}"/>
    <cellStyle name="SAPBEXHLevel2X 3 3" xfId="14352" xr:uid="{00000000-0005-0000-0000-000013380000}"/>
    <cellStyle name="SAPBEXHLevel2X 3 3 2" xfId="14353" xr:uid="{00000000-0005-0000-0000-000014380000}"/>
    <cellStyle name="SAPBEXHLevel2X 3 3 2 2" xfId="14354" xr:uid="{00000000-0005-0000-0000-000015380000}"/>
    <cellStyle name="SAPBEXHLevel2X 3 3 3" xfId="14355" xr:uid="{00000000-0005-0000-0000-000016380000}"/>
    <cellStyle name="SAPBEXHLevel2X 3 4" xfId="14356" xr:uid="{00000000-0005-0000-0000-000017380000}"/>
    <cellStyle name="SAPBEXHLevel2X 3 4 2" xfId="14357" xr:uid="{00000000-0005-0000-0000-000018380000}"/>
    <cellStyle name="SAPBEXHLevel2X 3 4 2 2" xfId="14358" xr:uid="{00000000-0005-0000-0000-000019380000}"/>
    <cellStyle name="SAPBEXHLevel2X 3 4 3" xfId="14359" xr:uid="{00000000-0005-0000-0000-00001A380000}"/>
    <cellStyle name="SAPBEXHLevel2X 3 5" xfId="14360" xr:uid="{00000000-0005-0000-0000-00001B380000}"/>
    <cellStyle name="SAPBEXHLevel2X 3 5 2" xfId="14361" xr:uid="{00000000-0005-0000-0000-00001C380000}"/>
    <cellStyle name="SAPBEXHLevel2X 3 5 2 2" xfId="14362" xr:uid="{00000000-0005-0000-0000-00001D380000}"/>
    <cellStyle name="SAPBEXHLevel2X 3 5 3" xfId="14363" xr:uid="{00000000-0005-0000-0000-00001E380000}"/>
    <cellStyle name="SAPBEXHLevel2X 3 6" xfId="14364" xr:uid="{00000000-0005-0000-0000-00001F380000}"/>
    <cellStyle name="SAPBEXHLevel2X 3 6 2" xfId="14365" xr:uid="{00000000-0005-0000-0000-000020380000}"/>
    <cellStyle name="SAPBEXHLevel2X 3 6 2 2" xfId="14366" xr:uid="{00000000-0005-0000-0000-000021380000}"/>
    <cellStyle name="SAPBEXHLevel2X 3 6 3" xfId="14367" xr:uid="{00000000-0005-0000-0000-000022380000}"/>
    <cellStyle name="SAPBEXHLevel2X 3 7" xfId="14368" xr:uid="{00000000-0005-0000-0000-000023380000}"/>
    <cellStyle name="SAPBEXHLevel2X 3 7 2" xfId="14369" xr:uid="{00000000-0005-0000-0000-000024380000}"/>
    <cellStyle name="SAPBEXHLevel2X 3 7 2 2" xfId="14370" xr:uid="{00000000-0005-0000-0000-000025380000}"/>
    <cellStyle name="SAPBEXHLevel2X 3 7 3" xfId="14371" xr:uid="{00000000-0005-0000-0000-000026380000}"/>
    <cellStyle name="SAPBEXHLevel2X 3 8" xfId="14372" xr:uid="{00000000-0005-0000-0000-000027380000}"/>
    <cellStyle name="SAPBEXHLevel2X 3 8 2" xfId="14373" xr:uid="{00000000-0005-0000-0000-000028380000}"/>
    <cellStyle name="SAPBEXHLevel2X 3 8 2 2" xfId="14374" xr:uid="{00000000-0005-0000-0000-000029380000}"/>
    <cellStyle name="SAPBEXHLevel2X 3 8 3" xfId="14375" xr:uid="{00000000-0005-0000-0000-00002A380000}"/>
    <cellStyle name="SAPBEXHLevel2X 3 9" xfId="14376" xr:uid="{00000000-0005-0000-0000-00002B380000}"/>
    <cellStyle name="SAPBEXHLevel2X 3 9 2" xfId="14377" xr:uid="{00000000-0005-0000-0000-00002C380000}"/>
    <cellStyle name="SAPBEXHLevel2X 3 9 2 2" xfId="14378" xr:uid="{00000000-0005-0000-0000-00002D380000}"/>
    <cellStyle name="SAPBEXHLevel2X 3 9 3" xfId="14379" xr:uid="{00000000-0005-0000-0000-00002E380000}"/>
    <cellStyle name="SAPBEXHLevel2X 3_Aktiva Formeln" xfId="14380" xr:uid="{00000000-0005-0000-0000-00002F380000}"/>
    <cellStyle name="SAPBEXHLevel2X 4" xfId="14381" xr:uid="{00000000-0005-0000-0000-000030380000}"/>
    <cellStyle name="SAPBEXHLevel2X 4 2" xfId="14382" xr:uid="{00000000-0005-0000-0000-000031380000}"/>
    <cellStyle name="SAPBEXHLevel2X 4 3" xfId="14383" xr:uid="{00000000-0005-0000-0000-000032380000}"/>
    <cellStyle name="SAPBEXHLevel2X 4 4" xfId="14384" xr:uid="{00000000-0005-0000-0000-000033380000}"/>
    <cellStyle name="SAPBEXHLevel2X 4 4 2" xfId="14385" xr:uid="{00000000-0005-0000-0000-000034380000}"/>
    <cellStyle name="SAPBEXHLevel2X 4 5" xfId="14386" xr:uid="{00000000-0005-0000-0000-000035380000}"/>
    <cellStyle name="SAPBEXHLevel2X 4_Aktiva Formeln" xfId="14387" xr:uid="{00000000-0005-0000-0000-000036380000}"/>
    <cellStyle name="SAPBEXHLevel2X 5" xfId="14388" xr:uid="{00000000-0005-0000-0000-000037380000}"/>
    <cellStyle name="SAPBEXHLevel2X 5 2" xfId="14389" xr:uid="{00000000-0005-0000-0000-000038380000}"/>
    <cellStyle name="SAPBEXHLevel2X 5 2 2" xfId="14390" xr:uid="{00000000-0005-0000-0000-000039380000}"/>
    <cellStyle name="SAPBEXHLevel2X 5 3" xfId="14391" xr:uid="{00000000-0005-0000-0000-00003A380000}"/>
    <cellStyle name="SAPBEXHLevel2X 6" xfId="14392" xr:uid="{00000000-0005-0000-0000-00003B380000}"/>
    <cellStyle name="SAPBEXHLevel2X 6 2" xfId="14393" xr:uid="{00000000-0005-0000-0000-00003C380000}"/>
    <cellStyle name="SAPBEXHLevel2X 6 2 2" xfId="14394" xr:uid="{00000000-0005-0000-0000-00003D380000}"/>
    <cellStyle name="SAPBEXHLevel2X 6 3" xfId="14395" xr:uid="{00000000-0005-0000-0000-00003E380000}"/>
    <cellStyle name="SAPBEXHLevel2X 7" xfId="14396" xr:uid="{00000000-0005-0000-0000-00003F380000}"/>
    <cellStyle name="SAPBEXHLevel2X 7 2" xfId="14397" xr:uid="{00000000-0005-0000-0000-000040380000}"/>
    <cellStyle name="SAPBEXHLevel2X 7 2 2" xfId="14398" xr:uid="{00000000-0005-0000-0000-000041380000}"/>
    <cellStyle name="SAPBEXHLevel2X 7 3" xfId="14399" xr:uid="{00000000-0005-0000-0000-000042380000}"/>
    <cellStyle name="SAPBEXHLevel2X 8" xfId="14400" xr:uid="{00000000-0005-0000-0000-000043380000}"/>
    <cellStyle name="SAPBEXHLevel2X 8 2" xfId="14401" xr:uid="{00000000-0005-0000-0000-000044380000}"/>
    <cellStyle name="SAPBEXHLevel2X 8 2 2" xfId="14402" xr:uid="{00000000-0005-0000-0000-000045380000}"/>
    <cellStyle name="SAPBEXHLevel2X 8 3" xfId="14403" xr:uid="{00000000-0005-0000-0000-000046380000}"/>
    <cellStyle name="SAPBEXHLevel2X 9" xfId="14404" xr:uid="{00000000-0005-0000-0000-000047380000}"/>
    <cellStyle name="SAPBEXHLevel2X 9 2" xfId="14405" xr:uid="{00000000-0005-0000-0000-000048380000}"/>
    <cellStyle name="SAPBEXHLevel2X 9 2 2" xfId="14406" xr:uid="{00000000-0005-0000-0000-000049380000}"/>
    <cellStyle name="SAPBEXHLevel2X 9 3" xfId="14407" xr:uid="{00000000-0005-0000-0000-00004A380000}"/>
    <cellStyle name="SAPBEXHLevel2X_Aktiva Formeln" xfId="14408" xr:uid="{00000000-0005-0000-0000-00004B380000}"/>
    <cellStyle name="SAPBEXHLevel3" xfId="14409" xr:uid="{00000000-0005-0000-0000-00004C380000}"/>
    <cellStyle name="SAPBEXHLevel3 10" xfId="14410" xr:uid="{00000000-0005-0000-0000-00004D380000}"/>
    <cellStyle name="SAPBEXHLevel3 10 2" xfId="14411" xr:uid="{00000000-0005-0000-0000-00004E380000}"/>
    <cellStyle name="SAPBEXHLevel3 10 2 2" xfId="14412" xr:uid="{00000000-0005-0000-0000-00004F380000}"/>
    <cellStyle name="SAPBEXHLevel3 10 3" xfId="14413" xr:uid="{00000000-0005-0000-0000-000050380000}"/>
    <cellStyle name="SAPBEXHLevel3 11" xfId="14414" xr:uid="{00000000-0005-0000-0000-000051380000}"/>
    <cellStyle name="SAPBEXHLevel3 11 2" xfId="14415" xr:uid="{00000000-0005-0000-0000-000052380000}"/>
    <cellStyle name="SAPBEXHLevel3 2" xfId="14416" xr:uid="{00000000-0005-0000-0000-000053380000}"/>
    <cellStyle name="SAPBEXHLevel3 2 10" xfId="14417" xr:uid="{00000000-0005-0000-0000-000054380000}"/>
    <cellStyle name="SAPBEXHLevel3 2 10 2" xfId="14418" xr:uid="{00000000-0005-0000-0000-000055380000}"/>
    <cellStyle name="SAPBEXHLevel3 2 2" xfId="14419" xr:uid="{00000000-0005-0000-0000-000056380000}"/>
    <cellStyle name="SAPBEXHLevel3 2 2 2" xfId="14420" xr:uid="{00000000-0005-0000-0000-000057380000}"/>
    <cellStyle name="SAPBEXHLevel3 2 2 3" xfId="14421" xr:uid="{00000000-0005-0000-0000-000058380000}"/>
    <cellStyle name="SAPBEXHLevel3 2 2 4" xfId="14422" xr:uid="{00000000-0005-0000-0000-000059380000}"/>
    <cellStyle name="SAPBEXHLevel3 2 2 4 2" xfId="14423" xr:uid="{00000000-0005-0000-0000-00005A380000}"/>
    <cellStyle name="SAPBEXHLevel3 2 2 5" xfId="14424" xr:uid="{00000000-0005-0000-0000-00005B380000}"/>
    <cellStyle name="SAPBEXHLevel3 2 2_Aktiva Formeln" xfId="14425" xr:uid="{00000000-0005-0000-0000-00005C380000}"/>
    <cellStyle name="SAPBEXHLevel3 2 3" xfId="14426" xr:uid="{00000000-0005-0000-0000-00005D380000}"/>
    <cellStyle name="SAPBEXHLevel3 2 3 2" xfId="14427" xr:uid="{00000000-0005-0000-0000-00005E380000}"/>
    <cellStyle name="SAPBEXHLevel3 2 3 2 2" xfId="14428" xr:uid="{00000000-0005-0000-0000-00005F380000}"/>
    <cellStyle name="SAPBEXHLevel3 2 3 3" xfId="14429" xr:uid="{00000000-0005-0000-0000-000060380000}"/>
    <cellStyle name="SAPBEXHLevel3 2 4" xfId="14430" xr:uid="{00000000-0005-0000-0000-000061380000}"/>
    <cellStyle name="SAPBEXHLevel3 2 4 2" xfId="14431" xr:uid="{00000000-0005-0000-0000-000062380000}"/>
    <cellStyle name="SAPBEXHLevel3 2 4 2 2" xfId="14432" xr:uid="{00000000-0005-0000-0000-000063380000}"/>
    <cellStyle name="SAPBEXHLevel3 2 4 3" xfId="14433" xr:uid="{00000000-0005-0000-0000-000064380000}"/>
    <cellStyle name="SAPBEXHLevel3 2 5" xfId="14434" xr:uid="{00000000-0005-0000-0000-000065380000}"/>
    <cellStyle name="SAPBEXHLevel3 2 5 2" xfId="14435" xr:uid="{00000000-0005-0000-0000-000066380000}"/>
    <cellStyle name="SAPBEXHLevel3 2 5 2 2" xfId="14436" xr:uid="{00000000-0005-0000-0000-000067380000}"/>
    <cellStyle name="SAPBEXHLevel3 2 5 3" xfId="14437" xr:uid="{00000000-0005-0000-0000-000068380000}"/>
    <cellStyle name="SAPBEXHLevel3 2 6" xfId="14438" xr:uid="{00000000-0005-0000-0000-000069380000}"/>
    <cellStyle name="SAPBEXHLevel3 2 6 2" xfId="14439" xr:uid="{00000000-0005-0000-0000-00006A380000}"/>
    <cellStyle name="SAPBEXHLevel3 2 6 2 2" xfId="14440" xr:uid="{00000000-0005-0000-0000-00006B380000}"/>
    <cellStyle name="SAPBEXHLevel3 2 6 3" xfId="14441" xr:uid="{00000000-0005-0000-0000-00006C380000}"/>
    <cellStyle name="SAPBEXHLevel3 2 7" xfId="14442" xr:uid="{00000000-0005-0000-0000-00006D380000}"/>
    <cellStyle name="SAPBEXHLevel3 2 7 2" xfId="14443" xr:uid="{00000000-0005-0000-0000-00006E380000}"/>
    <cellStyle name="SAPBEXHLevel3 2 7 2 2" xfId="14444" xr:uid="{00000000-0005-0000-0000-00006F380000}"/>
    <cellStyle name="SAPBEXHLevel3 2 7 3" xfId="14445" xr:uid="{00000000-0005-0000-0000-000070380000}"/>
    <cellStyle name="SAPBEXHLevel3 2 8" xfId="14446" xr:uid="{00000000-0005-0000-0000-000071380000}"/>
    <cellStyle name="SAPBEXHLevel3 2 8 2" xfId="14447" xr:uid="{00000000-0005-0000-0000-000072380000}"/>
    <cellStyle name="SAPBEXHLevel3 2 8 2 2" xfId="14448" xr:uid="{00000000-0005-0000-0000-000073380000}"/>
    <cellStyle name="SAPBEXHLevel3 2 8 3" xfId="14449" xr:uid="{00000000-0005-0000-0000-000074380000}"/>
    <cellStyle name="SAPBEXHLevel3 2 9" xfId="14450" xr:uid="{00000000-0005-0000-0000-000075380000}"/>
    <cellStyle name="SAPBEXHLevel3 2 9 2" xfId="14451" xr:uid="{00000000-0005-0000-0000-000076380000}"/>
    <cellStyle name="SAPBEXHLevel3 2 9 2 2" xfId="14452" xr:uid="{00000000-0005-0000-0000-000077380000}"/>
    <cellStyle name="SAPBEXHLevel3 2 9 3" xfId="14453" xr:uid="{00000000-0005-0000-0000-000078380000}"/>
    <cellStyle name="SAPBEXHLevel3 2_Aktiva Formeln" xfId="14454" xr:uid="{00000000-0005-0000-0000-000079380000}"/>
    <cellStyle name="SAPBEXHLevel3 3" xfId="14455" xr:uid="{00000000-0005-0000-0000-00007A380000}"/>
    <cellStyle name="SAPBEXHLevel3 3 10" xfId="14456" xr:uid="{00000000-0005-0000-0000-00007B380000}"/>
    <cellStyle name="SAPBEXHLevel3 3 10 2" xfId="14457" xr:uid="{00000000-0005-0000-0000-00007C380000}"/>
    <cellStyle name="SAPBEXHLevel3 3 2" xfId="14458" xr:uid="{00000000-0005-0000-0000-00007D380000}"/>
    <cellStyle name="SAPBEXHLevel3 3 2 2" xfId="14459" xr:uid="{00000000-0005-0000-0000-00007E380000}"/>
    <cellStyle name="SAPBEXHLevel3 3 2 3" xfId="14460" xr:uid="{00000000-0005-0000-0000-00007F380000}"/>
    <cellStyle name="SAPBEXHLevel3 3 2 4" xfId="14461" xr:uid="{00000000-0005-0000-0000-000080380000}"/>
    <cellStyle name="SAPBEXHLevel3 3 2 4 2" xfId="14462" xr:uid="{00000000-0005-0000-0000-000081380000}"/>
    <cellStyle name="SAPBEXHLevel3 3 2 5" xfId="14463" xr:uid="{00000000-0005-0000-0000-000082380000}"/>
    <cellStyle name="SAPBEXHLevel3 3 2_Aktiva Formeln" xfId="14464" xr:uid="{00000000-0005-0000-0000-000083380000}"/>
    <cellStyle name="SAPBEXHLevel3 3 3" xfId="14465" xr:uid="{00000000-0005-0000-0000-000084380000}"/>
    <cellStyle name="SAPBEXHLevel3 3 3 2" xfId="14466" xr:uid="{00000000-0005-0000-0000-000085380000}"/>
    <cellStyle name="SAPBEXHLevel3 3 3 2 2" xfId="14467" xr:uid="{00000000-0005-0000-0000-000086380000}"/>
    <cellStyle name="SAPBEXHLevel3 3 3 3" xfId="14468" xr:uid="{00000000-0005-0000-0000-000087380000}"/>
    <cellStyle name="SAPBEXHLevel3 3 4" xfId="14469" xr:uid="{00000000-0005-0000-0000-000088380000}"/>
    <cellStyle name="SAPBEXHLevel3 3 4 2" xfId="14470" xr:uid="{00000000-0005-0000-0000-000089380000}"/>
    <cellStyle name="SAPBEXHLevel3 3 4 2 2" xfId="14471" xr:uid="{00000000-0005-0000-0000-00008A380000}"/>
    <cellStyle name="SAPBEXHLevel3 3 4 3" xfId="14472" xr:uid="{00000000-0005-0000-0000-00008B380000}"/>
    <cellStyle name="SAPBEXHLevel3 3 5" xfId="14473" xr:uid="{00000000-0005-0000-0000-00008C380000}"/>
    <cellStyle name="SAPBEXHLevel3 3 5 2" xfId="14474" xr:uid="{00000000-0005-0000-0000-00008D380000}"/>
    <cellStyle name="SAPBEXHLevel3 3 5 2 2" xfId="14475" xr:uid="{00000000-0005-0000-0000-00008E380000}"/>
    <cellStyle name="SAPBEXHLevel3 3 5 3" xfId="14476" xr:uid="{00000000-0005-0000-0000-00008F380000}"/>
    <cellStyle name="SAPBEXHLevel3 3 6" xfId="14477" xr:uid="{00000000-0005-0000-0000-000090380000}"/>
    <cellStyle name="SAPBEXHLevel3 3 6 2" xfId="14478" xr:uid="{00000000-0005-0000-0000-000091380000}"/>
    <cellStyle name="SAPBEXHLevel3 3 6 2 2" xfId="14479" xr:uid="{00000000-0005-0000-0000-000092380000}"/>
    <cellStyle name="SAPBEXHLevel3 3 6 3" xfId="14480" xr:uid="{00000000-0005-0000-0000-000093380000}"/>
    <cellStyle name="SAPBEXHLevel3 3 7" xfId="14481" xr:uid="{00000000-0005-0000-0000-000094380000}"/>
    <cellStyle name="SAPBEXHLevel3 3 7 2" xfId="14482" xr:uid="{00000000-0005-0000-0000-000095380000}"/>
    <cellStyle name="SAPBEXHLevel3 3 7 2 2" xfId="14483" xr:uid="{00000000-0005-0000-0000-000096380000}"/>
    <cellStyle name="SAPBEXHLevel3 3 7 3" xfId="14484" xr:uid="{00000000-0005-0000-0000-000097380000}"/>
    <cellStyle name="SAPBEXHLevel3 3 8" xfId="14485" xr:uid="{00000000-0005-0000-0000-000098380000}"/>
    <cellStyle name="SAPBEXHLevel3 3 8 2" xfId="14486" xr:uid="{00000000-0005-0000-0000-000099380000}"/>
    <cellStyle name="SAPBEXHLevel3 3 8 2 2" xfId="14487" xr:uid="{00000000-0005-0000-0000-00009A380000}"/>
    <cellStyle name="SAPBEXHLevel3 3 8 3" xfId="14488" xr:uid="{00000000-0005-0000-0000-00009B380000}"/>
    <cellStyle name="SAPBEXHLevel3 3 9" xfId="14489" xr:uid="{00000000-0005-0000-0000-00009C380000}"/>
    <cellStyle name="SAPBEXHLevel3 3 9 2" xfId="14490" xr:uid="{00000000-0005-0000-0000-00009D380000}"/>
    <cellStyle name="SAPBEXHLevel3 3 9 2 2" xfId="14491" xr:uid="{00000000-0005-0000-0000-00009E380000}"/>
    <cellStyle name="SAPBEXHLevel3 3 9 3" xfId="14492" xr:uid="{00000000-0005-0000-0000-00009F380000}"/>
    <cellStyle name="SAPBEXHLevel3 3_Aktiva Formeln" xfId="14493" xr:uid="{00000000-0005-0000-0000-0000A0380000}"/>
    <cellStyle name="SAPBEXHLevel3 4" xfId="14494" xr:uid="{00000000-0005-0000-0000-0000A1380000}"/>
    <cellStyle name="SAPBEXHLevel3 4 2" xfId="14495" xr:uid="{00000000-0005-0000-0000-0000A2380000}"/>
    <cellStyle name="SAPBEXHLevel3 4 3" xfId="14496" xr:uid="{00000000-0005-0000-0000-0000A3380000}"/>
    <cellStyle name="SAPBEXHLevel3 4 4" xfId="14497" xr:uid="{00000000-0005-0000-0000-0000A4380000}"/>
    <cellStyle name="SAPBEXHLevel3 4 4 2" xfId="14498" xr:uid="{00000000-0005-0000-0000-0000A5380000}"/>
    <cellStyle name="SAPBEXHLevel3 4 5" xfId="14499" xr:uid="{00000000-0005-0000-0000-0000A6380000}"/>
    <cellStyle name="SAPBEXHLevel3 4_Aktiva Formeln" xfId="14500" xr:uid="{00000000-0005-0000-0000-0000A7380000}"/>
    <cellStyle name="SAPBEXHLevel3 5" xfId="14501" xr:uid="{00000000-0005-0000-0000-0000A8380000}"/>
    <cellStyle name="SAPBEXHLevel3 5 2" xfId="14502" xr:uid="{00000000-0005-0000-0000-0000A9380000}"/>
    <cellStyle name="SAPBEXHLevel3 5 2 2" xfId="14503" xr:uid="{00000000-0005-0000-0000-0000AA380000}"/>
    <cellStyle name="SAPBEXHLevel3 5 3" xfId="14504" xr:uid="{00000000-0005-0000-0000-0000AB380000}"/>
    <cellStyle name="SAPBEXHLevel3 6" xfId="14505" xr:uid="{00000000-0005-0000-0000-0000AC380000}"/>
    <cellStyle name="SAPBEXHLevel3 6 2" xfId="14506" xr:uid="{00000000-0005-0000-0000-0000AD380000}"/>
    <cellStyle name="SAPBEXHLevel3 6 2 2" xfId="14507" xr:uid="{00000000-0005-0000-0000-0000AE380000}"/>
    <cellStyle name="SAPBEXHLevel3 6 3" xfId="14508" xr:uid="{00000000-0005-0000-0000-0000AF380000}"/>
    <cellStyle name="SAPBEXHLevel3 7" xfId="14509" xr:uid="{00000000-0005-0000-0000-0000B0380000}"/>
    <cellStyle name="SAPBEXHLevel3 7 2" xfId="14510" xr:uid="{00000000-0005-0000-0000-0000B1380000}"/>
    <cellStyle name="SAPBEXHLevel3 7 2 2" xfId="14511" xr:uid="{00000000-0005-0000-0000-0000B2380000}"/>
    <cellStyle name="SAPBEXHLevel3 7 3" xfId="14512" xr:uid="{00000000-0005-0000-0000-0000B3380000}"/>
    <cellStyle name="SAPBEXHLevel3 8" xfId="14513" xr:uid="{00000000-0005-0000-0000-0000B4380000}"/>
    <cellStyle name="SAPBEXHLevel3 8 2" xfId="14514" xr:uid="{00000000-0005-0000-0000-0000B5380000}"/>
    <cellStyle name="SAPBEXHLevel3 8 2 2" xfId="14515" xr:uid="{00000000-0005-0000-0000-0000B6380000}"/>
    <cellStyle name="SAPBEXHLevel3 8 3" xfId="14516" xr:uid="{00000000-0005-0000-0000-0000B7380000}"/>
    <cellStyle name="SAPBEXHLevel3 9" xfId="14517" xr:uid="{00000000-0005-0000-0000-0000B8380000}"/>
    <cellStyle name="SAPBEXHLevel3 9 2" xfId="14518" xr:uid="{00000000-0005-0000-0000-0000B9380000}"/>
    <cellStyle name="SAPBEXHLevel3 9 2 2" xfId="14519" xr:uid="{00000000-0005-0000-0000-0000BA380000}"/>
    <cellStyle name="SAPBEXHLevel3 9 3" xfId="14520" xr:uid="{00000000-0005-0000-0000-0000BB380000}"/>
    <cellStyle name="SAPBEXHLevel3_Aktiva Formeln" xfId="14521" xr:uid="{00000000-0005-0000-0000-0000BC380000}"/>
    <cellStyle name="SAPBEXHLevel3X" xfId="14522" xr:uid="{00000000-0005-0000-0000-0000BD380000}"/>
    <cellStyle name="SAPBEXHLevel3X 10" xfId="14523" xr:uid="{00000000-0005-0000-0000-0000BE380000}"/>
    <cellStyle name="SAPBEXHLevel3X 10 2" xfId="14524" xr:uid="{00000000-0005-0000-0000-0000BF380000}"/>
    <cellStyle name="SAPBEXHLevel3X 10 2 2" xfId="14525" xr:uid="{00000000-0005-0000-0000-0000C0380000}"/>
    <cellStyle name="SAPBEXHLevel3X 10 3" xfId="14526" xr:uid="{00000000-0005-0000-0000-0000C1380000}"/>
    <cellStyle name="SAPBEXHLevel3X 11" xfId="14527" xr:uid="{00000000-0005-0000-0000-0000C2380000}"/>
    <cellStyle name="SAPBEXHLevel3X 11 2" xfId="14528" xr:uid="{00000000-0005-0000-0000-0000C3380000}"/>
    <cellStyle name="SAPBEXHLevel3X 2" xfId="14529" xr:uid="{00000000-0005-0000-0000-0000C4380000}"/>
    <cellStyle name="SAPBEXHLevel3X 2 10" xfId="14530" xr:uid="{00000000-0005-0000-0000-0000C5380000}"/>
    <cellStyle name="SAPBEXHLevel3X 2 10 2" xfId="14531" xr:uid="{00000000-0005-0000-0000-0000C6380000}"/>
    <cellStyle name="SAPBEXHLevel3X 2 2" xfId="14532" xr:uid="{00000000-0005-0000-0000-0000C7380000}"/>
    <cellStyle name="SAPBEXHLevel3X 2 2 2" xfId="14533" xr:uid="{00000000-0005-0000-0000-0000C8380000}"/>
    <cellStyle name="SAPBEXHLevel3X 2 2 3" xfId="14534" xr:uid="{00000000-0005-0000-0000-0000C9380000}"/>
    <cellStyle name="SAPBEXHLevel3X 2 2 4" xfId="14535" xr:uid="{00000000-0005-0000-0000-0000CA380000}"/>
    <cellStyle name="SAPBEXHLevel3X 2 2 4 2" xfId="14536" xr:uid="{00000000-0005-0000-0000-0000CB380000}"/>
    <cellStyle name="SAPBEXHLevel3X 2 2 5" xfId="14537" xr:uid="{00000000-0005-0000-0000-0000CC380000}"/>
    <cellStyle name="SAPBEXHLevel3X 2 2_Aktiva Formeln" xfId="14538" xr:uid="{00000000-0005-0000-0000-0000CD380000}"/>
    <cellStyle name="SAPBEXHLevel3X 2 3" xfId="14539" xr:uid="{00000000-0005-0000-0000-0000CE380000}"/>
    <cellStyle name="SAPBEXHLevel3X 2 3 2" xfId="14540" xr:uid="{00000000-0005-0000-0000-0000CF380000}"/>
    <cellStyle name="SAPBEXHLevel3X 2 3 2 2" xfId="14541" xr:uid="{00000000-0005-0000-0000-0000D0380000}"/>
    <cellStyle name="SAPBEXHLevel3X 2 3 3" xfId="14542" xr:uid="{00000000-0005-0000-0000-0000D1380000}"/>
    <cellStyle name="SAPBEXHLevel3X 2 4" xfId="14543" xr:uid="{00000000-0005-0000-0000-0000D2380000}"/>
    <cellStyle name="SAPBEXHLevel3X 2 4 2" xfId="14544" xr:uid="{00000000-0005-0000-0000-0000D3380000}"/>
    <cellStyle name="SAPBEXHLevel3X 2 4 2 2" xfId="14545" xr:uid="{00000000-0005-0000-0000-0000D4380000}"/>
    <cellStyle name="SAPBEXHLevel3X 2 4 3" xfId="14546" xr:uid="{00000000-0005-0000-0000-0000D5380000}"/>
    <cellStyle name="SAPBEXHLevel3X 2 5" xfId="14547" xr:uid="{00000000-0005-0000-0000-0000D6380000}"/>
    <cellStyle name="SAPBEXHLevel3X 2 5 2" xfId="14548" xr:uid="{00000000-0005-0000-0000-0000D7380000}"/>
    <cellStyle name="SAPBEXHLevel3X 2 5 2 2" xfId="14549" xr:uid="{00000000-0005-0000-0000-0000D8380000}"/>
    <cellStyle name="SAPBEXHLevel3X 2 5 3" xfId="14550" xr:uid="{00000000-0005-0000-0000-0000D9380000}"/>
    <cellStyle name="SAPBEXHLevel3X 2 6" xfId="14551" xr:uid="{00000000-0005-0000-0000-0000DA380000}"/>
    <cellStyle name="SAPBEXHLevel3X 2 6 2" xfId="14552" xr:uid="{00000000-0005-0000-0000-0000DB380000}"/>
    <cellStyle name="SAPBEXHLevel3X 2 6 2 2" xfId="14553" xr:uid="{00000000-0005-0000-0000-0000DC380000}"/>
    <cellStyle name="SAPBEXHLevel3X 2 6 3" xfId="14554" xr:uid="{00000000-0005-0000-0000-0000DD380000}"/>
    <cellStyle name="SAPBEXHLevel3X 2 7" xfId="14555" xr:uid="{00000000-0005-0000-0000-0000DE380000}"/>
    <cellStyle name="SAPBEXHLevel3X 2 7 2" xfId="14556" xr:uid="{00000000-0005-0000-0000-0000DF380000}"/>
    <cellStyle name="SAPBEXHLevel3X 2 7 2 2" xfId="14557" xr:uid="{00000000-0005-0000-0000-0000E0380000}"/>
    <cellStyle name="SAPBEXHLevel3X 2 7 3" xfId="14558" xr:uid="{00000000-0005-0000-0000-0000E1380000}"/>
    <cellStyle name="SAPBEXHLevel3X 2 8" xfId="14559" xr:uid="{00000000-0005-0000-0000-0000E2380000}"/>
    <cellStyle name="SAPBEXHLevel3X 2 8 2" xfId="14560" xr:uid="{00000000-0005-0000-0000-0000E3380000}"/>
    <cellStyle name="SAPBEXHLevel3X 2 8 2 2" xfId="14561" xr:uid="{00000000-0005-0000-0000-0000E4380000}"/>
    <cellStyle name="SAPBEXHLevel3X 2 8 3" xfId="14562" xr:uid="{00000000-0005-0000-0000-0000E5380000}"/>
    <cellStyle name="SAPBEXHLevel3X 2 9" xfId="14563" xr:uid="{00000000-0005-0000-0000-0000E6380000}"/>
    <cellStyle name="SAPBEXHLevel3X 2 9 2" xfId="14564" xr:uid="{00000000-0005-0000-0000-0000E7380000}"/>
    <cellStyle name="SAPBEXHLevel3X 2 9 2 2" xfId="14565" xr:uid="{00000000-0005-0000-0000-0000E8380000}"/>
    <cellStyle name="SAPBEXHLevel3X 2 9 3" xfId="14566" xr:uid="{00000000-0005-0000-0000-0000E9380000}"/>
    <cellStyle name="SAPBEXHLevel3X 2_Aktiva Formeln" xfId="14567" xr:uid="{00000000-0005-0000-0000-0000EA380000}"/>
    <cellStyle name="SAPBEXHLevel3X 3" xfId="14568" xr:uid="{00000000-0005-0000-0000-0000EB380000}"/>
    <cellStyle name="SAPBEXHLevel3X 3 10" xfId="14569" xr:uid="{00000000-0005-0000-0000-0000EC380000}"/>
    <cellStyle name="SAPBEXHLevel3X 3 10 2" xfId="14570" xr:uid="{00000000-0005-0000-0000-0000ED380000}"/>
    <cellStyle name="SAPBEXHLevel3X 3 2" xfId="14571" xr:uid="{00000000-0005-0000-0000-0000EE380000}"/>
    <cellStyle name="SAPBEXHLevel3X 3 2 2" xfId="14572" xr:uid="{00000000-0005-0000-0000-0000EF380000}"/>
    <cellStyle name="SAPBEXHLevel3X 3 2 3" xfId="14573" xr:uid="{00000000-0005-0000-0000-0000F0380000}"/>
    <cellStyle name="SAPBEXHLevel3X 3 2 4" xfId="14574" xr:uid="{00000000-0005-0000-0000-0000F1380000}"/>
    <cellStyle name="SAPBEXHLevel3X 3 2 4 2" xfId="14575" xr:uid="{00000000-0005-0000-0000-0000F2380000}"/>
    <cellStyle name="SAPBEXHLevel3X 3 2 5" xfId="14576" xr:uid="{00000000-0005-0000-0000-0000F3380000}"/>
    <cellStyle name="SAPBEXHLevel3X 3 2_Aktiva Formeln" xfId="14577" xr:uid="{00000000-0005-0000-0000-0000F4380000}"/>
    <cellStyle name="SAPBEXHLevel3X 3 3" xfId="14578" xr:uid="{00000000-0005-0000-0000-0000F5380000}"/>
    <cellStyle name="SAPBEXHLevel3X 3 3 2" xfId="14579" xr:uid="{00000000-0005-0000-0000-0000F6380000}"/>
    <cellStyle name="SAPBEXHLevel3X 3 3 2 2" xfId="14580" xr:uid="{00000000-0005-0000-0000-0000F7380000}"/>
    <cellStyle name="SAPBEXHLevel3X 3 3 3" xfId="14581" xr:uid="{00000000-0005-0000-0000-0000F8380000}"/>
    <cellStyle name="SAPBEXHLevel3X 3 4" xfId="14582" xr:uid="{00000000-0005-0000-0000-0000F9380000}"/>
    <cellStyle name="SAPBEXHLevel3X 3 4 2" xfId="14583" xr:uid="{00000000-0005-0000-0000-0000FA380000}"/>
    <cellStyle name="SAPBEXHLevel3X 3 4 2 2" xfId="14584" xr:uid="{00000000-0005-0000-0000-0000FB380000}"/>
    <cellStyle name="SAPBEXHLevel3X 3 4 3" xfId="14585" xr:uid="{00000000-0005-0000-0000-0000FC380000}"/>
    <cellStyle name="SAPBEXHLevel3X 3 5" xfId="14586" xr:uid="{00000000-0005-0000-0000-0000FD380000}"/>
    <cellStyle name="SAPBEXHLevel3X 3 5 2" xfId="14587" xr:uid="{00000000-0005-0000-0000-0000FE380000}"/>
    <cellStyle name="SAPBEXHLevel3X 3 5 2 2" xfId="14588" xr:uid="{00000000-0005-0000-0000-0000FF380000}"/>
    <cellStyle name="SAPBEXHLevel3X 3 5 3" xfId="14589" xr:uid="{00000000-0005-0000-0000-000000390000}"/>
    <cellStyle name="SAPBEXHLevel3X 3 6" xfId="14590" xr:uid="{00000000-0005-0000-0000-000001390000}"/>
    <cellStyle name="SAPBEXHLevel3X 3 6 2" xfId="14591" xr:uid="{00000000-0005-0000-0000-000002390000}"/>
    <cellStyle name="SAPBEXHLevel3X 3 6 2 2" xfId="14592" xr:uid="{00000000-0005-0000-0000-000003390000}"/>
    <cellStyle name="SAPBEXHLevel3X 3 6 3" xfId="14593" xr:uid="{00000000-0005-0000-0000-000004390000}"/>
    <cellStyle name="SAPBEXHLevel3X 3 7" xfId="14594" xr:uid="{00000000-0005-0000-0000-000005390000}"/>
    <cellStyle name="SAPBEXHLevel3X 3 7 2" xfId="14595" xr:uid="{00000000-0005-0000-0000-000006390000}"/>
    <cellStyle name="SAPBEXHLevel3X 3 7 2 2" xfId="14596" xr:uid="{00000000-0005-0000-0000-000007390000}"/>
    <cellStyle name="SAPBEXHLevel3X 3 7 3" xfId="14597" xr:uid="{00000000-0005-0000-0000-000008390000}"/>
    <cellStyle name="SAPBEXHLevel3X 3 8" xfId="14598" xr:uid="{00000000-0005-0000-0000-000009390000}"/>
    <cellStyle name="SAPBEXHLevel3X 3 8 2" xfId="14599" xr:uid="{00000000-0005-0000-0000-00000A390000}"/>
    <cellStyle name="SAPBEXHLevel3X 3 8 2 2" xfId="14600" xr:uid="{00000000-0005-0000-0000-00000B390000}"/>
    <cellStyle name="SAPBEXHLevel3X 3 8 3" xfId="14601" xr:uid="{00000000-0005-0000-0000-00000C390000}"/>
    <cellStyle name="SAPBEXHLevel3X 3 9" xfId="14602" xr:uid="{00000000-0005-0000-0000-00000D390000}"/>
    <cellStyle name="SAPBEXHLevel3X 3 9 2" xfId="14603" xr:uid="{00000000-0005-0000-0000-00000E390000}"/>
    <cellStyle name="SAPBEXHLevel3X 3 9 2 2" xfId="14604" xr:uid="{00000000-0005-0000-0000-00000F390000}"/>
    <cellStyle name="SAPBEXHLevel3X 3 9 3" xfId="14605" xr:uid="{00000000-0005-0000-0000-000010390000}"/>
    <cellStyle name="SAPBEXHLevel3X 3_Aktiva Formeln" xfId="14606" xr:uid="{00000000-0005-0000-0000-000011390000}"/>
    <cellStyle name="SAPBEXHLevel3X 4" xfId="14607" xr:uid="{00000000-0005-0000-0000-000012390000}"/>
    <cellStyle name="SAPBEXHLevel3X 4 2" xfId="14608" xr:uid="{00000000-0005-0000-0000-000013390000}"/>
    <cellStyle name="SAPBEXHLevel3X 4 3" xfId="14609" xr:uid="{00000000-0005-0000-0000-000014390000}"/>
    <cellStyle name="SAPBEXHLevel3X 4 4" xfId="14610" xr:uid="{00000000-0005-0000-0000-000015390000}"/>
    <cellStyle name="SAPBEXHLevel3X 4 4 2" xfId="14611" xr:uid="{00000000-0005-0000-0000-000016390000}"/>
    <cellStyle name="SAPBEXHLevel3X 4 5" xfId="14612" xr:uid="{00000000-0005-0000-0000-000017390000}"/>
    <cellStyle name="SAPBEXHLevel3X 4_Aktiva Formeln" xfId="14613" xr:uid="{00000000-0005-0000-0000-000018390000}"/>
    <cellStyle name="SAPBEXHLevel3X 5" xfId="14614" xr:uid="{00000000-0005-0000-0000-000019390000}"/>
    <cellStyle name="SAPBEXHLevel3X 5 2" xfId="14615" xr:uid="{00000000-0005-0000-0000-00001A390000}"/>
    <cellStyle name="SAPBEXHLevel3X 5 2 2" xfId="14616" xr:uid="{00000000-0005-0000-0000-00001B390000}"/>
    <cellStyle name="SAPBEXHLevel3X 5 3" xfId="14617" xr:uid="{00000000-0005-0000-0000-00001C390000}"/>
    <cellStyle name="SAPBEXHLevel3X 6" xfId="14618" xr:uid="{00000000-0005-0000-0000-00001D390000}"/>
    <cellStyle name="SAPBEXHLevel3X 6 2" xfId="14619" xr:uid="{00000000-0005-0000-0000-00001E390000}"/>
    <cellStyle name="SAPBEXHLevel3X 6 2 2" xfId="14620" xr:uid="{00000000-0005-0000-0000-00001F390000}"/>
    <cellStyle name="SAPBEXHLevel3X 6 3" xfId="14621" xr:uid="{00000000-0005-0000-0000-000020390000}"/>
    <cellStyle name="SAPBEXHLevel3X 7" xfId="14622" xr:uid="{00000000-0005-0000-0000-000021390000}"/>
    <cellStyle name="SAPBEXHLevel3X 7 2" xfId="14623" xr:uid="{00000000-0005-0000-0000-000022390000}"/>
    <cellStyle name="SAPBEXHLevel3X 7 2 2" xfId="14624" xr:uid="{00000000-0005-0000-0000-000023390000}"/>
    <cellStyle name="SAPBEXHLevel3X 7 3" xfId="14625" xr:uid="{00000000-0005-0000-0000-000024390000}"/>
    <cellStyle name="SAPBEXHLevel3X 8" xfId="14626" xr:uid="{00000000-0005-0000-0000-000025390000}"/>
    <cellStyle name="SAPBEXHLevel3X 8 2" xfId="14627" xr:uid="{00000000-0005-0000-0000-000026390000}"/>
    <cellStyle name="SAPBEXHLevel3X 8 2 2" xfId="14628" xr:uid="{00000000-0005-0000-0000-000027390000}"/>
    <cellStyle name="SAPBEXHLevel3X 8 3" xfId="14629" xr:uid="{00000000-0005-0000-0000-000028390000}"/>
    <cellStyle name="SAPBEXHLevel3X 9" xfId="14630" xr:uid="{00000000-0005-0000-0000-000029390000}"/>
    <cellStyle name="SAPBEXHLevel3X 9 2" xfId="14631" xr:uid="{00000000-0005-0000-0000-00002A390000}"/>
    <cellStyle name="SAPBEXHLevel3X 9 2 2" xfId="14632" xr:uid="{00000000-0005-0000-0000-00002B390000}"/>
    <cellStyle name="SAPBEXHLevel3X 9 3" xfId="14633" xr:uid="{00000000-0005-0000-0000-00002C390000}"/>
    <cellStyle name="SAPBEXHLevel3X_Aktiva Formeln" xfId="14634" xr:uid="{00000000-0005-0000-0000-00002D390000}"/>
    <cellStyle name="SAPBEXresData" xfId="14635" xr:uid="{00000000-0005-0000-0000-00002E390000}"/>
    <cellStyle name="SAPBEXresData 10" xfId="14636" xr:uid="{00000000-0005-0000-0000-00002F390000}"/>
    <cellStyle name="SAPBEXresData 10 2" xfId="14637" xr:uid="{00000000-0005-0000-0000-000030390000}"/>
    <cellStyle name="SAPBEXresData 2" xfId="14638" xr:uid="{00000000-0005-0000-0000-000031390000}"/>
    <cellStyle name="SAPBEXresData 2 2" xfId="14639" xr:uid="{00000000-0005-0000-0000-000032390000}"/>
    <cellStyle name="SAPBEXresData 2 3" xfId="14640" xr:uid="{00000000-0005-0000-0000-000033390000}"/>
    <cellStyle name="SAPBEXresData 2 4" xfId="14641" xr:uid="{00000000-0005-0000-0000-000034390000}"/>
    <cellStyle name="SAPBEXresData 2 4 2" xfId="14642" xr:uid="{00000000-0005-0000-0000-000035390000}"/>
    <cellStyle name="SAPBEXresData 2 5" xfId="14643" xr:uid="{00000000-0005-0000-0000-000036390000}"/>
    <cellStyle name="SAPBEXresData 2_Aktiva Formeln" xfId="14644" xr:uid="{00000000-0005-0000-0000-000037390000}"/>
    <cellStyle name="SAPBEXresData 3" xfId="14645" xr:uid="{00000000-0005-0000-0000-000038390000}"/>
    <cellStyle name="SAPBEXresData 3 2" xfId="14646" xr:uid="{00000000-0005-0000-0000-000039390000}"/>
    <cellStyle name="SAPBEXresData 3 2 2" xfId="14647" xr:uid="{00000000-0005-0000-0000-00003A390000}"/>
    <cellStyle name="SAPBEXresData 3 3" xfId="14648" xr:uid="{00000000-0005-0000-0000-00003B390000}"/>
    <cellStyle name="SAPBEXresData 4" xfId="14649" xr:uid="{00000000-0005-0000-0000-00003C390000}"/>
    <cellStyle name="SAPBEXresData 4 2" xfId="14650" xr:uid="{00000000-0005-0000-0000-00003D390000}"/>
    <cellStyle name="SAPBEXresData 4 2 2" xfId="14651" xr:uid="{00000000-0005-0000-0000-00003E390000}"/>
    <cellStyle name="SAPBEXresData 4 3" xfId="14652" xr:uid="{00000000-0005-0000-0000-00003F390000}"/>
    <cellStyle name="SAPBEXresData 5" xfId="14653" xr:uid="{00000000-0005-0000-0000-000040390000}"/>
    <cellStyle name="SAPBEXresData 5 2" xfId="14654" xr:uid="{00000000-0005-0000-0000-000041390000}"/>
    <cellStyle name="SAPBEXresData 5 2 2" xfId="14655" xr:uid="{00000000-0005-0000-0000-000042390000}"/>
    <cellStyle name="SAPBEXresData 5 3" xfId="14656" xr:uid="{00000000-0005-0000-0000-000043390000}"/>
    <cellStyle name="SAPBEXresData 6" xfId="14657" xr:uid="{00000000-0005-0000-0000-000044390000}"/>
    <cellStyle name="SAPBEXresData 6 2" xfId="14658" xr:uid="{00000000-0005-0000-0000-000045390000}"/>
    <cellStyle name="SAPBEXresData 6 2 2" xfId="14659" xr:uid="{00000000-0005-0000-0000-000046390000}"/>
    <cellStyle name="SAPBEXresData 6 3" xfId="14660" xr:uid="{00000000-0005-0000-0000-000047390000}"/>
    <cellStyle name="SAPBEXresData 7" xfId="14661" xr:uid="{00000000-0005-0000-0000-000048390000}"/>
    <cellStyle name="SAPBEXresData 7 2" xfId="14662" xr:uid="{00000000-0005-0000-0000-000049390000}"/>
    <cellStyle name="SAPBEXresData 7 2 2" xfId="14663" xr:uid="{00000000-0005-0000-0000-00004A390000}"/>
    <cellStyle name="SAPBEXresData 7 3" xfId="14664" xr:uid="{00000000-0005-0000-0000-00004B390000}"/>
    <cellStyle name="SAPBEXresData 8" xfId="14665" xr:uid="{00000000-0005-0000-0000-00004C390000}"/>
    <cellStyle name="SAPBEXresData 8 2" xfId="14666" xr:uid="{00000000-0005-0000-0000-00004D390000}"/>
    <cellStyle name="SAPBEXresData 8 2 2" xfId="14667" xr:uid="{00000000-0005-0000-0000-00004E390000}"/>
    <cellStyle name="SAPBEXresData 8 3" xfId="14668" xr:uid="{00000000-0005-0000-0000-00004F390000}"/>
    <cellStyle name="SAPBEXresData 9" xfId="14669" xr:uid="{00000000-0005-0000-0000-000050390000}"/>
    <cellStyle name="SAPBEXresData 9 2" xfId="14670" xr:uid="{00000000-0005-0000-0000-000051390000}"/>
    <cellStyle name="SAPBEXresData 9 2 2" xfId="14671" xr:uid="{00000000-0005-0000-0000-000052390000}"/>
    <cellStyle name="SAPBEXresData 9 3" xfId="14672" xr:uid="{00000000-0005-0000-0000-000053390000}"/>
    <cellStyle name="SAPBEXresData_Aktiva Formeln" xfId="14673" xr:uid="{00000000-0005-0000-0000-000054390000}"/>
    <cellStyle name="SAPBEXresDataEmph" xfId="14674" xr:uid="{00000000-0005-0000-0000-000055390000}"/>
    <cellStyle name="SAPBEXresDataEmph 10" xfId="14675" xr:uid="{00000000-0005-0000-0000-000056390000}"/>
    <cellStyle name="SAPBEXresDataEmph 10 2" xfId="14676" xr:uid="{00000000-0005-0000-0000-000057390000}"/>
    <cellStyle name="SAPBEXresDataEmph 2" xfId="14677" xr:uid="{00000000-0005-0000-0000-000058390000}"/>
    <cellStyle name="SAPBEXresDataEmph 2 2" xfId="14678" xr:uid="{00000000-0005-0000-0000-000059390000}"/>
    <cellStyle name="SAPBEXresDataEmph 2 3" xfId="14679" xr:uid="{00000000-0005-0000-0000-00005A390000}"/>
    <cellStyle name="SAPBEXresDataEmph 2 4" xfId="14680" xr:uid="{00000000-0005-0000-0000-00005B390000}"/>
    <cellStyle name="SAPBEXresDataEmph 2 4 2" xfId="14681" xr:uid="{00000000-0005-0000-0000-00005C390000}"/>
    <cellStyle name="SAPBEXresDataEmph 2 5" xfId="14682" xr:uid="{00000000-0005-0000-0000-00005D390000}"/>
    <cellStyle name="SAPBEXresDataEmph 2_Aktiva Formeln" xfId="14683" xr:uid="{00000000-0005-0000-0000-00005E390000}"/>
    <cellStyle name="SAPBEXresDataEmph 3" xfId="14684" xr:uid="{00000000-0005-0000-0000-00005F390000}"/>
    <cellStyle name="SAPBEXresDataEmph 3 2" xfId="14685" xr:uid="{00000000-0005-0000-0000-000060390000}"/>
    <cellStyle name="SAPBEXresDataEmph 3 2 2" xfId="14686" xr:uid="{00000000-0005-0000-0000-000061390000}"/>
    <cellStyle name="SAPBEXresDataEmph 3 3" xfId="14687" xr:uid="{00000000-0005-0000-0000-000062390000}"/>
    <cellStyle name="SAPBEXresDataEmph 4" xfId="14688" xr:uid="{00000000-0005-0000-0000-000063390000}"/>
    <cellStyle name="SAPBEXresDataEmph 4 2" xfId="14689" xr:uid="{00000000-0005-0000-0000-000064390000}"/>
    <cellStyle name="SAPBEXresDataEmph 4 2 2" xfId="14690" xr:uid="{00000000-0005-0000-0000-000065390000}"/>
    <cellStyle name="SAPBEXresDataEmph 4 3" xfId="14691" xr:uid="{00000000-0005-0000-0000-000066390000}"/>
    <cellStyle name="SAPBEXresDataEmph 5" xfId="14692" xr:uid="{00000000-0005-0000-0000-000067390000}"/>
    <cellStyle name="SAPBEXresDataEmph 5 2" xfId="14693" xr:uid="{00000000-0005-0000-0000-000068390000}"/>
    <cellStyle name="SAPBEXresDataEmph 5 2 2" xfId="14694" xr:uid="{00000000-0005-0000-0000-000069390000}"/>
    <cellStyle name="SAPBEXresDataEmph 5 3" xfId="14695" xr:uid="{00000000-0005-0000-0000-00006A390000}"/>
    <cellStyle name="SAPBEXresDataEmph 6" xfId="14696" xr:uid="{00000000-0005-0000-0000-00006B390000}"/>
    <cellStyle name="SAPBEXresDataEmph 6 2" xfId="14697" xr:uid="{00000000-0005-0000-0000-00006C390000}"/>
    <cellStyle name="SAPBEXresDataEmph 6 2 2" xfId="14698" xr:uid="{00000000-0005-0000-0000-00006D390000}"/>
    <cellStyle name="SAPBEXresDataEmph 6 3" xfId="14699" xr:uid="{00000000-0005-0000-0000-00006E390000}"/>
    <cellStyle name="SAPBEXresDataEmph 7" xfId="14700" xr:uid="{00000000-0005-0000-0000-00006F390000}"/>
    <cellStyle name="SAPBEXresDataEmph 7 2" xfId="14701" xr:uid="{00000000-0005-0000-0000-000070390000}"/>
    <cellStyle name="SAPBEXresDataEmph 7 2 2" xfId="14702" xr:uid="{00000000-0005-0000-0000-000071390000}"/>
    <cellStyle name="SAPBEXresDataEmph 7 3" xfId="14703" xr:uid="{00000000-0005-0000-0000-000072390000}"/>
    <cellStyle name="SAPBEXresDataEmph 8" xfId="14704" xr:uid="{00000000-0005-0000-0000-000073390000}"/>
    <cellStyle name="SAPBEXresDataEmph 8 2" xfId="14705" xr:uid="{00000000-0005-0000-0000-000074390000}"/>
    <cellStyle name="SAPBEXresDataEmph 8 2 2" xfId="14706" xr:uid="{00000000-0005-0000-0000-000075390000}"/>
    <cellStyle name="SAPBEXresDataEmph 8 3" xfId="14707" xr:uid="{00000000-0005-0000-0000-000076390000}"/>
    <cellStyle name="SAPBEXresDataEmph 9" xfId="14708" xr:uid="{00000000-0005-0000-0000-000077390000}"/>
    <cellStyle name="SAPBEXresDataEmph 9 2" xfId="14709" xr:uid="{00000000-0005-0000-0000-000078390000}"/>
    <cellStyle name="SAPBEXresDataEmph 9 2 2" xfId="14710" xr:uid="{00000000-0005-0000-0000-000079390000}"/>
    <cellStyle name="SAPBEXresDataEmph 9 3" xfId="14711" xr:uid="{00000000-0005-0000-0000-00007A390000}"/>
    <cellStyle name="SAPBEXresDataEmph_Aktiva Formeln" xfId="14712" xr:uid="{00000000-0005-0000-0000-00007B390000}"/>
    <cellStyle name="SAPBEXresItem" xfId="14713" xr:uid="{00000000-0005-0000-0000-00007C390000}"/>
    <cellStyle name="SAPBEXresItem 10" xfId="14714" xr:uid="{00000000-0005-0000-0000-00007D390000}"/>
    <cellStyle name="SAPBEXresItem 10 2" xfId="14715" xr:uid="{00000000-0005-0000-0000-00007E390000}"/>
    <cellStyle name="SAPBEXresItem 2" xfId="14716" xr:uid="{00000000-0005-0000-0000-00007F390000}"/>
    <cellStyle name="SAPBEXresItem 2 2" xfId="14717" xr:uid="{00000000-0005-0000-0000-000080390000}"/>
    <cellStyle name="SAPBEXresItem 2 3" xfId="14718" xr:uid="{00000000-0005-0000-0000-000081390000}"/>
    <cellStyle name="SAPBEXresItem 2 4" xfId="14719" xr:uid="{00000000-0005-0000-0000-000082390000}"/>
    <cellStyle name="SAPBEXresItem 2 4 2" xfId="14720" xr:uid="{00000000-0005-0000-0000-000083390000}"/>
    <cellStyle name="SAPBEXresItem 2 5" xfId="14721" xr:uid="{00000000-0005-0000-0000-000084390000}"/>
    <cellStyle name="SAPBEXresItem 2_Aktiva Formeln" xfId="14722" xr:uid="{00000000-0005-0000-0000-000085390000}"/>
    <cellStyle name="SAPBEXresItem 3" xfId="14723" xr:uid="{00000000-0005-0000-0000-000086390000}"/>
    <cellStyle name="SAPBEXresItem 3 2" xfId="14724" xr:uid="{00000000-0005-0000-0000-000087390000}"/>
    <cellStyle name="SAPBEXresItem 3 2 2" xfId="14725" xr:uid="{00000000-0005-0000-0000-000088390000}"/>
    <cellStyle name="SAPBEXresItem 3 3" xfId="14726" xr:uid="{00000000-0005-0000-0000-000089390000}"/>
    <cellStyle name="SAPBEXresItem 4" xfId="14727" xr:uid="{00000000-0005-0000-0000-00008A390000}"/>
    <cellStyle name="SAPBEXresItem 4 2" xfId="14728" xr:uid="{00000000-0005-0000-0000-00008B390000}"/>
    <cellStyle name="SAPBEXresItem 4 2 2" xfId="14729" xr:uid="{00000000-0005-0000-0000-00008C390000}"/>
    <cellStyle name="SAPBEXresItem 4 3" xfId="14730" xr:uid="{00000000-0005-0000-0000-00008D390000}"/>
    <cellStyle name="SAPBEXresItem 5" xfId="14731" xr:uid="{00000000-0005-0000-0000-00008E390000}"/>
    <cellStyle name="SAPBEXresItem 5 2" xfId="14732" xr:uid="{00000000-0005-0000-0000-00008F390000}"/>
    <cellStyle name="SAPBEXresItem 5 2 2" xfId="14733" xr:uid="{00000000-0005-0000-0000-000090390000}"/>
    <cellStyle name="SAPBEXresItem 5 3" xfId="14734" xr:uid="{00000000-0005-0000-0000-000091390000}"/>
    <cellStyle name="SAPBEXresItem 6" xfId="14735" xr:uid="{00000000-0005-0000-0000-000092390000}"/>
    <cellStyle name="SAPBEXresItem 6 2" xfId="14736" xr:uid="{00000000-0005-0000-0000-000093390000}"/>
    <cellStyle name="SAPBEXresItem 6 2 2" xfId="14737" xr:uid="{00000000-0005-0000-0000-000094390000}"/>
    <cellStyle name="SAPBEXresItem 6 3" xfId="14738" xr:uid="{00000000-0005-0000-0000-000095390000}"/>
    <cellStyle name="SAPBEXresItem 7" xfId="14739" xr:uid="{00000000-0005-0000-0000-000096390000}"/>
    <cellStyle name="SAPBEXresItem 7 2" xfId="14740" xr:uid="{00000000-0005-0000-0000-000097390000}"/>
    <cellStyle name="SAPBEXresItem 7 2 2" xfId="14741" xr:uid="{00000000-0005-0000-0000-000098390000}"/>
    <cellStyle name="SAPBEXresItem 7 3" xfId="14742" xr:uid="{00000000-0005-0000-0000-000099390000}"/>
    <cellStyle name="SAPBEXresItem 8" xfId="14743" xr:uid="{00000000-0005-0000-0000-00009A390000}"/>
    <cellStyle name="SAPBEXresItem 8 2" xfId="14744" xr:uid="{00000000-0005-0000-0000-00009B390000}"/>
    <cellStyle name="SAPBEXresItem 8 2 2" xfId="14745" xr:uid="{00000000-0005-0000-0000-00009C390000}"/>
    <cellStyle name="SAPBEXresItem 8 3" xfId="14746" xr:uid="{00000000-0005-0000-0000-00009D390000}"/>
    <cellStyle name="SAPBEXresItem 9" xfId="14747" xr:uid="{00000000-0005-0000-0000-00009E390000}"/>
    <cellStyle name="SAPBEXresItem 9 2" xfId="14748" xr:uid="{00000000-0005-0000-0000-00009F390000}"/>
    <cellStyle name="SAPBEXresItem 9 2 2" xfId="14749" xr:uid="{00000000-0005-0000-0000-0000A0390000}"/>
    <cellStyle name="SAPBEXresItem 9 3" xfId="14750" xr:uid="{00000000-0005-0000-0000-0000A1390000}"/>
    <cellStyle name="SAPBEXresItem_Aktiva Formeln" xfId="14751" xr:uid="{00000000-0005-0000-0000-0000A2390000}"/>
    <cellStyle name="SAPBEXresItemX" xfId="14752" xr:uid="{00000000-0005-0000-0000-0000A3390000}"/>
    <cellStyle name="SAPBEXresItemX 10" xfId="14753" xr:uid="{00000000-0005-0000-0000-0000A4390000}"/>
    <cellStyle name="SAPBEXresItemX 10 2" xfId="14754" xr:uid="{00000000-0005-0000-0000-0000A5390000}"/>
    <cellStyle name="SAPBEXresItemX 2" xfId="14755" xr:uid="{00000000-0005-0000-0000-0000A6390000}"/>
    <cellStyle name="SAPBEXresItemX 2 2" xfId="14756" xr:uid="{00000000-0005-0000-0000-0000A7390000}"/>
    <cellStyle name="SAPBEXresItemX 2 3" xfId="14757" xr:uid="{00000000-0005-0000-0000-0000A8390000}"/>
    <cellStyle name="SAPBEXresItemX 2 4" xfId="14758" xr:uid="{00000000-0005-0000-0000-0000A9390000}"/>
    <cellStyle name="SAPBEXresItemX 2 4 2" xfId="14759" xr:uid="{00000000-0005-0000-0000-0000AA390000}"/>
    <cellStyle name="SAPBEXresItemX 2 5" xfId="14760" xr:uid="{00000000-0005-0000-0000-0000AB390000}"/>
    <cellStyle name="SAPBEXresItemX 2_Aktiva Formeln" xfId="14761" xr:uid="{00000000-0005-0000-0000-0000AC390000}"/>
    <cellStyle name="SAPBEXresItemX 3" xfId="14762" xr:uid="{00000000-0005-0000-0000-0000AD390000}"/>
    <cellStyle name="SAPBEXresItemX 3 2" xfId="14763" xr:uid="{00000000-0005-0000-0000-0000AE390000}"/>
    <cellStyle name="SAPBEXresItemX 3 2 2" xfId="14764" xr:uid="{00000000-0005-0000-0000-0000AF390000}"/>
    <cellStyle name="SAPBEXresItemX 3 3" xfId="14765" xr:uid="{00000000-0005-0000-0000-0000B0390000}"/>
    <cellStyle name="SAPBEXresItemX 4" xfId="14766" xr:uid="{00000000-0005-0000-0000-0000B1390000}"/>
    <cellStyle name="SAPBEXresItemX 4 2" xfId="14767" xr:uid="{00000000-0005-0000-0000-0000B2390000}"/>
    <cellStyle name="SAPBEXresItemX 4 2 2" xfId="14768" xr:uid="{00000000-0005-0000-0000-0000B3390000}"/>
    <cellStyle name="SAPBEXresItemX 4 3" xfId="14769" xr:uid="{00000000-0005-0000-0000-0000B4390000}"/>
    <cellStyle name="SAPBEXresItemX 5" xfId="14770" xr:uid="{00000000-0005-0000-0000-0000B5390000}"/>
    <cellStyle name="SAPBEXresItemX 5 2" xfId="14771" xr:uid="{00000000-0005-0000-0000-0000B6390000}"/>
    <cellStyle name="SAPBEXresItemX 5 2 2" xfId="14772" xr:uid="{00000000-0005-0000-0000-0000B7390000}"/>
    <cellStyle name="SAPBEXresItemX 5 3" xfId="14773" xr:uid="{00000000-0005-0000-0000-0000B8390000}"/>
    <cellStyle name="SAPBEXresItemX 6" xfId="14774" xr:uid="{00000000-0005-0000-0000-0000B9390000}"/>
    <cellStyle name="SAPBEXresItemX 6 2" xfId="14775" xr:uid="{00000000-0005-0000-0000-0000BA390000}"/>
    <cellStyle name="SAPBEXresItemX 6 2 2" xfId="14776" xr:uid="{00000000-0005-0000-0000-0000BB390000}"/>
    <cellStyle name="SAPBEXresItemX 6 3" xfId="14777" xr:uid="{00000000-0005-0000-0000-0000BC390000}"/>
    <cellStyle name="SAPBEXresItemX 7" xfId="14778" xr:uid="{00000000-0005-0000-0000-0000BD390000}"/>
    <cellStyle name="SAPBEXresItemX 7 2" xfId="14779" xr:uid="{00000000-0005-0000-0000-0000BE390000}"/>
    <cellStyle name="SAPBEXresItemX 7 2 2" xfId="14780" xr:uid="{00000000-0005-0000-0000-0000BF390000}"/>
    <cellStyle name="SAPBEXresItemX 7 3" xfId="14781" xr:uid="{00000000-0005-0000-0000-0000C0390000}"/>
    <cellStyle name="SAPBEXresItemX 8" xfId="14782" xr:uid="{00000000-0005-0000-0000-0000C1390000}"/>
    <cellStyle name="SAPBEXresItemX 8 2" xfId="14783" xr:uid="{00000000-0005-0000-0000-0000C2390000}"/>
    <cellStyle name="SAPBEXresItemX 8 2 2" xfId="14784" xr:uid="{00000000-0005-0000-0000-0000C3390000}"/>
    <cellStyle name="SAPBEXresItemX 8 3" xfId="14785" xr:uid="{00000000-0005-0000-0000-0000C4390000}"/>
    <cellStyle name="SAPBEXresItemX 9" xfId="14786" xr:uid="{00000000-0005-0000-0000-0000C5390000}"/>
    <cellStyle name="SAPBEXresItemX 9 2" xfId="14787" xr:uid="{00000000-0005-0000-0000-0000C6390000}"/>
    <cellStyle name="SAPBEXresItemX 9 2 2" xfId="14788" xr:uid="{00000000-0005-0000-0000-0000C7390000}"/>
    <cellStyle name="SAPBEXresItemX 9 3" xfId="14789" xr:uid="{00000000-0005-0000-0000-0000C8390000}"/>
    <cellStyle name="SAPBEXresItemX_Aktiva Formeln" xfId="14790" xr:uid="{00000000-0005-0000-0000-0000C9390000}"/>
    <cellStyle name="SAPBEXstdData" xfId="14791" xr:uid="{00000000-0005-0000-0000-0000CA390000}"/>
    <cellStyle name="SAPBEXstdData 10" xfId="14792" xr:uid="{00000000-0005-0000-0000-0000CB390000}"/>
    <cellStyle name="SAPBEXstdData 10 2" xfId="14793" xr:uid="{00000000-0005-0000-0000-0000CC390000}"/>
    <cellStyle name="SAPBEXstdData 2" xfId="14794" xr:uid="{00000000-0005-0000-0000-0000CD390000}"/>
    <cellStyle name="SAPBEXstdData 2 2" xfId="14795" xr:uid="{00000000-0005-0000-0000-0000CE390000}"/>
    <cellStyle name="SAPBEXstdData 2 3" xfId="14796" xr:uid="{00000000-0005-0000-0000-0000CF390000}"/>
    <cellStyle name="SAPBEXstdData 2 4" xfId="14797" xr:uid="{00000000-0005-0000-0000-0000D0390000}"/>
    <cellStyle name="SAPBEXstdData 2 4 2" xfId="14798" xr:uid="{00000000-0005-0000-0000-0000D1390000}"/>
    <cellStyle name="SAPBEXstdData 2 5" xfId="14799" xr:uid="{00000000-0005-0000-0000-0000D2390000}"/>
    <cellStyle name="SAPBEXstdData 2_Aktiva Formeln" xfId="14800" xr:uid="{00000000-0005-0000-0000-0000D3390000}"/>
    <cellStyle name="SAPBEXstdData 3" xfId="14801" xr:uid="{00000000-0005-0000-0000-0000D4390000}"/>
    <cellStyle name="SAPBEXstdData 3 2" xfId="14802" xr:uid="{00000000-0005-0000-0000-0000D5390000}"/>
    <cellStyle name="SAPBEXstdData 3 2 2" xfId="14803" xr:uid="{00000000-0005-0000-0000-0000D6390000}"/>
    <cellStyle name="SAPBEXstdData 3 3" xfId="14804" xr:uid="{00000000-0005-0000-0000-0000D7390000}"/>
    <cellStyle name="SAPBEXstdData 4" xfId="14805" xr:uid="{00000000-0005-0000-0000-0000D8390000}"/>
    <cellStyle name="SAPBEXstdData 4 2" xfId="14806" xr:uid="{00000000-0005-0000-0000-0000D9390000}"/>
    <cellStyle name="SAPBEXstdData 4 2 2" xfId="14807" xr:uid="{00000000-0005-0000-0000-0000DA390000}"/>
    <cellStyle name="SAPBEXstdData 4 3" xfId="14808" xr:uid="{00000000-0005-0000-0000-0000DB390000}"/>
    <cellStyle name="SAPBEXstdData 5" xfId="14809" xr:uid="{00000000-0005-0000-0000-0000DC390000}"/>
    <cellStyle name="SAPBEXstdData 5 2" xfId="14810" xr:uid="{00000000-0005-0000-0000-0000DD390000}"/>
    <cellStyle name="SAPBEXstdData 5 2 2" xfId="14811" xr:uid="{00000000-0005-0000-0000-0000DE390000}"/>
    <cellStyle name="SAPBEXstdData 5 3" xfId="14812" xr:uid="{00000000-0005-0000-0000-0000DF390000}"/>
    <cellStyle name="SAPBEXstdData 6" xfId="14813" xr:uid="{00000000-0005-0000-0000-0000E0390000}"/>
    <cellStyle name="SAPBEXstdData 6 2" xfId="14814" xr:uid="{00000000-0005-0000-0000-0000E1390000}"/>
    <cellStyle name="SAPBEXstdData 6 2 2" xfId="14815" xr:uid="{00000000-0005-0000-0000-0000E2390000}"/>
    <cellStyle name="SAPBEXstdData 6 3" xfId="14816" xr:uid="{00000000-0005-0000-0000-0000E3390000}"/>
    <cellStyle name="SAPBEXstdData 7" xfId="14817" xr:uid="{00000000-0005-0000-0000-0000E4390000}"/>
    <cellStyle name="SAPBEXstdData 7 2" xfId="14818" xr:uid="{00000000-0005-0000-0000-0000E5390000}"/>
    <cellStyle name="SAPBEXstdData 7 2 2" xfId="14819" xr:uid="{00000000-0005-0000-0000-0000E6390000}"/>
    <cellStyle name="SAPBEXstdData 7 3" xfId="14820" xr:uid="{00000000-0005-0000-0000-0000E7390000}"/>
    <cellStyle name="SAPBEXstdData 8" xfId="14821" xr:uid="{00000000-0005-0000-0000-0000E8390000}"/>
    <cellStyle name="SAPBEXstdData 8 2" xfId="14822" xr:uid="{00000000-0005-0000-0000-0000E9390000}"/>
    <cellStyle name="SAPBEXstdData 8 2 2" xfId="14823" xr:uid="{00000000-0005-0000-0000-0000EA390000}"/>
    <cellStyle name="SAPBEXstdData 8 3" xfId="14824" xr:uid="{00000000-0005-0000-0000-0000EB390000}"/>
    <cellStyle name="SAPBEXstdData 9" xfId="14825" xr:uid="{00000000-0005-0000-0000-0000EC390000}"/>
    <cellStyle name="SAPBEXstdData 9 2" xfId="14826" xr:uid="{00000000-0005-0000-0000-0000ED390000}"/>
    <cellStyle name="SAPBEXstdData 9 2 2" xfId="14827" xr:uid="{00000000-0005-0000-0000-0000EE390000}"/>
    <cellStyle name="SAPBEXstdData 9 3" xfId="14828" xr:uid="{00000000-0005-0000-0000-0000EF390000}"/>
    <cellStyle name="SAPBEXstdData_Aktiva Formeln" xfId="14829" xr:uid="{00000000-0005-0000-0000-0000F0390000}"/>
    <cellStyle name="SAPBEXstdDataEmph" xfId="14830" xr:uid="{00000000-0005-0000-0000-0000F1390000}"/>
    <cellStyle name="SAPBEXstdDataEmph 10" xfId="14831" xr:uid="{00000000-0005-0000-0000-0000F2390000}"/>
    <cellStyle name="SAPBEXstdDataEmph 10 2" xfId="14832" xr:uid="{00000000-0005-0000-0000-0000F3390000}"/>
    <cellStyle name="SAPBEXstdDataEmph 2" xfId="14833" xr:uid="{00000000-0005-0000-0000-0000F4390000}"/>
    <cellStyle name="SAPBEXstdDataEmph 2 2" xfId="14834" xr:uid="{00000000-0005-0000-0000-0000F5390000}"/>
    <cellStyle name="SAPBEXstdDataEmph 2 3" xfId="14835" xr:uid="{00000000-0005-0000-0000-0000F6390000}"/>
    <cellStyle name="SAPBEXstdDataEmph 2 4" xfId="14836" xr:uid="{00000000-0005-0000-0000-0000F7390000}"/>
    <cellStyle name="SAPBEXstdDataEmph 2 4 2" xfId="14837" xr:uid="{00000000-0005-0000-0000-0000F8390000}"/>
    <cellStyle name="SAPBEXstdDataEmph 2 5" xfId="14838" xr:uid="{00000000-0005-0000-0000-0000F9390000}"/>
    <cellStyle name="SAPBEXstdDataEmph 2_Aktiva Formeln" xfId="14839" xr:uid="{00000000-0005-0000-0000-0000FA390000}"/>
    <cellStyle name="SAPBEXstdDataEmph 3" xfId="14840" xr:uid="{00000000-0005-0000-0000-0000FB390000}"/>
    <cellStyle name="SAPBEXstdDataEmph 3 2" xfId="14841" xr:uid="{00000000-0005-0000-0000-0000FC390000}"/>
    <cellStyle name="SAPBEXstdDataEmph 3 2 2" xfId="14842" xr:uid="{00000000-0005-0000-0000-0000FD390000}"/>
    <cellStyle name="SAPBEXstdDataEmph 3 3" xfId="14843" xr:uid="{00000000-0005-0000-0000-0000FE390000}"/>
    <cellStyle name="SAPBEXstdDataEmph 4" xfId="14844" xr:uid="{00000000-0005-0000-0000-0000FF390000}"/>
    <cellStyle name="SAPBEXstdDataEmph 4 2" xfId="14845" xr:uid="{00000000-0005-0000-0000-0000003A0000}"/>
    <cellStyle name="SAPBEXstdDataEmph 4 2 2" xfId="14846" xr:uid="{00000000-0005-0000-0000-0000013A0000}"/>
    <cellStyle name="SAPBEXstdDataEmph 4 3" xfId="14847" xr:uid="{00000000-0005-0000-0000-0000023A0000}"/>
    <cellStyle name="SAPBEXstdDataEmph 5" xfId="14848" xr:uid="{00000000-0005-0000-0000-0000033A0000}"/>
    <cellStyle name="SAPBEXstdDataEmph 5 2" xfId="14849" xr:uid="{00000000-0005-0000-0000-0000043A0000}"/>
    <cellStyle name="SAPBEXstdDataEmph 5 2 2" xfId="14850" xr:uid="{00000000-0005-0000-0000-0000053A0000}"/>
    <cellStyle name="SAPBEXstdDataEmph 5 3" xfId="14851" xr:uid="{00000000-0005-0000-0000-0000063A0000}"/>
    <cellStyle name="SAPBEXstdDataEmph 6" xfId="14852" xr:uid="{00000000-0005-0000-0000-0000073A0000}"/>
    <cellStyle name="SAPBEXstdDataEmph 6 2" xfId="14853" xr:uid="{00000000-0005-0000-0000-0000083A0000}"/>
    <cellStyle name="SAPBEXstdDataEmph 6 2 2" xfId="14854" xr:uid="{00000000-0005-0000-0000-0000093A0000}"/>
    <cellStyle name="SAPBEXstdDataEmph 6 3" xfId="14855" xr:uid="{00000000-0005-0000-0000-00000A3A0000}"/>
    <cellStyle name="SAPBEXstdDataEmph 7" xfId="14856" xr:uid="{00000000-0005-0000-0000-00000B3A0000}"/>
    <cellStyle name="SAPBEXstdDataEmph 7 2" xfId="14857" xr:uid="{00000000-0005-0000-0000-00000C3A0000}"/>
    <cellStyle name="SAPBEXstdDataEmph 7 2 2" xfId="14858" xr:uid="{00000000-0005-0000-0000-00000D3A0000}"/>
    <cellStyle name="SAPBEXstdDataEmph 7 3" xfId="14859" xr:uid="{00000000-0005-0000-0000-00000E3A0000}"/>
    <cellStyle name="SAPBEXstdDataEmph 8" xfId="14860" xr:uid="{00000000-0005-0000-0000-00000F3A0000}"/>
    <cellStyle name="SAPBEXstdDataEmph 8 2" xfId="14861" xr:uid="{00000000-0005-0000-0000-0000103A0000}"/>
    <cellStyle name="SAPBEXstdDataEmph 8 2 2" xfId="14862" xr:uid="{00000000-0005-0000-0000-0000113A0000}"/>
    <cellStyle name="SAPBEXstdDataEmph 8 3" xfId="14863" xr:uid="{00000000-0005-0000-0000-0000123A0000}"/>
    <cellStyle name="SAPBEXstdDataEmph 9" xfId="14864" xr:uid="{00000000-0005-0000-0000-0000133A0000}"/>
    <cellStyle name="SAPBEXstdDataEmph 9 2" xfId="14865" xr:uid="{00000000-0005-0000-0000-0000143A0000}"/>
    <cellStyle name="SAPBEXstdDataEmph 9 2 2" xfId="14866" xr:uid="{00000000-0005-0000-0000-0000153A0000}"/>
    <cellStyle name="SAPBEXstdDataEmph 9 3" xfId="14867" xr:uid="{00000000-0005-0000-0000-0000163A0000}"/>
    <cellStyle name="SAPBEXstdDataEmph_Aktiva Formeln" xfId="14868" xr:uid="{00000000-0005-0000-0000-0000173A0000}"/>
    <cellStyle name="SAPBEXstdItem" xfId="14869" xr:uid="{00000000-0005-0000-0000-0000183A0000}"/>
    <cellStyle name="SAPBEXstdItem 10" xfId="14870" xr:uid="{00000000-0005-0000-0000-0000193A0000}"/>
    <cellStyle name="SAPBEXstdItem 10 2" xfId="14871" xr:uid="{00000000-0005-0000-0000-00001A3A0000}"/>
    <cellStyle name="SAPBEXstdItem 11" xfId="14872" xr:uid="{00000000-0005-0000-0000-00001B3A0000}"/>
    <cellStyle name="SAPBEXstdItem 11 2" xfId="14873" xr:uid="{00000000-0005-0000-0000-00001C3A0000}"/>
    <cellStyle name="SAPBEXstdItem 2" xfId="14874" xr:uid="{00000000-0005-0000-0000-00001D3A0000}"/>
    <cellStyle name="SAPBEXstdItem 2 2" xfId="14875" xr:uid="{00000000-0005-0000-0000-00001E3A0000}"/>
    <cellStyle name="SAPBEXstdItem 2 3" xfId="14876" xr:uid="{00000000-0005-0000-0000-00001F3A0000}"/>
    <cellStyle name="SAPBEXstdItem 2 4" xfId="14877" xr:uid="{00000000-0005-0000-0000-0000203A0000}"/>
    <cellStyle name="SAPBEXstdItem 2 4 2" xfId="14878" xr:uid="{00000000-0005-0000-0000-0000213A0000}"/>
    <cellStyle name="SAPBEXstdItem 2 5" xfId="14879" xr:uid="{00000000-0005-0000-0000-0000223A0000}"/>
    <cellStyle name="SAPBEXstdItem 2 5 2" xfId="14880" xr:uid="{00000000-0005-0000-0000-0000233A0000}"/>
    <cellStyle name="SAPBEXstdItem 2 6" xfId="14881" xr:uid="{00000000-0005-0000-0000-0000243A0000}"/>
    <cellStyle name="SAPBEXstdItem 2_Aktiva Formeln" xfId="14882" xr:uid="{00000000-0005-0000-0000-0000253A0000}"/>
    <cellStyle name="SAPBEXstdItem 3" xfId="14883" xr:uid="{00000000-0005-0000-0000-0000263A0000}"/>
    <cellStyle name="SAPBEXstdItem 3 2" xfId="14884" xr:uid="{00000000-0005-0000-0000-0000273A0000}"/>
    <cellStyle name="SAPBEXstdItem 3 2 2" xfId="14885" xr:uid="{00000000-0005-0000-0000-0000283A0000}"/>
    <cellStyle name="SAPBEXstdItem 3 3" xfId="14886" xr:uid="{00000000-0005-0000-0000-0000293A0000}"/>
    <cellStyle name="SAPBEXstdItem 3 3 2" xfId="14887" xr:uid="{00000000-0005-0000-0000-00002A3A0000}"/>
    <cellStyle name="SAPBEXstdItem 3 4" xfId="14888" xr:uid="{00000000-0005-0000-0000-00002B3A0000}"/>
    <cellStyle name="SAPBEXstdItem 4" xfId="14889" xr:uid="{00000000-0005-0000-0000-00002C3A0000}"/>
    <cellStyle name="SAPBEXstdItem 4 2" xfId="14890" xr:uid="{00000000-0005-0000-0000-00002D3A0000}"/>
    <cellStyle name="SAPBEXstdItem 4 2 2" xfId="14891" xr:uid="{00000000-0005-0000-0000-00002E3A0000}"/>
    <cellStyle name="SAPBEXstdItem 4 3" xfId="14892" xr:uid="{00000000-0005-0000-0000-00002F3A0000}"/>
    <cellStyle name="SAPBEXstdItem 5" xfId="14893" xr:uid="{00000000-0005-0000-0000-0000303A0000}"/>
    <cellStyle name="SAPBEXstdItem 5 2" xfId="14894" xr:uid="{00000000-0005-0000-0000-0000313A0000}"/>
    <cellStyle name="SAPBEXstdItem 5 2 2" xfId="14895" xr:uid="{00000000-0005-0000-0000-0000323A0000}"/>
    <cellStyle name="SAPBEXstdItem 5 3" xfId="14896" xr:uid="{00000000-0005-0000-0000-0000333A0000}"/>
    <cellStyle name="SAPBEXstdItem 6" xfId="14897" xr:uid="{00000000-0005-0000-0000-0000343A0000}"/>
    <cellStyle name="SAPBEXstdItem 6 2" xfId="14898" xr:uid="{00000000-0005-0000-0000-0000353A0000}"/>
    <cellStyle name="SAPBEXstdItem 6 2 2" xfId="14899" xr:uid="{00000000-0005-0000-0000-0000363A0000}"/>
    <cellStyle name="SAPBEXstdItem 6 3" xfId="14900" xr:uid="{00000000-0005-0000-0000-0000373A0000}"/>
    <cellStyle name="SAPBEXstdItem 7" xfId="14901" xr:uid="{00000000-0005-0000-0000-0000383A0000}"/>
    <cellStyle name="SAPBEXstdItem 7 2" xfId="14902" xr:uid="{00000000-0005-0000-0000-0000393A0000}"/>
    <cellStyle name="SAPBEXstdItem 7 2 2" xfId="14903" xr:uid="{00000000-0005-0000-0000-00003A3A0000}"/>
    <cellStyle name="SAPBEXstdItem 7 3" xfId="14904" xr:uid="{00000000-0005-0000-0000-00003B3A0000}"/>
    <cellStyle name="SAPBEXstdItem 8" xfId="14905" xr:uid="{00000000-0005-0000-0000-00003C3A0000}"/>
    <cellStyle name="SAPBEXstdItem 8 2" xfId="14906" xr:uid="{00000000-0005-0000-0000-00003D3A0000}"/>
    <cellStyle name="SAPBEXstdItem 8 2 2" xfId="14907" xr:uid="{00000000-0005-0000-0000-00003E3A0000}"/>
    <cellStyle name="SAPBEXstdItem 8 3" xfId="14908" xr:uid="{00000000-0005-0000-0000-00003F3A0000}"/>
    <cellStyle name="SAPBEXstdItem 9" xfId="14909" xr:uid="{00000000-0005-0000-0000-0000403A0000}"/>
    <cellStyle name="SAPBEXstdItem 9 2" xfId="14910" xr:uid="{00000000-0005-0000-0000-0000413A0000}"/>
    <cellStyle name="SAPBEXstdItem 9 2 2" xfId="14911" xr:uid="{00000000-0005-0000-0000-0000423A0000}"/>
    <cellStyle name="SAPBEXstdItem 9 3" xfId="14912" xr:uid="{00000000-0005-0000-0000-0000433A0000}"/>
    <cellStyle name="SAPBEXstdItem_Aktiva Formeln" xfId="14913" xr:uid="{00000000-0005-0000-0000-0000443A0000}"/>
    <cellStyle name="SAPBEXstdItemX" xfId="14914" xr:uid="{00000000-0005-0000-0000-0000453A0000}"/>
    <cellStyle name="SAPBEXstdItemX 10" xfId="14915" xr:uid="{00000000-0005-0000-0000-0000463A0000}"/>
    <cellStyle name="SAPBEXstdItemX 10 2" xfId="14916" xr:uid="{00000000-0005-0000-0000-0000473A0000}"/>
    <cellStyle name="SAPBEXstdItemX 2" xfId="14917" xr:uid="{00000000-0005-0000-0000-0000483A0000}"/>
    <cellStyle name="SAPBEXstdItemX 2 2" xfId="14918" xr:uid="{00000000-0005-0000-0000-0000493A0000}"/>
    <cellStyle name="SAPBEXstdItemX 2 3" xfId="14919" xr:uid="{00000000-0005-0000-0000-00004A3A0000}"/>
    <cellStyle name="SAPBEXstdItemX 2 4" xfId="14920" xr:uid="{00000000-0005-0000-0000-00004B3A0000}"/>
    <cellStyle name="SAPBEXstdItemX 2 4 2" xfId="14921" xr:uid="{00000000-0005-0000-0000-00004C3A0000}"/>
    <cellStyle name="SAPBEXstdItemX 2 5" xfId="14922" xr:uid="{00000000-0005-0000-0000-00004D3A0000}"/>
    <cellStyle name="SAPBEXstdItemX 2_Aktiva Formeln" xfId="14923" xr:uid="{00000000-0005-0000-0000-00004E3A0000}"/>
    <cellStyle name="SAPBEXstdItemX 3" xfId="14924" xr:uid="{00000000-0005-0000-0000-00004F3A0000}"/>
    <cellStyle name="SAPBEXstdItemX 3 2" xfId="14925" xr:uid="{00000000-0005-0000-0000-0000503A0000}"/>
    <cellStyle name="SAPBEXstdItemX 3 2 2" xfId="14926" xr:uid="{00000000-0005-0000-0000-0000513A0000}"/>
    <cellStyle name="SAPBEXstdItemX 3 3" xfId="14927" xr:uid="{00000000-0005-0000-0000-0000523A0000}"/>
    <cellStyle name="SAPBEXstdItemX 4" xfId="14928" xr:uid="{00000000-0005-0000-0000-0000533A0000}"/>
    <cellStyle name="SAPBEXstdItemX 4 2" xfId="14929" xr:uid="{00000000-0005-0000-0000-0000543A0000}"/>
    <cellStyle name="SAPBEXstdItemX 4 2 2" xfId="14930" xr:uid="{00000000-0005-0000-0000-0000553A0000}"/>
    <cellStyle name="SAPBEXstdItemX 4 3" xfId="14931" xr:uid="{00000000-0005-0000-0000-0000563A0000}"/>
    <cellStyle name="SAPBEXstdItemX 5" xfId="14932" xr:uid="{00000000-0005-0000-0000-0000573A0000}"/>
    <cellStyle name="SAPBEXstdItemX 5 2" xfId="14933" xr:uid="{00000000-0005-0000-0000-0000583A0000}"/>
    <cellStyle name="SAPBEXstdItemX 5 2 2" xfId="14934" xr:uid="{00000000-0005-0000-0000-0000593A0000}"/>
    <cellStyle name="SAPBEXstdItemX 5 3" xfId="14935" xr:uid="{00000000-0005-0000-0000-00005A3A0000}"/>
    <cellStyle name="SAPBEXstdItemX 6" xfId="14936" xr:uid="{00000000-0005-0000-0000-00005B3A0000}"/>
    <cellStyle name="SAPBEXstdItemX 6 2" xfId="14937" xr:uid="{00000000-0005-0000-0000-00005C3A0000}"/>
    <cellStyle name="SAPBEXstdItemX 6 2 2" xfId="14938" xr:uid="{00000000-0005-0000-0000-00005D3A0000}"/>
    <cellStyle name="SAPBEXstdItemX 6 3" xfId="14939" xr:uid="{00000000-0005-0000-0000-00005E3A0000}"/>
    <cellStyle name="SAPBEXstdItemX 7" xfId="14940" xr:uid="{00000000-0005-0000-0000-00005F3A0000}"/>
    <cellStyle name="SAPBEXstdItemX 7 2" xfId="14941" xr:uid="{00000000-0005-0000-0000-0000603A0000}"/>
    <cellStyle name="SAPBEXstdItemX 7 2 2" xfId="14942" xr:uid="{00000000-0005-0000-0000-0000613A0000}"/>
    <cellStyle name="SAPBEXstdItemX 7 3" xfId="14943" xr:uid="{00000000-0005-0000-0000-0000623A0000}"/>
    <cellStyle name="SAPBEXstdItemX 8" xfId="14944" xr:uid="{00000000-0005-0000-0000-0000633A0000}"/>
    <cellStyle name="SAPBEXstdItemX 8 2" xfId="14945" xr:uid="{00000000-0005-0000-0000-0000643A0000}"/>
    <cellStyle name="SAPBEXstdItemX 8 2 2" xfId="14946" xr:uid="{00000000-0005-0000-0000-0000653A0000}"/>
    <cellStyle name="SAPBEXstdItemX 8 3" xfId="14947" xr:uid="{00000000-0005-0000-0000-0000663A0000}"/>
    <cellStyle name="SAPBEXstdItemX 9" xfId="14948" xr:uid="{00000000-0005-0000-0000-0000673A0000}"/>
    <cellStyle name="SAPBEXstdItemX 9 2" xfId="14949" xr:uid="{00000000-0005-0000-0000-0000683A0000}"/>
    <cellStyle name="SAPBEXstdItemX 9 2 2" xfId="14950" xr:uid="{00000000-0005-0000-0000-0000693A0000}"/>
    <cellStyle name="SAPBEXstdItemX 9 3" xfId="14951" xr:uid="{00000000-0005-0000-0000-00006A3A0000}"/>
    <cellStyle name="SAPBEXstdItemX_Aktiva Formeln" xfId="14952" xr:uid="{00000000-0005-0000-0000-00006B3A0000}"/>
    <cellStyle name="SAPBEXsubData" xfId="14953" xr:uid="{00000000-0005-0000-0000-00006C3A0000}"/>
    <cellStyle name="SAPBEXsubDataEmph" xfId="14954" xr:uid="{00000000-0005-0000-0000-00006D3A0000}"/>
    <cellStyle name="SAPBEXsubItem" xfId="14955" xr:uid="{00000000-0005-0000-0000-00006E3A0000}"/>
    <cellStyle name="SAPBEXtitle" xfId="14956" xr:uid="{00000000-0005-0000-0000-00006F3A0000}"/>
    <cellStyle name="SAPBEXundefined" xfId="14957" xr:uid="{00000000-0005-0000-0000-0000703A0000}"/>
    <cellStyle name="SAPBEXundefined 10" xfId="14958" xr:uid="{00000000-0005-0000-0000-0000713A0000}"/>
    <cellStyle name="SAPBEXundefined 10 2" xfId="14959" xr:uid="{00000000-0005-0000-0000-0000723A0000}"/>
    <cellStyle name="SAPBEXundefined 2" xfId="14960" xr:uid="{00000000-0005-0000-0000-0000733A0000}"/>
    <cellStyle name="SAPBEXundefined 2 2" xfId="14961" xr:uid="{00000000-0005-0000-0000-0000743A0000}"/>
    <cellStyle name="SAPBEXundefined 2 3" xfId="14962" xr:uid="{00000000-0005-0000-0000-0000753A0000}"/>
    <cellStyle name="SAPBEXundefined 2 4" xfId="14963" xr:uid="{00000000-0005-0000-0000-0000763A0000}"/>
    <cellStyle name="SAPBEXundefined 2 4 2" xfId="14964" xr:uid="{00000000-0005-0000-0000-0000773A0000}"/>
    <cellStyle name="SAPBEXundefined 2 5" xfId="14965" xr:uid="{00000000-0005-0000-0000-0000783A0000}"/>
    <cellStyle name="SAPBEXundefined 2_Aktiva Formeln" xfId="14966" xr:uid="{00000000-0005-0000-0000-0000793A0000}"/>
    <cellStyle name="SAPBEXundefined 3" xfId="14967" xr:uid="{00000000-0005-0000-0000-00007A3A0000}"/>
    <cellStyle name="SAPBEXundefined 3 2" xfId="14968" xr:uid="{00000000-0005-0000-0000-00007B3A0000}"/>
    <cellStyle name="SAPBEXundefined 3 2 2" xfId="14969" xr:uid="{00000000-0005-0000-0000-00007C3A0000}"/>
    <cellStyle name="SAPBEXundefined 3 3" xfId="14970" xr:uid="{00000000-0005-0000-0000-00007D3A0000}"/>
    <cellStyle name="SAPBEXundefined 4" xfId="14971" xr:uid="{00000000-0005-0000-0000-00007E3A0000}"/>
    <cellStyle name="SAPBEXundefined 4 2" xfId="14972" xr:uid="{00000000-0005-0000-0000-00007F3A0000}"/>
    <cellStyle name="SAPBEXundefined 4 2 2" xfId="14973" xr:uid="{00000000-0005-0000-0000-0000803A0000}"/>
    <cellStyle name="SAPBEXundefined 4 3" xfId="14974" xr:uid="{00000000-0005-0000-0000-0000813A0000}"/>
    <cellStyle name="SAPBEXundefined 5" xfId="14975" xr:uid="{00000000-0005-0000-0000-0000823A0000}"/>
    <cellStyle name="SAPBEXundefined 5 2" xfId="14976" xr:uid="{00000000-0005-0000-0000-0000833A0000}"/>
    <cellStyle name="SAPBEXundefined 5 2 2" xfId="14977" xr:uid="{00000000-0005-0000-0000-0000843A0000}"/>
    <cellStyle name="SAPBEXundefined 5 3" xfId="14978" xr:uid="{00000000-0005-0000-0000-0000853A0000}"/>
    <cellStyle name="SAPBEXundefined 6" xfId="14979" xr:uid="{00000000-0005-0000-0000-0000863A0000}"/>
    <cellStyle name="SAPBEXundefined 6 2" xfId="14980" xr:uid="{00000000-0005-0000-0000-0000873A0000}"/>
    <cellStyle name="SAPBEXundefined 6 2 2" xfId="14981" xr:uid="{00000000-0005-0000-0000-0000883A0000}"/>
    <cellStyle name="SAPBEXundefined 6 3" xfId="14982" xr:uid="{00000000-0005-0000-0000-0000893A0000}"/>
    <cellStyle name="SAPBEXundefined 7" xfId="14983" xr:uid="{00000000-0005-0000-0000-00008A3A0000}"/>
    <cellStyle name="SAPBEXundefined 7 2" xfId="14984" xr:uid="{00000000-0005-0000-0000-00008B3A0000}"/>
    <cellStyle name="SAPBEXundefined 7 2 2" xfId="14985" xr:uid="{00000000-0005-0000-0000-00008C3A0000}"/>
    <cellStyle name="SAPBEXundefined 7 3" xfId="14986" xr:uid="{00000000-0005-0000-0000-00008D3A0000}"/>
    <cellStyle name="SAPBEXundefined 8" xfId="14987" xr:uid="{00000000-0005-0000-0000-00008E3A0000}"/>
    <cellStyle name="SAPBEXundefined 8 2" xfId="14988" xr:uid="{00000000-0005-0000-0000-00008F3A0000}"/>
    <cellStyle name="SAPBEXundefined 8 2 2" xfId="14989" xr:uid="{00000000-0005-0000-0000-0000903A0000}"/>
    <cellStyle name="SAPBEXundefined 8 3" xfId="14990" xr:uid="{00000000-0005-0000-0000-0000913A0000}"/>
    <cellStyle name="SAPBEXundefined 9" xfId="14991" xr:uid="{00000000-0005-0000-0000-0000923A0000}"/>
    <cellStyle name="SAPBEXundefined 9 2" xfId="14992" xr:uid="{00000000-0005-0000-0000-0000933A0000}"/>
    <cellStyle name="SAPBEXundefined 9 2 2" xfId="14993" xr:uid="{00000000-0005-0000-0000-0000943A0000}"/>
    <cellStyle name="SAPBEXundefined 9 3" xfId="14994" xr:uid="{00000000-0005-0000-0000-0000953A0000}"/>
    <cellStyle name="SAPBEXundefined_Aktiva Formeln" xfId="14995" xr:uid="{00000000-0005-0000-0000-0000963A0000}"/>
    <cellStyle name="SAPBorder" xfId="14996" xr:uid="{00000000-0005-0000-0000-0000973A0000}"/>
    <cellStyle name="SAPDataCell" xfId="14997" xr:uid="{00000000-0005-0000-0000-0000983A0000}"/>
    <cellStyle name="SAPDataTotalCell" xfId="14998" xr:uid="{00000000-0005-0000-0000-0000993A0000}"/>
    <cellStyle name="SAPDimensionCell" xfId="14999" xr:uid="{00000000-0005-0000-0000-00009A3A0000}"/>
    <cellStyle name="SAPEditableDataCell" xfId="15000" xr:uid="{00000000-0005-0000-0000-00009B3A0000}"/>
    <cellStyle name="SAPEditableDataTotalCell" xfId="15001" xr:uid="{00000000-0005-0000-0000-00009C3A0000}"/>
    <cellStyle name="SAPEmphasized" xfId="15002" xr:uid="{00000000-0005-0000-0000-00009D3A0000}"/>
    <cellStyle name="SAPEmphasizedEditableDataCell" xfId="15003" xr:uid="{00000000-0005-0000-0000-00009E3A0000}"/>
    <cellStyle name="SAPEmphasizedEditableDataTotalCell" xfId="15004" xr:uid="{00000000-0005-0000-0000-00009F3A0000}"/>
    <cellStyle name="SAPEmphasizedLockedDataCell" xfId="15005" xr:uid="{00000000-0005-0000-0000-0000A03A0000}"/>
    <cellStyle name="SAPEmphasizedLockedDataTotalCell" xfId="15006" xr:uid="{00000000-0005-0000-0000-0000A13A0000}"/>
    <cellStyle name="SAPEmphasizedReadonlyDataCell" xfId="15007" xr:uid="{00000000-0005-0000-0000-0000A23A0000}"/>
    <cellStyle name="SAPEmphasizedReadonlyDataTotalCell" xfId="15008" xr:uid="{00000000-0005-0000-0000-0000A33A0000}"/>
    <cellStyle name="SAPEmphasizedTotal" xfId="15009" xr:uid="{00000000-0005-0000-0000-0000A43A0000}"/>
    <cellStyle name="SAPExceptionLevel1" xfId="15010" xr:uid="{00000000-0005-0000-0000-0000A53A0000}"/>
    <cellStyle name="SAPExceptionLevel2" xfId="15011" xr:uid="{00000000-0005-0000-0000-0000A63A0000}"/>
    <cellStyle name="SAPExceptionLevel3" xfId="15012" xr:uid="{00000000-0005-0000-0000-0000A73A0000}"/>
    <cellStyle name="SAPExceptionLevel4" xfId="15013" xr:uid="{00000000-0005-0000-0000-0000A83A0000}"/>
    <cellStyle name="SAPExceptionLevel5" xfId="15014" xr:uid="{00000000-0005-0000-0000-0000A93A0000}"/>
    <cellStyle name="SAPExceptionLevel6" xfId="15015" xr:uid="{00000000-0005-0000-0000-0000AA3A0000}"/>
    <cellStyle name="SAPExceptionLevel7" xfId="15016" xr:uid="{00000000-0005-0000-0000-0000AB3A0000}"/>
    <cellStyle name="SAPExceptionLevel8" xfId="15017" xr:uid="{00000000-0005-0000-0000-0000AC3A0000}"/>
    <cellStyle name="SAPExceptionLevel9" xfId="15018" xr:uid="{00000000-0005-0000-0000-0000AD3A0000}"/>
    <cellStyle name="SAPHierarchyCell0" xfId="15019" xr:uid="{00000000-0005-0000-0000-0000AE3A0000}"/>
    <cellStyle name="SAPHierarchyCell1" xfId="15020" xr:uid="{00000000-0005-0000-0000-0000AF3A0000}"/>
    <cellStyle name="SAPHierarchyCell2" xfId="15021" xr:uid="{00000000-0005-0000-0000-0000B03A0000}"/>
    <cellStyle name="SAPHierarchyCell3" xfId="15022" xr:uid="{00000000-0005-0000-0000-0000B13A0000}"/>
    <cellStyle name="SAPHierarchyCell4" xfId="15023" xr:uid="{00000000-0005-0000-0000-0000B23A0000}"/>
    <cellStyle name="SAPLockedDataCell" xfId="15024" xr:uid="{00000000-0005-0000-0000-0000B33A0000}"/>
    <cellStyle name="SAPLockedDataTotalCell" xfId="15025" xr:uid="{00000000-0005-0000-0000-0000B43A0000}"/>
    <cellStyle name="SAPMemberCell" xfId="15026" xr:uid="{00000000-0005-0000-0000-0000B53A0000}"/>
    <cellStyle name="SAPMemberTotalCell" xfId="15027" xr:uid="{00000000-0005-0000-0000-0000B63A0000}"/>
    <cellStyle name="SAPReadonlyDataCell" xfId="15028" xr:uid="{00000000-0005-0000-0000-0000B73A0000}"/>
    <cellStyle name="SAPReadonlyDataTotalCell" xfId="15029" xr:uid="{00000000-0005-0000-0000-0000B83A0000}"/>
    <cellStyle name="scenario" xfId="15030" xr:uid="{00000000-0005-0000-0000-0000B93A0000}"/>
    <cellStyle name="scenario 2" xfId="15031" xr:uid="{00000000-0005-0000-0000-0000BA3A0000}"/>
    <cellStyle name="scenario 3" xfId="15032" xr:uid="{00000000-0005-0000-0000-0000BB3A0000}"/>
    <cellStyle name="scenario_Aktiva Formeln" xfId="15033" xr:uid="{00000000-0005-0000-0000-0000BC3A0000}"/>
    <cellStyle name="Schlecht 2" xfId="15034" xr:uid="{00000000-0005-0000-0000-0000BD3A0000}"/>
    <cellStyle name="Schlecht 2 2" xfId="15035" xr:uid="{00000000-0005-0000-0000-0000BE3A0000}"/>
    <cellStyle name="Schlecht 3" xfId="15036" xr:uid="{00000000-0005-0000-0000-0000BF3A0000}"/>
    <cellStyle name="Schlecht 4" xfId="15037" xr:uid="{00000000-0005-0000-0000-0000C03A0000}"/>
    <cellStyle name="Schlecht 5" xfId="15038" xr:uid="{00000000-0005-0000-0000-0000C13A0000}"/>
    <cellStyle name="Schlecht 6" xfId="15039" xr:uid="{00000000-0005-0000-0000-0000C23A0000}"/>
    <cellStyle name="ScratchPad" xfId="15040" xr:uid="{00000000-0005-0000-0000-0000C33A0000}"/>
    <cellStyle name="ScripFactor" xfId="15041" xr:uid="{00000000-0005-0000-0000-0000C43A0000}"/>
    <cellStyle name="sd" xfId="15042" xr:uid="{00000000-0005-0000-0000-0000C53A0000}"/>
    <cellStyle name="SDEntry" xfId="15043" xr:uid="{00000000-0005-0000-0000-0000C63A0000}"/>
    <cellStyle name="SDEntry 2" xfId="15044" xr:uid="{00000000-0005-0000-0000-0000C73A0000}"/>
    <cellStyle name="SDEntry 3" xfId="15045" xr:uid="{00000000-0005-0000-0000-0000C83A0000}"/>
    <cellStyle name="SDEntry_Aktiva Formeln" xfId="15046" xr:uid="{00000000-0005-0000-0000-0000C93A0000}"/>
    <cellStyle name="SDheader" xfId="15047" xr:uid="{00000000-0005-0000-0000-0000CA3A0000}"/>
    <cellStyle name="SDheader 10" xfId="15048" xr:uid="{00000000-0005-0000-0000-0000CB3A0000}"/>
    <cellStyle name="SDheader 10 2" xfId="15049" xr:uid="{00000000-0005-0000-0000-0000CC3A0000}"/>
    <cellStyle name="SDheader 2" xfId="15050" xr:uid="{00000000-0005-0000-0000-0000CD3A0000}"/>
    <cellStyle name="SDheader 2 2" xfId="15051" xr:uid="{00000000-0005-0000-0000-0000CE3A0000}"/>
    <cellStyle name="SDheader 2 3" xfId="15052" xr:uid="{00000000-0005-0000-0000-0000CF3A0000}"/>
    <cellStyle name="SDheader 2 4" xfId="15053" xr:uid="{00000000-0005-0000-0000-0000D03A0000}"/>
    <cellStyle name="SDheader 2 4 2" xfId="15054" xr:uid="{00000000-0005-0000-0000-0000D13A0000}"/>
    <cellStyle name="SDheader 2 5" xfId="15055" xr:uid="{00000000-0005-0000-0000-0000D23A0000}"/>
    <cellStyle name="SDheader 2_Aktiva Formeln" xfId="15056" xr:uid="{00000000-0005-0000-0000-0000D33A0000}"/>
    <cellStyle name="SDheader 3" xfId="15057" xr:uid="{00000000-0005-0000-0000-0000D43A0000}"/>
    <cellStyle name="SDheader 3 2" xfId="15058" xr:uid="{00000000-0005-0000-0000-0000D53A0000}"/>
    <cellStyle name="SDheader 3 2 2" xfId="15059" xr:uid="{00000000-0005-0000-0000-0000D63A0000}"/>
    <cellStyle name="SDheader 3 3" xfId="15060" xr:uid="{00000000-0005-0000-0000-0000D73A0000}"/>
    <cellStyle name="SDheader 4" xfId="15061" xr:uid="{00000000-0005-0000-0000-0000D83A0000}"/>
    <cellStyle name="SDheader 4 2" xfId="15062" xr:uid="{00000000-0005-0000-0000-0000D93A0000}"/>
    <cellStyle name="SDheader 4 2 2" xfId="15063" xr:uid="{00000000-0005-0000-0000-0000DA3A0000}"/>
    <cellStyle name="SDheader 4 3" xfId="15064" xr:uid="{00000000-0005-0000-0000-0000DB3A0000}"/>
    <cellStyle name="SDheader 5" xfId="15065" xr:uid="{00000000-0005-0000-0000-0000DC3A0000}"/>
    <cellStyle name="SDheader 5 2" xfId="15066" xr:uid="{00000000-0005-0000-0000-0000DD3A0000}"/>
    <cellStyle name="SDheader 5 2 2" xfId="15067" xr:uid="{00000000-0005-0000-0000-0000DE3A0000}"/>
    <cellStyle name="SDheader 5 3" xfId="15068" xr:uid="{00000000-0005-0000-0000-0000DF3A0000}"/>
    <cellStyle name="SDheader 6" xfId="15069" xr:uid="{00000000-0005-0000-0000-0000E03A0000}"/>
    <cellStyle name="SDheader 6 2" xfId="15070" xr:uid="{00000000-0005-0000-0000-0000E13A0000}"/>
    <cellStyle name="SDheader 6 2 2" xfId="15071" xr:uid="{00000000-0005-0000-0000-0000E23A0000}"/>
    <cellStyle name="SDheader 6 3" xfId="15072" xr:uid="{00000000-0005-0000-0000-0000E33A0000}"/>
    <cellStyle name="SDheader 7" xfId="15073" xr:uid="{00000000-0005-0000-0000-0000E43A0000}"/>
    <cellStyle name="SDheader 7 2" xfId="15074" xr:uid="{00000000-0005-0000-0000-0000E53A0000}"/>
    <cellStyle name="SDheader 7 2 2" xfId="15075" xr:uid="{00000000-0005-0000-0000-0000E63A0000}"/>
    <cellStyle name="SDheader 7 3" xfId="15076" xr:uid="{00000000-0005-0000-0000-0000E73A0000}"/>
    <cellStyle name="SDheader 8" xfId="15077" xr:uid="{00000000-0005-0000-0000-0000E83A0000}"/>
    <cellStyle name="SDheader 8 2" xfId="15078" xr:uid="{00000000-0005-0000-0000-0000E93A0000}"/>
    <cellStyle name="SDheader 8 2 2" xfId="15079" xr:uid="{00000000-0005-0000-0000-0000EA3A0000}"/>
    <cellStyle name="SDheader 8 3" xfId="15080" xr:uid="{00000000-0005-0000-0000-0000EB3A0000}"/>
    <cellStyle name="SDheader 9" xfId="15081" xr:uid="{00000000-0005-0000-0000-0000EC3A0000}"/>
    <cellStyle name="SDheader 9 2" xfId="15082" xr:uid="{00000000-0005-0000-0000-0000ED3A0000}"/>
    <cellStyle name="SDheader 9 2 2" xfId="15083" xr:uid="{00000000-0005-0000-0000-0000EE3A0000}"/>
    <cellStyle name="SDheader 9 3" xfId="15084" xr:uid="{00000000-0005-0000-0000-0000EF3A0000}"/>
    <cellStyle name="SDheader_Aktiva Formeln" xfId="15085" xr:uid="{00000000-0005-0000-0000-0000F03A0000}"/>
    <cellStyle name="Section1" xfId="15086" xr:uid="{00000000-0005-0000-0000-0000F13A0000}"/>
    <cellStyle name="Section1 2" xfId="15087" xr:uid="{00000000-0005-0000-0000-0000F23A0000}"/>
    <cellStyle name="Section1 3" xfId="15088" xr:uid="{00000000-0005-0000-0000-0000F33A0000}"/>
    <cellStyle name="Section1 3 2" xfId="15089" xr:uid="{00000000-0005-0000-0000-0000F43A0000}"/>
    <cellStyle name="Section1 3 2 2" xfId="15090" xr:uid="{00000000-0005-0000-0000-0000F53A0000}"/>
    <cellStyle name="Section1 3 3" xfId="15091" xr:uid="{00000000-0005-0000-0000-0000F63A0000}"/>
    <cellStyle name="Section1 4" xfId="15092" xr:uid="{00000000-0005-0000-0000-0000F73A0000}"/>
    <cellStyle name="Section1 4 2" xfId="15093" xr:uid="{00000000-0005-0000-0000-0000F83A0000}"/>
    <cellStyle name="Section1_Aktiva Formeln" xfId="15094" xr:uid="{00000000-0005-0000-0000-0000F93A0000}"/>
    <cellStyle name="Section2" xfId="15095" xr:uid="{00000000-0005-0000-0000-0000FA3A0000}"/>
    <cellStyle name="Section2 2" xfId="15096" xr:uid="{00000000-0005-0000-0000-0000FB3A0000}"/>
    <cellStyle name="Section2 3" xfId="15097" xr:uid="{00000000-0005-0000-0000-0000FC3A0000}"/>
    <cellStyle name="Section2 3 2" xfId="15098" xr:uid="{00000000-0005-0000-0000-0000FD3A0000}"/>
    <cellStyle name="Section2 3 2 2" xfId="15099" xr:uid="{00000000-0005-0000-0000-0000FE3A0000}"/>
    <cellStyle name="Section2 3 3" xfId="15100" xr:uid="{00000000-0005-0000-0000-0000FF3A0000}"/>
    <cellStyle name="Section2 4" xfId="15101" xr:uid="{00000000-0005-0000-0000-0000003B0000}"/>
    <cellStyle name="Section2 4 2" xfId="15102" xr:uid="{00000000-0005-0000-0000-0000013B0000}"/>
    <cellStyle name="Section2_Aktiva Formeln" xfId="15103" xr:uid="{00000000-0005-0000-0000-0000023B0000}"/>
    <cellStyle name="Section3" xfId="15104" xr:uid="{00000000-0005-0000-0000-0000033B0000}"/>
    <cellStyle name="Section3 2" xfId="15105" xr:uid="{00000000-0005-0000-0000-0000043B0000}"/>
    <cellStyle name="Section3 3" xfId="15106" xr:uid="{00000000-0005-0000-0000-0000053B0000}"/>
    <cellStyle name="Section3 3 2" xfId="15107" xr:uid="{00000000-0005-0000-0000-0000063B0000}"/>
    <cellStyle name="Section3 3 2 2" xfId="15108" xr:uid="{00000000-0005-0000-0000-0000073B0000}"/>
    <cellStyle name="Section3 3 3" xfId="15109" xr:uid="{00000000-0005-0000-0000-0000083B0000}"/>
    <cellStyle name="Section3 4" xfId="15110" xr:uid="{00000000-0005-0000-0000-0000093B0000}"/>
    <cellStyle name="Section3 4 2" xfId="15111" xr:uid="{00000000-0005-0000-0000-00000A3B0000}"/>
    <cellStyle name="Section3_Aktiva Formeln" xfId="15112" xr:uid="{00000000-0005-0000-0000-00000B3B0000}"/>
    <cellStyle name="SEentry" xfId="15113" xr:uid="{00000000-0005-0000-0000-00000C3B0000}"/>
    <cellStyle name="SEentry 2" xfId="15114" xr:uid="{00000000-0005-0000-0000-00000D3B0000}"/>
    <cellStyle name="SEentry 2 2" xfId="15115" xr:uid="{00000000-0005-0000-0000-00000E3B0000}"/>
    <cellStyle name="SEentry 2 2 2" xfId="15116" xr:uid="{00000000-0005-0000-0000-00000F3B0000}"/>
    <cellStyle name="SEentry 2 2 2 2" xfId="15117" xr:uid="{00000000-0005-0000-0000-0000103B0000}"/>
    <cellStyle name="SEentry 2 2 2 2 2" xfId="15118" xr:uid="{00000000-0005-0000-0000-0000113B0000}"/>
    <cellStyle name="SEentry 2 2 2 3" xfId="15119" xr:uid="{00000000-0005-0000-0000-0000123B0000}"/>
    <cellStyle name="SEentry 2 2 3" xfId="15120" xr:uid="{00000000-0005-0000-0000-0000133B0000}"/>
    <cellStyle name="SEentry 2 2 3 2" xfId="15121" xr:uid="{00000000-0005-0000-0000-0000143B0000}"/>
    <cellStyle name="SEentry 2 2 4" xfId="15122" xr:uid="{00000000-0005-0000-0000-0000153B0000}"/>
    <cellStyle name="SEentry 2 2_Aktiva Formeln" xfId="15123" xr:uid="{00000000-0005-0000-0000-0000163B0000}"/>
    <cellStyle name="SEentry 2 3" xfId="15124" xr:uid="{00000000-0005-0000-0000-0000173B0000}"/>
    <cellStyle name="SEentry 2 3 2" xfId="15125" xr:uid="{00000000-0005-0000-0000-0000183B0000}"/>
    <cellStyle name="SEentry 2 3 3" xfId="15126" xr:uid="{00000000-0005-0000-0000-0000193B0000}"/>
    <cellStyle name="SEentry 2 3 3 2" xfId="15127" xr:uid="{00000000-0005-0000-0000-00001A3B0000}"/>
    <cellStyle name="SEentry 2 3 4" xfId="15128" xr:uid="{00000000-0005-0000-0000-00001B3B0000}"/>
    <cellStyle name="SEentry 2 3_Aktiva Formeln" xfId="15129" xr:uid="{00000000-0005-0000-0000-00001C3B0000}"/>
    <cellStyle name="SEentry 2 4" xfId="15130" xr:uid="{00000000-0005-0000-0000-00001D3B0000}"/>
    <cellStyle name="SEentry 2 4 2" xfId="15131" xr:uid="{00000000-0005-0000-0000-00001E3B0000}"/>
    <cellStyle name="SEentry 2 4 3" xfId="15132" xr:uid="{00000000-0005-0000-0000-00001F3B0000}"/>
    <cellStyle name="SEentry 2 4 3 2" xfId="15133" xr:uid="{00000000-0005-0000-0000-0000203B0000}"/>
    <cellStyle name="SEentry 2 4 4" xfId="15134" xr:uid="{00000000-0005-0000-0000-0000213B0000}"/>
    <cellStyle name="SEentry 2 4_Aktiva Formeln" xfId="15135" xr:uid="{00000000-0005-0000-0000-0000223B0000}"/>
    <cellStyle name="SEentry 2 5" xfId="15136" xr:uid="{00000000-0005-0000-0000-0000233B0000}"/>
    <cellStyle name="SEentry 2 5 2" xfId="15137" xr:uid="{00000000-0005-0000-0000-0000243B0000}"/>
    <cellStyle name="SEentry 2 5 2 2" xfId="15138" xr:uid="{00000000-0005-0000-0000-0000253B0000}"/>
    <cellStyle name="SEentry 2 5 3" xfId="15139" xr:uid="{00000000-0005-0000-0000-0000263B0000}"/>
    <cellStyle name="SEentry 2 6" xfId="15140" xr:uid="{00000000-0005-0000-0000-0000273B0000}"/>
    <cellStyle name="SEentry 2 6 2" xfId="15141" xr:uid="{00000000-0005-0000-0000-0000283B0000}"/>
    <cellStyle name="SEentry 2 7" xfId="15142" xr:uid="{00000000-0005-0000-0000-0000293B0000}"/>
    <cellStyle name="SEentry 2_Aktiva Formeln" xfId="15143" xr:uid="{00000000-0005-0000-0000-00002A3B0000}"/>
    <cellStyle name="SEentry 3" xfId="15144" xr:uid="{00000000-0005-0000-0000-00002B3B0000}"/>
    <cellStyle name="SEentry 3 2" xfId="15145" xr:uid="{00000000-0005-0000-0000-00002C3B0000}"/>
    <cellStyle name="SEentry 4" xfId="15146" xr:uid="{00000000-0005-0000-0000-00002D3B0000}"/>
    <cellStyle name="SEentry_Aktiva Formeln" xfId="15147" xr:uid="{00000000-0005-0000-0000-00002E3B0000}"/>
    <cellStyle name="SEFormula" xfId="15148" xr:uid="{00000000-0005-0000-0000-00002F3B0000}"/>
    <cellStyle name="SEFormula 2" xfId="15149" xr:uid="{00000000-0005-0000-0000-0000303B0000}"/>
    <cellStyle name="SEFormula_Aktiva Formeln" xfId="15150" xr:uid="{00000000-0005-0000-0000-0000313B0000}"/>
    <cellStyle name="SEheader" xfId="15151" xr:uid="{00000000-0005-0000-0000-0000323B0000}"/>
    <cellStyle name="SEheader 2" xfId="15152" xr:uid="{00000000-0005-0000-0000-0000333B0000}"/>
    <cellStyle name="SEheader 2 2" xfId="15153" xr:uid="{00000000-0005-0000-0000-0000343B0000}"/>
    <cellStyle name="SEheader 2 2 2" xfId="15154" xr:uid="{00000000-0005-0000-0000-0000353B0000}"/>
    <cellStyle name="SEheader 2 2 2 2" xfId="15155" xr:uid="{00000000-0005-0000-0000-0000363B0000}"/>
    <cellStyle name="SEheader 2 2 2 2 2" xfId="15156" xr:uid="{00000000-0005-0000-0000-0000373B0000}"/>
    <cellStyle name="SEheader 2 2 2 3" xfId="15157" xr:uid="{00000000-0005-0000-0000-0000383B0000}"/>
    <cellStyle name="SEheader 2 2 3" xfId="15158" xr:uid="{00000000-0005-0000-0000-0000393B0000}"/>
    <cellStyle name="SEheader 2 2 3 2" xfId="15159" xr:uid="{00000000-0005-0000-0000-00003A3B0000}"/>
    <cellStyle name="SEheader 2 2 4" xfId="15160" xr:uid="{00000000-0005-0000-0000-00003B3B0000}"/>
    <cellStyle name="SEheader 2 2_Aktiva Formeln" xfId="15161" xr:uid="{00000000-0005-0000-0000-00003C3B0000}"/>
    <cellStyle name="SEheader 2 3" xfId="15162" xr:uid="{00000000-0005-0000-0000-00003D3B0000}"/>
    <cellStyle name="SEheader 2 3 2" xfId="15163" xr:uid="{00000000-0005-0000-0000-00003E3B0000}"/>
    <cellStyle name="SEheader 2 3 3" xfId="15164" xr:uid="{00000000-0005-0000-0000-00003F3B0000}"/>
    <cellStyle name="SEheader 2 3 3 2" xfId="15165" xr:uid="{00000000-0005-0000-0000-0000403B0000}"/>
    <cellStyle name="SEheader 2 3 4" xfId="15166" xr:uid="{00000000-0005-0000-0000-0000413B0000}"/>
    <cellStyle name="SEheader 2 3_Aktiva Formeln" xfId="15167" xr:uid="{00000000-0005-0000-0000-0000423B0000}"/>
    <cellStyle name="SEheader 2 4" xfId="15168" xr:uid="{00000000-0005-0000-0000-0000433B0000}"/>
    <cellStyle name="SEheader 2 4 2" xfId="15169" xr:uid="{00000000-0005-0000-0000-0000443B0000}"/>
    <cellStyle name="SEheader 2 4 3" xfId="15170" xr:uid="{00000000-0005-0000-0000-0000453B0000}"/>
    <cellStyle name="SEheader 2 4 3 2" xfId="15171" xr:uid="{00000000-0005-0000-0000-0000463B0000}"/>
    <cellStyle name="SEheader 2 4 4" xfId="15172" xr:uid="{00000000-0005-0000-0000-0000473B0000}"/>
    <cellStyle name="SEheader 2 4_Aktiva Formeln" xfId="15173" xr:uid="{00000000-0005-0000-0000-0000483B0000}"/>
    <cellStyle name="SEheader 2 5" xfId="15174" xr:uid="{00000000-0005-0000-0000-0000493B0000}"/>
    <cellStyle name="SEheader 2 5 2" xfId="15175" xr:uid="{00000000-0005-0000-0000-00004A3B0000}"/>
    <cellStyle name="SEheader 2 5 2 2" xfId="15176" xr:uid="{00000000-0005-0000-0000-00004B3B0000}"/>
    <cellStyle name="SEheader 2 5 3" xfId="15177" xr:uid="{00000000-0005-0000-0000-00004C3B0000}"/>
    <cellStyle name="SEheader 2 6" xfId="15178" xr:uid="{00000000-0005-0000-0000-00004D3B0000}"/>
    <cellStyle name="SEheader 2 6 2" xfId="15179" xr:uid="{00000000-0005-0000-0000-00004E3B0000}"/>
    <cellStyle name="SEheader 2 7" xfId="15180" xr:uid="{00000000-0005-0000-0000-00004F3B0000}"/>
    <cellStyle name="SEheader 2_Aktiva Formeln" xfId="15181" xr:uid="{00000000-0005-0000-0000-0000503B0000}"/>
    <cellStyle name="SEheader 3" xfId="15182" xr:uid="{00000000-0005-0000-0000-0000513B0000}"/>
    <cellStyle name="SEheader 3 2" xfId="15183" xr:uid="{00000000-0005-0000-0000-0000523B0000}"/>
    <cellStyle name="SEheader 4" xfId="15184" xr:uid="{00000000-0005-0000-0000-0000533B0000}"/>
    <cellStyle name="SEheader_Aktiva Formeln" xfId="15185" xr:uid="{00000000-0005-0000-0000-0000543B0000}"/>
    <cellStyle name="Semleges" xfId="15186" xr:uid="{00000000-0005-0000-0000-0000553B0000}"/>
    <cellStyle name="sf" xfId="15187" xr:uid="{00000000-0005-0000-0000-0000563B0000}"/>
    <cellStyle name="sff" xfId="15188" xr:uid="{00000000-0005-0000-0000-0000573B0000}"/>
    <cellStyle name="Shaded" xfId="15189" xr:uid="{00000000-0005-0000-0000-0000583B0000}"/>
    <cellStyle name="Shading" xfId="15190" xr:uid="{00000000-0005-0000-0000-0000593B0000}"/>
    <cellStyle name="showCheck" xfId="15191" xr:uid="{00000000-0005-0000-0000-00005A3B0000}"/>
    <cellStyle name="showCheck 2" xfId="15192" xr:uid="{00000000-0005-0000-0000-00005B3B0000}"/>
    <cellStyle name="showCheck 2 2" xfId="15193" xr:uid="{00000000-0005-0000-0000-00005C3B0000}"/>
    <cellStyle name="showCheck 2 2 2" xfId="15194" xr:uid="{00000000-0005-0000-0000-00005D3B0000}"/>
    <cellStyle name="showCheck 2 2 2 2" xfId="15195" xr:uid="{00000000-0005-0000-0000-00005E3B0000}"/>
    <cellStyle name="showCheck 2 2 3" xfId="15196" xr:uid="{00000000-0005-0000-0000-00005F3B0000}"/>
    <cellStyle name="showCheck 2 3" xfId="15197" xr:uid="{00000000-0005-0000-0000-0000603B0000}"/>
    <cellStyle name="showCheck 2 4" xfId="15198" xr:uid="{00000000-0005-0000-0000-0000613B0000}"/>
    <cellStyle name="showCheck 2 4 2" xfId="15199" xr:uid="{00000000-0005-0000-0000-0000623B0000}"/>
    <cellStyle name="showCheck 2 5" xfId="15200" xr:uid="{00000000-0005-0000-0000-0000633B0000}"/>
    <cellStyle name="showCheck 2_Aktiva Formeln" xfId="15201" xr:uid="{00000000-0005-0000-0000-0000643B0000}"/>
    <cellStyle name="showCheck 3" xfId="15202" xr:uid="{00000000-0005-0000-0000-0000653B0000}"/>
    <cellStyle name="showCheck 3 2" xfId="15203" xr:uid="{00000000-0005-0000-0000-0000663B0000}"/>
    <cellStyle name="showCheck 3 3" xfId="15204" xr:uid="{00000000-0005-0000-0000-0000673B0000}"/>
    <cellStyle name="showCheck 3 4" xfId="15205" xr:uid="{00000000-0005-0000-0000-0000683B0000}"/>
    <cellStyle name="showCheck 3 4 2" xfId="15206" xr:uid="{00000000-0005-0000-0000-0000693B0000}"/>
    <cellStyle name="showCheck 3 5" xfId="15207" xr:uid="{00000000-0005-0000-0000-00006A3B0000}"/>
    <cellStyle name="showCheck 3_Aktiva Formeln" xfId="15208" xr:uid="{00000000-0005-0000-0000-00006B3B0000}"/>
    <cellStyle name="showCheck 4" xfId="15209" xr:uid="{00000000-0005-0000-0000-00006C3B0000}"/>
    <cellStyle name="showCheck 5" xfId="15210" xr:uid="{00000000-0005-0000-0000-00006D3B0000}"/>
    <cellStyle name="showCheck_Aktiva Formeln" xfId="15211" xr:uid="{00000000-0005-0000-0000-00006E3B0000}"/>
    <cellStyle name="showExposure" xfId="15212" xr:uid="{00000000-0005-0000-0000-00006F3B0000}"/>
    <cellStyle name="showExposure 2" xfId="15213" xr:uid="{00000000-0005-0000-0000-0000703B0000}"/>
    <cellStyle name="showExposure 2 10" xfId="15214" xr:uid="{00000000-0005-0000-0000-0000713B0000}"/>
    <cellStyle name="showExposure 2 2" xfId="15215" xr:uid="{00000000-0005-0000-0000-0000723B0000}"/>
    <cellStyle name="showExposure 2 2 2" xfId="15216" xr:uid="{00000000-0005-0000-0000-0000733B0000}"/>
    <cellStyle name="showExposure 2 2 2 2" xfId="15217" xr:uid="{00000000-0005-0000-0000-0000743B0000}"/>
    <cellStyle name="showExposure 2 2 2 3" xfId="15218" xr:uid="{00000000-0005-0000-0000-0000753B0000}"/>
    <cellStyle name="showExposure 2 2 2 4" xfId="15219" xr:uid="{00000000-0005-0000-0000-0000763B0000}"/>
    <cellStyle name="showExposure 2 2 2_Aktiva Formeln" xfId="15220" xr:uid="{00000000-0005-0000-0000-0000773B0000}"/>
    <cellStyle name="showExposure 2 2 3" xfId="15221" xr:uid="{00000000-0005-0000-0000-0000783B0000}"/>
    <cellStyle name="showExposure 2 2 3 2" xfId="15222" xr:uid="{00000000-0005-0000-0000-0000793B0000}"/>
    <cellStyle name="showExposure 2 2 3 3" xfId="15223" xr:uid="{00000000-0005-0000-0000-00007A3B0000}"/>
    <cellStyle name="showExposure 2 2 3 4" xfId="15224" xr:uid="{00000000-0005-0000-0000-00007B3B0000}"/>
    <cellStyle name="showExposure 2 2 3 4 2" xfId="15225" xr:uid="{00000000-0005-0000-0000-00007C3B0000}"/>
    <cellStyle name="showExposure 2 2 3 5" xfId="15226" xr:uid="{00000000-0005-0000-0000-00007D3B0000}"/>
    <cellStyle name="showExposure 2 2 3_Aktiva Formeln" xfId="15227" xr:uid="{00000000-0005-0000-0000-00007E3B0000}"/>
    <cellStyle name="showExposure 2 2 4" xfId="15228" xr:uid="{00000000-0005-0000-0000-00007F3B0000}"/>
    <cellStyle name="showExposure 2 2 4 2" xfId="15229" xr:uid="{00000000-0005-0000-0000-0000803B0000}"/>
    <cellStyle name="showExposure 2 2 4 2 2" xfId="15230" xr:uid="{00000000-0005-0000-0000-0000813B0000}"/>
    <cellStyle name="showExposure 2 2 4 3" xfId="15231" xr:uid="{00000000-0005-0000-0000-0000823B0000}"/>
    <cellStyle name="showExposure 2 2 5" xfId="15232" xr:uid="{00000000-0005-0000-0000-0000833B0000}"/>
    <cellStyle name="showExposure 2 2_Aktiva Formeln" xfId="15233" xr:uid="{00000000-0005-0000-0000-0000843B0000}"/>
    <cellStyle name="showExposure 2 3" xfId="15234" xr:uid="{00000000-0005-0000-0000-0000853B0000}"/>
    <cellStyle name="showExposure 2 3 2" xfId="15235" xr:uid="{00000000-0005-0000-0000-0000863B0000}"/>
    <cellStyle name="showExposure 2 3 3" xfId="15236" xr:uid="{00000000-0005-0000-0000-0000873B0000}"/>
    <cellStyle name="showExposure 2 3 4" xfId="15237" xr:uid="{00000000-0005-0000-0000-0000883B0000}"/>
    <cellStyle name="showExposure 2 3_Aktiva Formeln" xfId="15238" xr:uid="{00000000-0005-0000-0000-0000893B0000}"/>
    <cellStyle name="showExposure 2 4" xfId="15239" xr:uid="{00000000-0005-0000-0000-00008A3B0000}"/>
    <cellStyle name="showExposure 2 4 2" xfId="15240" xr:uid="{00000000-0005-0000-0000-00008B3B0000}"/>
    <cellStyle name="showExposure 2 4 3" xfId="15241" xr:uid="{00000000-0005-0000-0000-00008C3B0000}"/>
    <cellStyle name="showExposure 2 4 4" xfId="15242" xr:uid="{00000000-0005-0000-0000-00008D3B0000}"/>
    <cellStyle name="showExposure 2 4 4 2" xfId="15243" xr:uid="{00000000-0005-0000-0000-00008E3B0000}"/>
    <cellStyle name="showExposure 2 4 5" xfId="15244" xr:uid="{00000000-0005-0000-0000-00008F3B0000}"/>
    <cellStyle name="showExposure 2 4_Aktiva Formeln" xfId="15245" xr:uid="{00000000-0005-0000-0000-0000903B0000}"/>
    <cellStyle name="showExposure 2 5" xfId="15246" xr:uid="{00000000-0005-0000-0000-0000913B0000}"/>
    <cellStyle name="showExposure 2 5 2" xfId="15247" xr:uid="{00000000-0005-0000-0000-0000923B0000}"/>
    <cellStyle name="showExposure 2 5 3" xfId="15248" xr:uid="{00000000-0005-0000-0000-0000933B0000}"/>
    <cellStyle name="showExposure 2 5 4" xfId="15249" xr:uid="{00000000-0005-0000-0000-0000943B0000}"/>
    <cellStyle name="showExposure 2 5 4 2" xfId="15250" xr:uid="{00000000-0005-0000-0000-0000953B0000}"/>
    <cellStyle name="showExposure 2 5 5" xfId="15251" xr:uid="{00000000-0005-0000-0000-0000963B0000}"/>
    <cellStyle name="showExposure 2 5_Aktiva Formeln" xfId="15252" xr:uid="{00000000-0005-0000-0000-0000973B0000}"/>
    <cellStyle name="showExposure 2 6" xfId="15253" xr:uid="{00000000-0005-0000-0000-0000983B0000}"/>
    <cellStyle name="showExposure 2 6 2" xfId="15254" xr:uid="{00000000-0005-0000-0000-0000993B0000}"/>
    <cellStyle name="showExposure 2 6 2 2" xfId="15255" xr:uid="{00000000-0005-0000-0000-00009A3B0000}"/>
    <cellStyle name="showExposure 2 6 3" xfId="15256" xr:uid="{00000000-0005-0000-0000-00009B3B0000}"/>
    <cellStyle name="showExposure 2 7" xfId="15257" xr:uid="{00000000-0005-0000-0000-00009C3B0000}"/>
    <cellStyle name="showExposure 2 8" xfId="15258" xr:uid="{00000000-0005-0000-0000-00009D3B0000}"/>
    <cellStyle name="showExposure 2 8 2" xfId="15259" xr:uid="{00000000-0005-0000-0000-00009E3B0000}"/>
    <cellStyle name="showExposure 2 8 2 2" xfId="15260" xr:uid="{00000000-0005-0000-0000-00009F3B0000}"/>
    <cellStyle name="showExposure 2 8 3" xfId="15261" xr:uid="{00000000-0005-0000-0000-0000A03B0000}"/>
    <cellStyle name="showExposure 2 9" xfId="15262" xr:uid="{00000000-0005-0000-0000-0000A13B0000}"/>
    <cellStyle name="showExposure 2 9 2" xfId="15263" xr:uid="{00000000-0005-0000-0000-0000A23B0000}"/>
    <cellStyle name="showExposure 2 9 2 2" xfId="15264" xr:uid="{00000000-0005-0000-0000-0000A33B0000}"/>
    <cellStyle name="showExposure 2 9 3" xfId="15265" xr:uid="{00000000-0005-0000-0000-0000A43B0000}"/>
    <cellStyle name="showExposure 2_Aktiva Formeln" xfId="15266" xr:uid="{00000000-0005-0000-0000-0000A53B0000}"/>
    <cellStyle name="showExposure 3" xfId="15267" xr:uid="{00000000-0005-0000-0000-0000A63B0000}"/>
    <cellStyle name="showExposure 3 2" xfId="15268" xr:uid="{00000000-0005-0000-0000-0000A73B0000}"/>
    <cellStyle name="showExposure 3 2 2" xfId="15269" xr:uid="{00000000-0005-0000-0000-0000A83B0000}"/>
    <cellStyle name="showExposure 3 2 3" xfId="15270" xr:uid="{00000000-0005-0000-0000-0000A93B0000}"/>
    <cellStyle name="showExposure 3 2 4" xfId="15271" xr:uid="{00000000-0005-0000-0000-0000AA3B0000}"/>
    <cellStyle name="showExposure 3 2_Aktiva Formeln" xfId="15272" xr:uid="{00000000-0005-0000-0000-0000AB3B0000}"/>
    <cellStyle name="showExposure 3 3" xfId="15273" xr:uid="{00000000-0005-0000-0000-0000AC3B0000}"/>
    <cellStyle name="showExposure 3 3 2" xfId="15274" xr:uid="{00000000-0005-0000-0000-0000AD3B0000}"/>
    <cellStyle name="showExposure 3 3 3" xfId="15275" xr:uid="{00000000-0005-0000-0000-0000AE3B0000}"/>
    <cellStyle name="showExposure 3 3 4" xfId="15276" xr:uid="{00000000-0005-0000-0000-0000AF3B0000}"/>
    <cellStyle name="showExposure 3 3 4 2" xfId="15277" xr:uid="{00000000-0005-0000-0000-0000B03B0000}"/>
    <cellStyle name="showExposure 3 3 5" xfId="15278" xr:uid="{00000000-0005-0000-0000-0000B13B0000}"/>
    <cellStyle name="showExposure 3 3_Aktiva Formeln" xfId="15279" xr:uid="{00000000-0005-0000-0000-0000B23B0000}"/>
    <cellStyle name="showExposure 3 4" xfId="15280" xr:uid="{00000000-0005-0000-0000-0000B33B0000}"/>
    <cellStyle name="showExposure 3 4 2" xfId="15281" xr:uid="{00000000-0005-0000-0000-0000B43B0000}"/>
    <cellStyle name="showExposure 3 4 3" xfId="15282" xr:uid="{00000000-0005-0000-0000-0000B53B0000}"/>
    <cellStyle name="showExposure 3 4 4" xfId="15283" xr:uid="{00000000-0005-0000-0000-0000B63B0000}"/>
    <cellStyle name="showExposure 3 4 4 2" xfId="15284" xr:uid="{00000000-0005-0000-0000-0000B73B0000}"/>
    <cellStyle name="showExposure 3 4 5" xfId="15285" xr:uid="{00000000-0005-0000-0000-0000B83B0000}"/>
    <cellStyle name="showExposure 3 4_Aktiva Formeln" xfId="15286" xr:uid="{00000000-0005-0000-0000-0000B93B0000}"/>
    <cellStyle name="showExposure 3 5" xfId="15287" xr:uid="{00000000-0005-0000-0000-0000BA3B0000}"/>
    <cellStyle name="showExposure 3 5 2" xfId="15288" xr:uid="{00000000-0005-0000-0000-0000BB3B0000}"/>
    <cellStyle name="showExposure 3 5 2 2" xfId="15289" xr:uid="{00000000-0005-0000-0000-0000BC3B0000}"/>
    <cellStyle name="showExposure 3 5 3" xfId="15290" xr:uid="{00000000-0005-0000-0000-0000BD3B0000}"/>
    <cellStyle name="showExposure 3 6" xfId="15291" xr:uid="{00000000-0005-0000-0000-0000BE3B0000}"/>
    <cellStyle name="showExposure 3 7" xfId="15292" xr:uid="{00000000-0005-0000-0000-0000BF3B0000}"/>
    <cellStyle name="showExposure 3 7 2" xfId="15293" xr:uid="{00000000-0005-0000-0000-0000C03B0000}"/>
    <cellStyle name="showExposure 3 7 2 2" xfId="15294" xr:uid="{00000000-0005-0000-0000-0000C13B0000}"/>
    <cellStyle name="showExposure 3 7 3" xfId="15295" xr:uid="{00000000-0005-0000-0000-0000C23B0000}"/>
    <cellStyle name="showExposure 3 8" xfId="15296" xr:uid="{00000000-0005-0000-0000-0000C33B0000}"/>
    <cellStyle name="showExposure 3 8 2" xfId="15297" xr:uid="{00000000-0005-0000-0000-0000C43B0000}"/>
    <cellStyle name="showExposure 3 8 2 2" xfId="15298" xr:uid="{00000000-0005-0000-0000-0000C53B0000}"/>
    <cellStyle name="showExposure 3 8 3" xfId="15299" xr:uid="{00000000-0005-0000-0000-0000C63B0000}"/>
    <cellStyle name="showExposure 3 9" xfId="15300" xr:uid="{00000000-0005-0000-0000-0000C73B0000}"/>
    <cellStyle name="showExposure 3_Aktiva Formeln" xfId="15301" xr:uid="{00000000-0005-0000-0000-0000C83B0000}"/>
    <cellStyle name="showExposure 4" xfId="15302" xr:uid="{00000000-0005-0000-0000-0000C93B0000}"/>
    <cellStyle name="showExposure 4 2" xfId="15303" xr:uid="{00000000-0005-0000-0000-0000CA3B0000}"/>
    <cellStyle name="showExposure 4 3" xfId="15304" xr:uid="{00000000-0005-0000-0000-0000CB3B0000}"/>
    <cellStyle name="showExposure 4 4" xfId="15305" xr:uid="{00000000-0005-0000-0000-0000CC3B0000}"/>
    <cellStyle name="showExposure 4_Aktiva Formeln" xfId="15306" xr:uid="{00000000-0005-0000-0000-0000CD3B0000}"/>
    <cellStyle name="showExposure 5" xfId="15307" xr:uid="{00000000-0005-0000-0000-0000CE3B0000}"/>
    <cellStyle name="showExposure 5 2" xfId="15308" xr:uid="{00000000-0005-0000-0000-0000CF3B0000}"/>
    <cellStyle name="showExposure 5 2 2" xfId="15309" xr:uid="{00000000-0005-0000-0000-0000D03B0000}"/>
    <cellStyle name="showExposure 5 3" xfId="15310" xr:uid="{00000000-0005-0000-0000-0000D13B0000}"/>
    <cellStyle name="showExposure 6" xfId="15311" xr:uid="{00000000-0005-0000-0000-0000D23B0000}"/>
    <cellStyle name="showExposure_Aktiva Formeln" xfId="15312" xr:uid="{00000000-0005-0000-0000-0000D33B0000}"/>
    <cellStyle name="showParameterE" xfId="15313" xr:uid="{00000000-0005-0000-0000-0000D43B0000}"/>
    <cellStyle name="showParameterE 2" xfId="15314" xr:uid="{00000000-0005-0000-0000-0000D53B0000}"/>
    <cellStyle name="showParameterE 2 2" xfId="15315" xr:uid="{00000000-0005-0000-0000-0000D63B0000}"/>
    <cellStyle name="showParameterE 2 2 2" xfId="15316" xr:uid="{00000000-0005-0000-0000-0000D73B0000}"/>
    <cellStyle name="showParameterE 2 2 2 2" xfId="15317" xr:uid="{00000000-0005-0000-0000-0000D83B0000}"/>
    <cellStyle name="showParameterE 2 2 3" xfId="15318" xr:uid="{00000000-0005-0000-0000-0000D93B0000}"/>
    <cellStyle name="showParameterE 2 3" xfId="15319" xr:uid="{00000000-0005-0000-0000-0000DA3B0000}"/>
    <cellStyle name="showParameterE 2 4" xfId="15320" xr:uid="{00000000-0005-0000-0000-0000DB3B0000}"/>
    <cellStyle name="showParameterE 2 4 2" xfId="15321" xr:uid="{00000000-0005-0000-0000-0000DC3B0000}"/>
    <cellStyle name="showParameterE 2 5" xfId="15322" xr:uid="{00000000-0005-0000-0000-0000DD3B0000}"/>
    <cellStyle name="showParameterE 2_Aktiva Formeln" xfId="15323" xr:uid="{00000000-0005-0000-0000-0000DE3B0000}"/>
    <cellStyle name="showParameterE 3" xfId="15324" xr:uid="{00000000-0005-0000-0000-0000DF3B0000}"/>
    <cellStyle name="showParameterE 3 2" xfId="15325" xr:uid="{00000000-0005-0000-0000-0000E03B0000}"/>
    <cellStyle name="showParameterE 3 3" xfId="15326" xr:uid="{00000000-0005-0000-0000-0000E13B0000}"/>
    <cellStyle name="showParameterE 3 4" xfId="15327" xr:uid="{00000000-0005-0000-0000-0000E23B0000}"/>
    <cellStyle name="showParameterE 3 4 2" xfId="15328" xr:uid="{00000000-0005-0000-0000-0000E33B0000}"/>
    <cellStyle name="showParameterE 3 5" xfId="15329" xr:uid="{00000000-0005-0000-0000-0000E43B0000}"/>
    <cellStyle name="showParameterE 3_Aktiva Formeln" xfId="15330" xr:uid="{00000000-0005-0000-0000-0000E53B0000}"/>
    <cellStyle name="showParameterE 4" xfId="15331" xr:uid="{00000000-0005-0000-0000-0000E63B0000}"/>
    <cellStyle name="showParameterE 5" xfId="15332" xr:uid="{00000000-0005-0000-0000-0000E73B0000}"/>
    <cellStyle name="showParameterE_Aktiva Formeln" xfId="15333" xr:uid="{00000000-0005-0000-0000-0000E83B0000}"/>
    <cellStyle name="showParameterS" xfId="15334" xr:uid="{00000000-0005-0000-0000-0000E93B0000}"/>
    <cellStyle name="showParameterS 2" xfId="15335" xr:uid="{00000000-0005-0000-0000-0000EA3B0000}"/>
    <cellStyle name="showParameterS 2 2" xfId="15336" xr:uid="{00000000-0005-0000-0000-0000EB3B0000}"/>
    <cellStyle name="showParameterS 2 2 2" xfId="15337" xr:uid="{00000000-0005-0000-0000-0000EC3B0000}"/>
    <cellStyle name="showParameterS 2 2 2 2" xfId="15338" xr:uid="{00000000-0005-0000-0000-0000ED3B0000}"/>
    <cellStyle name="showParameterS 2 2 3" xfId="15339" xr:uid="{00000000-0005-0000-0000-0000EE3B0000}"/>
    <cellStyle name="showParameterS 2 3" xfId="15340" xr:uid="{00000000-0005-0000-0000-0000EF3B0000}"/>
    <cellStyle name="showParameterS 2 4" xfId="15341" xr:uid="{00000000-0005-0000-0000-0000F03B0000}"/>
    <cellStyle name="showParameterS 2 4 2" xfId="15342" xr:uid="{00000000-0005-0000-0000-0000F13B0000}"/>
    <cellStyle name="showParameterS 2 5" xfId="15343" xr:uid="{00000000-0005-0000-0000-0000F23B0000}"/>
    <cellStyle name="showParameterS 2_Aktiva Formeln" xfId="15344" xr:uid="{00000000-0005-0000-0000-0000F33B0000}"/>
    <cellStyle name="showParameterS 3" xfId="15345" xr:uid="{00000000-0005-0000-0000-0000F43B0000}"/>
    <cellStyle name="showParameterS 3 2" xfId="15346" xr:uid="{00000000-0005-0000-0000-0000F53B0000}"/>
    <cellStyle name="showParameterS 3 3" xfId="15347" xr:uid="{00000000-0005-0000-0000-0000F63B0000}"/>
    <cellStyle name="showParameterS 3 4" xfId="15348" xr:uid="{00000000-0005-0000-0000-0000F73B0000}"/>
    <cellStyle name="showParameterS 3 4 2" xfId="15349" xr:uid="{00000000-0005-0000-0000-0000F83B0000}"/>
    <cellStyle name="showParameterS 3 5" xfId="15350" xr:uid="{00000000-0005-0000-0000-0000F93B0000}"/>
    <cellStyle name="showParameterS 3_Aktiva Formeln" xfId="15351" xr:uid="{00000000-0005-0000-0000-0000FA3B0000}"/>
    <cellStyle name="showParameterS 4" xfId="15352" xr:uid="{00000000-0005-0000-0000-0000FB3B0000}"/>
    <cellStyle name="showParameterS 5" xfId="15353" xr:uid="{00000000-0005-0000-0000-0000FC3B0000}"/>
    <cellStyle name="showParameterS_Aktiva Formeln" xfId="15354" xr:uid="{00000000-0005-0000-0000-0000FD3B0000}"/>
    <cellStyle name="showPD" xfId="15355" xr:uid="{00000000-0005-0000-0000-0000FE3B0000}"/>
    <cellStyle name="showPD 2" xfId="15356" xr:uid="{00000000-0005-0000-0000-0000FF3B0000}"/>
    <cellStyle name="showPD 2 2" xfId="15357" xr:uid="{00000000-0005-0000-0000-0000003C0000}"/>
    <cellStyle name="showPD 2 2 2" xfId="15358" xr:uid="{00000000-0005-0000-0000-0000013C0000}"/>
    <cellStyle name="showPD 2 2 2 2" xfId="15359" xr:uid="{00000000-0005-0000-0000-0000023C0000}"/>
    <cellStyle name="showPD 2 2 3" xfId="15360" xr:uid="{00000000-0005-0000-0000-0000033C0000}"/>
    <cellStyle name="showPD 2 3" xfId="15361" xr:uid="{00000000-0005-0000-0000-0000043C0000}"/>
    <cellStyle name="showPD 2 4" xfId="15362" xr:uid="{00000000-0005-0000-0000-0000053C0000}"/>
    <cellStyle name="showPD 2 4 2" xfId="15363" xr:uid="{00000000-0005-0000-0000-0000063C0000}"/>
    <cellStyle name="showPD 2 5" xfId="15364" xr:uid="{00000000-0005-0000-0000-0000073C0000}"/>
    <cellStyle name="showPD 2_Aktiva Formeln" xfId="15365" xr:uid="{00000000-0005-0000-0000-0000083C0000}"/>
    <cellStyle name="showPD 3" xfId="15366" xr:uid="{00000000-0005-0000-0000-0000093C0000}"/>
    <cellStyle name="showPD 3 2" xfId="15367" xr:uid="{00000000-0005-0000-0000-00000A3C0000}"/>
    <cellStyle name="showPD 3 3" xfId="15368" xr:uid="{00000000-0005-0000-0000-00000B3C0000}"/>
    <cellStyle name="showPD 3 4" xfId="15369" xr:uid="{00000000-0005-0000-0000-00000C3C0000}"/>
    <cellStyle name="showPD 3 4 2" xfId="15370" xr:uid="{00000000-0005-0000-0000-00000D3C0000}"/>
    <cellStyle name="showPD 3 5" xfId="15371" xr:uid="{00000000-0005-0000-0000-00000E3C0000}"/>
    <cellStyle name="showPD 3_Aktiva Formeln" xfId="15372" xr:uid="{00000000-0005-0000-0000-00000F3C0000}"/>
    <cellStyle name="showPD 4" xfId="15373" xr:uid="{00000000-0005-0000-0000-0000103C0000}"/>
    <cellStyle name="showPD 5" xfId="15374" xr:uid="{00000000-0005-0000-0000-0000113C0000}"/>
    <cellStyle name="showPD_Aktiva Formeln" xfId="15375" xr:uid="{00000000-0005-0000-0000-0000123C0000}"/>
    <cellStyle name="showPercentage" xfId="15376" xr:uid="{00000000-0005-0000-0000-0000133C0000}"/>
    <cellStyle name="showPercentage 2" xfId="15377" xr:uid="{00000000-0005-0000-0000-0000143C0000}"/>
    <cellStyle name="showPercentage 2 2" xfId="15378" xr:uid="{00000000-0005-0000-0000-0000153C0000}"/>
    <cellStyle name="showPercentage 2 2 2" xfId="15379" xr:uid="{00000000-0005-0000-0000-0000163C0000}"/>
    <cellStyle name="showPercentage 2 2 2 2" xfId="15380" xr:uid="{00000000-0005-0000-0000-0000173C0000}"/>
    <cellStyle name="showPercentage 2 2 3" xfId="15381" xr:uid="{00000000-0005-0000-0000-0000183C0000}"/>
    <cellStyle name="showPercentage 2 3" xfId="15382" xr:uid="{00000000-0005-0000-0000-0000193C0000}"/>
    <cellStyle name="showPercentage 2 4" xfId="15383" xr:uid="{00000000-0005-0000-0000-00001A3C0000}"/>
    <cellStyle name="showPercentage 2 4 2" xfId="15384" xr:uid="{00000000-0005-0000-0000-00001B3C0000}"/>
    <cellStyle name="showPercentage 2 5" xfId="15385" xr:uid="{00000000-0005-0000-0000-00001C3C0000}"/>
    <cellStyle name="showPercentage 2_Aktiva Formeln" xfId="15386" xr:uid="{00000000-0005-0000-0000-00001D3C0000}"/>
    <cellStyle name="showPercentage 3" xfId="15387" xr:uid="{00000000-0005-0000-0000-00001E3C0000}"/>
    <cellStyle name="showPercentage 3 2" xfId="15388" xr:uid="{00000000-0005-0000-0000-00001F3C0000}"/>
    <cellStyle name="showPercentage 3 3" xfId="15389" xr:uid="{00000000-0005-0000-0000-0000203C0000}"/>
    <cellStyle name="showPercentage 3 4" xfId="15390" xr:uid="{00000000-0005-0000-0000-0000213C0000}"/>
    <cellStyle name="showPercentage 3 4 2" xfId="15391" xr:uid="{00000000-0005-0000-0000-0000223C0000}"/>
    <cellStyle name="showPercentage 3 5" xfId="15392" xr:uid="{00000000-0005-0000-0000-0000233C0000}"/>
    <cellStyle name="showPercentage 3_Aktiva Formeln" xfId="15393" xr:uid="{00000000-0005-0000-0000-0000243C0000}"/>
    <cellStyle name="showPercentage 4" xfId="15394" xr:uid="{00000000-0005-0000-0000-0000253C0000}"/>
    <cellStyle name="showPercentage 5" xfId="15395" xr:uid="{00000000-0005-0000-0000-0000263C0000}"/>
    <cellStyle name="showPercentage_Aktiva Formeln" xfId="15396" xr:uid="{00000000-0005-0000-0000-0000273C0000}"/>
    <cellStyle name="showSelection" xfId="15397" xr:uid="{00000000-0005-0000-0000-0000283C0000}"/>
    <cellStyle name="showSelection 2" xfId="15398" xr:uid="{00000000-0005-0000-0000-0000293C0000}"/>
    <cellStyle name="showSelection 2 2" xfId="15399" xr:uid="{00000000-0005-0000-0000-00002A3C0000}"/>
    <cellStyle name="showSelection 2 2 2" xfId="15400" xr:uid="{00000000-0005-0000-0000-00002B3C0000}"/>
    <cellStyle name="showSelection 2 2 2 2" xfId="15401" xr:uid="{00000000-0005-0000-0000-00002C3C0000}"/>
    <cellStyle name="showSelection 2 2 3" xfId="15402" xr:uid="{00000000-0005-0000-0000-00002D3C0000}"/>
    <cellStyle name="showSelection 2 3" xfId="15403" xr:uid="{00000000-0005-0000-0000-00002E3C0000}"/>
    <cellStyle name="showSelection 2 4" xfId="15404" xr:uid="{00000000-0005-0000-0000-00002F3C0000}"/>
    <cellStyle name="showSelection 2 4 2" xfId="15405" xr:uid="{00000000-0005-0000-0000-0000303C0000}"/>
    <cellStyle name="showSelection 2 5" xfId="15406" xr:uid="{00000000-0005-0000-0000-0000313C0000}"/>
    <cellStyle name="showSelection 2_Aktiva Formeln" xfId="15407" xr:uid="{00000000-0005-0000-0000-0000323C0000}"/>
    <cellStyle name="showSelection 3" xfId="15408" xr:uid="{00000000-0005-0000-0000-0000333C0000}"/>
    <cellStyle name="showSelection 3 2" xfId="15409" xr:uid="{00000000-0005-0000-0000-0000343C0000}"/>
    <cellStyle name="showSelection 3 3" xfId="15410" xr:uid="{00000000-0005-0000-0000-0000353C0000}"/>
    <cellStyle name="showSelection 3 4" xfId="15411" xr:uid="{00000000-0005-0000-0000-0000363C0000}"/>
    <cellStyle name="showSelection 3 4 2" xfId="15412" xr:uid="{00000000-0005-0000-0000-0000373C0000}"/>
    <cellStyle name="showSelection 3 5" xfId="15413" xr:uid="{00000000-0005-0000-0000-0000383C0000}"/>
    <cellStyle name="showSelection 3_Aktiva Formeln" xfId="15414" xr:uid="{00000000-0005-0000-0000-0000393C0000}"/>
    <cellStyle name="showSelection 4" xfId="15415" xr:uid="{00000000-0005-0000-0000-00003A3C0000}"/>
    <cellStyle name="showSelection 5" xfId="15416" xr:uid="{00000000-0005-0000-0000-00003B3C0000}"/>
    <cellStyle name="showSelection_Aktiva Formeln" xfId="15417" xr:uid="{00000000-0005-0000-0000-00003C3C0000}"/>
    <cellStyle name="Single Accounting" xfId="15418" xr:uid="{00000000-0005-0000-0000-00003D3C0000}"/>
    <cellStyle name="Small Page Heading" xfId="15419" xr:uid="{00000000-0005-0000-0000-00003E3C0000}"/>
    <cellStyle name="součet" xfId="15420" xr:uid="{00000000-0005-0000-0000-00003F3C0000}"/>
    <cellStyle name="Spalte" xfId="15421" xr:uid="{00000000-0005-0000-0000-0000403C0000}"/>
    <cellStyle name="Spalte 2" xfId="15422" xr:uid="{00000000-0005-0000-0000-0000413C0000}"/>
    <cellStyle name="Spalte 3" xfId="15423" xr:uid="{00000000-0005-0000-0000-0000423C0000}"/>
    <cellStyle name="Spalten" xfId="15424" xr:uid="{00000000-0005-0000-0000-0000433C0000}"/>
    <cellStyle name="Spalten 2" xfId="15425" xr:uid="{00000000-0005-0000-0000-0000443C0000}"/>
    <cellStyle name="Spalten 3" xfId="15426" xr:uid="{00000000-0005-0000-0000-0000453C0000}"/>
    <cellStyle name="Spaltenüberschriften" xfId="15427" xr:uid="{00000000-0005-0000-0000-0000463C0000}"/>
    <cellStyle name="Spaltenüberschriften 2" xfId="15428" xr:uid="{00000000-0005-0000-0000-0000473C0000}"/>
    <cellStyle name="Spaltenüberschriften 3" xfId="15429" xr:uid="{00000000-0005-0000-0000-0000483C0000}"/>
    <cellStyle name="Spaltenüberschriften_Aktiva Formeln" xfId="15430" xr:uid="{00000000-0005-0000-0000-0000493C0000}"/>
    <cellStyle name="ss" xfId="15431" xr:uid="{00000000-0005-0000-0000-00004A3C0000}"/>
    <cellStyle name="ss 2" xfId="15432" xr:uid="{00000000-0005-0000-0000-00004B3C0000}"/>
    <cellStyle name="ss 3" xfId="15433" xr:uid="{00000000-0005-0000-0000-00004C3C0000}"/>
    <cellStyle name="ss_Aktiva Formeln" xfId="15434" xr:uid="{00000000-0005-0000-0000-00004D3C0000}"/>
    <cellStyle name="SSComma0" xfId="15435" xr:uid="{00000000-0005-0000-0000-00004E3C0000}"/>
    <cellStyle name="SSComma0 10" xfId="15436" xr:uid="{00000000-0005-0000-0000-00004F3C0000}"/>
    <cellStyle name="SSComma0 10 2" xfId="15437" xr:uid="{00000000-0005-0000-0000-0000503C0000}"/>
    <cellStyle name="SSComma0 10 2 2" xfId="15438" xr:uid="{00000000-0005-0000-0000-0000513C0000}"/>
    <cellStyle name="SSComma0 10 3" xfId="15439" xr:uid="{00000000-0005-0000-0000-0000523C0000}"/>
    <cellStyle name="SSComma0 11" xfId="15440" xr:uid="{00000000-0005-0000-0000-0000533C0000}"/>
    <cellStyle name="SSComma0 11 2" xfId="15441" xr:uid="{00000000-0005-0000-0000-0000543C0000}"/>
    <cellStyle name="SSComma0 2" xfId="15442" xr:uid="{00000000-0005-0000-0000-0000553C0000}"/>
    <cellStyle name="SSComma0 2 10" xfId="15443" xr:uid="{00000000-0005-0000-0000-0000563C0000}"/>
    <cellStyle name="SSComma0 2 10 2" xfId="15444" xr:uid="{00000000-0005-0000-0000-0000573C0000}"/>
    <cellStyle name="SSComma0 2 2" xfId="15445" xr:uid="{00000000-0005-0000-0000-0000583C0000}"/>
    <cellStyle name="SSComma0 2 2 2" xfId="15446" xr:uid="{00000000-0005-0000-0000-0000593C0000}"/>
    <cellStyle name="SSComma0 2 2 3" xfId="15447" xr:uid="{00000000-0005-0000-0000-00005A3C0000}"/>
    <cellStyle name="SSComma0 2 2 4" xfId="15448" xr:uid="{00000000-0005-0000-0000-00005B3C0000}"/>
    <cellStyle name="SSComma0 2 2 4 2" xfId="15449" xr:uid="{00000000-0005-0000-0000-00005C3C0000}"/>
    <cellStyle name="SSComma0 2 2 5" xfId="15450" xr:uid="{00000000-0005-0000-0000-00005D3C0000}"/>
    <cellStyle name="SSComma0 2 2_Aktiva Formeln" xfId="15451" xr:uid="{00000000-0005-0000-0000-00005E3C0000}"/>
    <cellStyle name="SSComma0 2 3" xfId="15452" xr:uid="{00000000-0005-0000-0000-00005F3C0000}"/>
    <cellStyle name="SSComma0 2 3 2" xfId="15453" xr:uid="{00000000-0005-0000-0000-0000603C0000}"/>
    <cellStyle name="SSComma0 2 3 2 2" xfId="15454" xr:uid="{00000000-0005-0000-0000-0000613C0000}"/>
    <cellStyle name="SSComma0 2 3 3" xfId="15455" xr:uid="{00000000-0005-0000-0000-0000623C0000}"/>
    <cellStyle name="SSComma0 2 4" xfId="15456" xr:uid="{00000000-0005-0000-0000-0000633C0000}"/>
    <cellStyle name="SSComma0 2 4 2" xfId="15457" xr:uid="{00000000-0005-0000-0000-0000643C0000}"/>
    <cellStyle name="SSComma0 2 4 2 2" xfId="15458" xr:uid="{00000000-0005-0000-0000-0000653C0000}"/>
    <cellStyle name="SSComma0 2 4 3" xfId="15459" xr:uid="{00000000-0005-0000-0000-0000663C0000}"/>
    <cellStyle name="SSComma0 2 5" xfId="15460" xr:uid="{00000000-0005-0000-0000-0000673C0000}"/>
    <cellStyle name="SSComma0 2 5 2" xfId="15461" xr:uid="{00000000-0005-0000-0000-0000683C0000}"/>
    <cellStyle name="SSComma0 2 5 2 2" xfId="15462" xr:uid="{00000000-0005-0000-0000-0000693C0000}"/>
    <cellStyle name="SSComma0 2 5 3" xfId="15463" xr:uid="{00000000-0005-0000-0000-00006A3C0000}"/>
    <cellStyle name="SSComma0 2 6" xfId="15464" xr:uid="{00000000-0005-0000-0000-00006B3C0000}"/>
    <cellStyle name="SSComma0 2 6 2" xfId="15465" xr:uid="{00000000-0005-0000-0000-00006C3C0000}"/>
    <cellStyle name="SSComma0 2 6 2 2" xfId="15466" xr:uid="{00000000-0005-0000-0000-00006D3C0000}"/>
    <cellStyle name="SSComma0 2 6 3" xfId="15467" xr:uid="{00000000-0005-0000-0000-00006E3C0000}"/>
    <cellStyle name="SSComma0 2 7" xfId="15468" xr:uid="{00000000-0005-0000-0000-00006F3C0000}"/>
    <cellStyle name="SSComma0 2 7 2" xfId="15469" xr:uid="{00000000-0005-0000-0000-0000703C0000}"/>
    <cellStyle name="SSComma0 2 7 2 2" xfId="15470" xr:uid="{00000000-0005-0000-0000-0000713C0000}"/>
    <cellStyle name="SSComma0 2 7 3" xfId="15471" xr:uid="{00000000-0005-0000-0000-0000723C0000}"/>
    <cellStyle name="SSComma0 2 8" xfId="15472" xr:uid="{00000000-0005-0000-0000-0000733C0000}"/>
    <cellStyle name="SSComma0 2 8 2" xfId="15473" xr:uid="{00000000-0005-0000-0000-0000743C0000}"/>
    <cellStyle name="SSComma0 2 8 2 2" xfId="15474" xr:uid="{00000000-0005-0000-0000-0000753C0000}"/>
    <cellStyle name="SSComma0 2 8 3" xfId="15475" xr:uid="{00000000-0005-0000-0000-0000763C0000}"/>
    <cellStyle name="SSComma0 2 9" xfId="15476" xr:uid="{00000000-0005-0000-0000-0000773C0000}"/>
    <cellStyle name="SSComma0 2 9 2" xfId="15477" xr:uid="{00000000-0005-0000-0000-0000783C0000}"/>
    <cellStyle name="SSComma0 2 9 2 2" xfId="15478" xr:uid="{00000000-0005-0000-0000-0000793C0000}"/>
    <cellStyle name="SSComma0 2 9 3" xfId="15479" xr:uid="{00000000-0005-0000-0000-00007A3C0000}"/>
    <cellStyle name="SSComma0 2_Aktiva Formeln" xfId="15480" xr:uid="{00000000-0005-0000-0000-00007B3C0000}"/>
    <cellStyle name="SSComma0 3" xfId="15481" xr:uid="{00000000-0005-0000-0000-00007C3C0000}"/>
    <cellStyle name="SSComma0 3 2" xfId="15482" xr:uid="{00000000-0005-0000-0000-00007D3C0000}"/>
    <cellStyle name="SSComma0 3 3" xfId="15483" xr:uid="{00000000-0005-0000-0000-00007E3C0000}"/>
    <cellStyle name="SSComma0 3 4" xfId="15484" xr:uid="{00000000-0005-0000-0000-00007F3C0000}"/>
    <cellStyle name="SSComma0 3 4 2" xfId="15485" xr:uid="{00000000-0005-0000-0000-0000803C0000}"/>
    <cellStyle name="SSComma0 3 5" xfId="15486" xr:uid="{00000000-0005-0000-0000-0000813C0000}"/>
    <cellStyle name="SSComma0 3_Aktiva Formeln" xfId="15487" xr:uid="{00000000-0005-0000-0000-0000823C0000}"/>
    <cellStyle name="SSComma0 4" xfId="15488" xr:uid="{00000000-0005-0000-0000-0000833C0000}"/>
    <cellStyle name="SSComma0 4 2" xfId="15489" xr:uid="{00000000-0005-0000-0000-0000843C0000}"/>
    <cellStyle name="SSComma0 4 2 2" xfId="15490" xr:uid="{00000000-0005-0000-0000-0000853C0000}"/>
    <cellStyle name="SSComma0 4 3" xfId="15491" xr:uid="{00000000-0005-0000-0000-0000863C0000}"/>
    <cellStyle name="SSComma0 5" xfId="15492" xr:uid="{00000000-0005-0000-0000-0000873C0000}"/>
    <cellStyle name="SSComma0 5 2" xfId="15493" xr:uid="{00000000-0005-0000-0000-0000883C0000}"/>
    <cellStyle name="SSComma0 5 2 2" xfId="15494" xr:uid="{00000000-0005-0000-0000-0000893C0000}"/>
    <cellStyle name="SSComma0 5 3" xfId="15495" xr:uid="{00000000-0005-0000-0000-00008A3C0000}"/>
    <cellStyle name="SSComma0 6" xfId="15496" xr:uid="{00000000-0005-0000-0000-00008B3C0000}"/>
    <cellStyle name="SSComma0 6 2" xfId="15497" xr:uid="{00000000-0005-0000-0000-00008C3C0000}"/>
    <cellStyle name="SSComma0 6 2 2" xfId="15498" xr:uid="{00000000-0005-0000-0000-00008D3C0000}"/>
    <cellStyle name="SSComma0 6 3" xfId="15499" xr:uid="{00000000-0005-0000-0000-00008E3C0000}"/>
    <cellStyle name="SSComma0 7" xfId="15500" xr:uid="{00000000-0005-0000-0000-00008F3C0000}"/>
    <cellStyle name="SSComma0 7 2" xfId="15501" xr:uid="{00000000-0005-0000-0000-0000903C0000}"/>
    <cellStyle name="SSComma0 7 2 2" xfId="15502" xr:uid="{00000000-0005-0000-0000-0000913C0000}"/>
    <cellStyle name="SSComma0 7 3" xfId="15503" xr:uid="{00000000-0005-0000-0000-0000923C0000}"/>
    <cellStyle name="SSComma0 8" xfId="15504" xr:uid="{00000000-0005-0000-0000-0000933C0000}"/>
    <cellStyle name="SSComma0 8 2" xfId="15505" xr:uid="{00000000-0005-0000-0000-0000943C0000}"/>
    <cellStyle name="SSComma0 8 2 2" xfId="15506" xr:uid="{00000000-0005-0000-0000-0000953C0000}"/>
    <cellStyle name="SSComma0 8 3" xfId="15507" xr:uid="{00000000-0005-0000-0000-0000963C0000}"/>
    <cellStyle name="SSComma0 9" xfId="15508" xr:uid="{00000000-0005-0000-0000-0000973C0000}"/>
    <cellStyle name="SSComma0 9 2" xfId="15509" xr:uid="{00000000-0005-0000-0000-0000983C0000}"/>
    <cellStyle name="SSComma0 9 2 2" xfId="15510" xr:uid="{00000000-0005-0000-0000-0000993C0000}"/>
    <cellStyle name="SSComma0 9 3" xfId="15511" xr:uid="{00000000-0005-0000-0000-00009A3C0000}"/>
    <cellStyle name="SSComma0_Aktiva Formeln" xfId="15512" xr:uid="{00000000-0005-0000-0000-00009B3C0000}"/>
    <cellStyle name="SSComma2" xfId="15513" xr:uid="{00000000-0005-0000-0000-00009C3C0000}"/>
    <cellStyle name="SSComma2 10" xfId="15514" xr:uid="{00000000-0005-0000-0000-00009D3C0000}"/>
    <cellStyle name="SSComma2 10 2" xfId="15515" xr:uid="{00000000-0005-0000-0000-00009E3C0000}"/>
    <cellStyle name="SSComma2 10 2 2" xfId="15516" xr:uid="{00000000-0005-0000-0000-00009F3C0000}"/>
    <cellStyle name="SSComma2 10 3" xfId="15517" xr:uid="{00000000-0005-0000-0000-0000A03C0000}"/>
    <cellStyle name="SSComma2 11" xfId="15518" xr:uid="{00000000-0005-0000-0000-0000A13C0000}"/>
    <cellStyle name="SSComma2 11 2" xfId="15519" xr:uid="{00000000-0005-0000-0000-0000A23C0000}"/>
    <cellStyle name="SSComma2 2" xfId="15520" xr:uid="{00000000-0005-0000-0000-0000A33C0000}"/>
    <cellStyle name="SSComma2 2 10" xfId="15521" xr:uid="{00000000-0005-0000-0000-0000A43C0000}"/>
    <cellStyle name="SSComma2 2 10 2" xfId="15522" xr:uid="{00000000-0005-0000-0000-0000A53C0000}"/>
    <cellStyle name="SSComma2 2 2" xfId="15523" xr:uid="{00000000-0005-0000-0000-0000A63C0000}"/>
    <cellStyle name="SSComma2 2 2 2" xfId="15524" xr:uid="{00000000-0005-0000-0000-0000A73C0000}"/>
    <cellStyle name="SSComma2 2 2 3" xfId="15525" xr:uid="{00000000-0005-0000-0000-0000A83C0000}"/>
    <cellStyle name="SSComma2 2 2 4" xfId="15526" xr:uid="{00000000-0005-0000-0000-0000A93C0000}"/>
    <cellStyle name="SSComma2 2 2 4 2" xfId="15527" xr:uid="{00000000-0005-0000-0000-0000AA3C0000}"/>
    <cellStyle name="SSComma2 2 2 5" xfId="15528" xr:uid="{00000000-0005-0000-0000-0000AB3C0000}"/>
    <cellStyle name="SSComma2 2 2_Aktiva Formeln" xfId="15529" xr:uid="{00000000-0005-0000-0000-0000AC3C0000}"/>
    <cellStyle name="SSComma2 2 3" xfId="15530" xr:uid="{00000000-0005-0000-0000-0000AD3C0000}"/>
    <cellStyle name="SSComma2 2 3 2" xfId="15531" xr:uid="{00000000-0005-0000-0000-0000AE3C0000}"/>
    <cellStyle name="SSComma2 2 3 2 2" xfId="15532" xr:uid="{00000000-0005-0000-0000-0000AF3C0000}"/>
    <cellStyle name="SSComma2 2 3 3" xfId="15533" xr:uid="{00000000-0005-0000-0000-0000B03C0000}"/>
    <cellStyle name="SSComma2 2 4" xfId="15534" xr:uid="{00000000-0005-0000-0000-0000B13C0000}"/>
    <cellStyle name="SSComma2 2 4 2" xfId="15535" xr:uid="{00000000-0005-0000-0000-0000B23C0000}"/>
    <cellStyle name="SSComma2 2 4 2 2" xfId="15536" xr:uid="{00000000-0005-0000-0000-0000B33C0000}"/>
    <cellStyle name="SSComma2 2 4 3" xfId="15537" xr:uid="{00000000-0005-0000-0000-0000B43C0000}"/>
    <cellStyle name="SSComma2 2 5" xfId="15538" xr:uid="{00000000-0005-0000-0000-0000B53C0000}"/>
    <cellStyle name="SSComma2 2 5 2" xfId="15539" xr:uid="{00000000-0005-0000-0000-0000B63C0000}"/>
    <cellStyle name="SSComma2 2 5 2 2" xfId="15540" xr:uid="{00000000-0005-0000-0000-0000B73C0000}"/>
    <cellStyle name="SSComma2 2 5 3" xfId="15541" xr:uid="{00000000-0005-0000-0000-0000B83C0000}"/>
    <cellStyle name="SSComma2 2 6" xfId="15542" xr:uid="{00000000-0005-0000-0000-0000B93C0000}"/>
    <cellStyle name="SSComma2 2 6 2" xfId="15543" xr:uid="{00000000-0005-0000-0000-0000BA3C0000}"/>
    <cellStyle name="SSComma2 2 6 2 2" xfId="15544" xr:uid="{00000000-0005-0000-0000-0000BB3C0000}"/>
    <cellStyle name="SSComma2 2 6 3" xfId="15545" xr:uid="{00000000-0005-0000-0000-0000BC3C0000}"/>
    <cellStyle name="SSComma2 2 7" xfId="15546" xr:uid="{00000000-0005-0000-0000-0000BD3C0000}"/>
    <cellStyle name="SSComma2 2 7 2" xfId="15547" xr:uid="{00000000-0005-0000-0000-0000BE3C0000}"/>
    <cellStyle name="SSComma2 2 7 2 2" xfId="15548" xr:uid="{00000000-0005-0000-0000-0000BF3C0000}"/>
    <cellStyle name="SSComma2 2 7 3" xfId="15549" xr:uid="{00000000-0005-0000-0000-0000C03C0000}"/>
    <cellStyle name="SSComma2 2 8" xfId="15550" xr:uid="{00000000-0005-0000-0000-0000C13C0000}"/>
    <cellStyle name="SSComma2 2 8 2" xfId="15551" xr:uid="{00000000-0005-0000-0000-0000C23C0000}"/>
    <cellStyle name="SSComma2 2 8 2 2" xfId="15552" xr:uid="{00000000-0005-0000-0000-0000C33C0000}"/>
    <cellStyle name="SSComma2 2 8 3" xfId="15553" xr:uid="{00000000-0005-0000-0000-0000C43C0000}"/>
    <cellStyle name="SSComma2 2 9" xfId="15554" xr:uid="{00000000-0005-0000-0000-0000C53C0000}"/>
    <cellStyle name="SSComma2 2 9 2" xfId="15555" xr:uid="{00000000-0005-0000-0000-0000C63C0000}"/>
    <cellStyle name="SSComma2 2 9 2 2" xfId="15556" xr:uid="{00000000-0005-0000-0000-0000C73C0000}"/>
    <cellStyle name="SSComma2 2 9 3" xfId="15557" xr:uid="{00000000-0005-0000-0000-0000C83C0000}"/>
    <cellStyle name="SSComma2 2_Aktiva Formeln" xfId="15558" xr:uid="{00000000-0005-0000-0000-0000C93C0000}"/>
    <cellStyle name="SSComma2 3" xfId="15559" xr:uid="{00000000-0005-0000-0000-0000CA3C0000}"/>
    <cellStyle name="SSComma2 3 2" xfId="15560" xr:uid="{00000000-0005-0000-0000-0000CB3C0000}"/>
    <cellStyle name="SSComma2 3 3" xfId="15561" xr:uid="{00000000-0005-0000-0000-0000CC3C0000}"/>
    <cellStyle name="SSComma2 3 4" xfId="15562" xr:uid="{00000000-0005-0000-0000-0000CD3C0000}"/>
    <cellStyle name="SSComma2 3 4 2" xfId="15563" xr:uid="{00000000-0005-0000-0000-0000CE3C0000}"/>
    <cellStyle name="SSComma2 3 5" xfId="15564" xr:uid="{00000000-0005-0000-0000-0000CF3C0000}"/>
    <cellStyle name="SSComma2 3_Aktiva Formeln" xfId="15565" xr:uid="{00000000-0005-0000-0000-0000D03C0000}"/>
    <cellStyle name="SSComma2 4" xfId="15566" xr:uid="{00000000-0005-0000-0000-0000D13C0000}"/>
    <cellStyle name="SSComma2 4 2" xfId="15567" xr:uid="{00000000-0005-0000-0000-0000D23C0000}"/>
    <cellStyle name="SSComma2 4 2 2" xfId="15568" xr:uid="{00000000-0005-0000-0000-0000D33C0000}"/>
    <cellStyle name="SSComma2 4 3" xfId="15569" xr:uid="{00000000-0005-0000-0000-0000D43C0000}"/>
    <cellStyle name="SSComma2 5" xfId="15570" xr:uid="{00000000-0005-0000-0000-0000D53C0000}"/>
    <cellStyle name="SSComma2 5 2" xfId="15571" xr:uid="{00000000-0005-0000-0000-0000D63C0000}"/>
    <cellStyle name="SSComma2 5 2 2" xfId="15572" xr:uid="{00000000-0005-0000-0000-0000D73C0000}"/>
    <cellStyle name="SSComma2 5 3" xfId="15573" xr:uid="{00000000-0005-0000-0000-0000D83C0000}"/>
    <cellStyle name="SSComma2 6" xfId="15574" xr:uid="{00000000-0005-0000-0000-0000D93C0000}"/>
    <cellStyle name="SSComma2 6 2" xfId="15575" xr:uid="{00000000-0005-0000-0000-0000DA3C0000}"/>
    <cellStyle name="SSComma2 6 2 2" xfId="15576" xr:uid="{00000000-0005-0000-0000-0000DB3C0000}"/>
    <cellStyle name="SSComma2 6 3" xfId="15577" xr:uid="{00000000-0005-0000-0000-0000DC3C0000}"/>
    <cellStyle name="SSComma2 7" xfId="15578" xr:uid="{00000000-0005-0000-0000-0000DD3C0000}"/>
    <cellStyle name="SSComma2 7 2" xfId="15579" xr:uid="{00000000-0005-0000-0000-0000DE3C0000}"/>
    <cellStyle name="SSComma2 7 2 2" xfId="15580" xr:uid="{00000000-0005-0000-0000-0000DF3C0000}"/>
    <cellStyle name="SSComma2 7 3" xfId="15581" xr:uid="{00000000-0005-0000-0000-0000E03C0000}"/>
    <cellStyle name="SSComma2 8" xfId="15582" xr:uid="{00000000-0005-0000-0000-0000E13C0000}"/>
    <cellStyle name="SSComma2 8 2" xfId="15583" xr:uid="{00000000-0005-0000-0000-0000E23C0000}"/>
    <cellStyle name="SSComma2 8 2 2" xfId="15584" xr:uid="{00000000-0005-0000-0000-0000E33C0000}"/>
    <cellStyle name="SSComma2 8 3" xfId="15585" xr:uid="{00000000-0005-0000-0000-0000E43C0000}"/>
    <cellStyle name="SSComma2 9" xfId="15586" xr:uid="{00000000-0005-0000-0000-0000E53C0000}"/>
    <cellStyle name="SSComma2 9 2" xfId="15587" xr:uid="{00000000-0005-0000-0000-0000E63C0000}"/>
    <cellStyle name="SSComma2 9 2 2" xfId="15588" xr:uid="{00000000-0005-0000-0000-0000E73C0000}"/>
    <cellStyle name="SSComma2 9 3" xfId="15589" xr:uid="{00000000-0005-0000-0000-0000E83C0000}"/>
    <cellStyle name="SSComma2_Aktiva Formeln" xfId="15590" xr:uid="{00000000-0005-0000-0000-0000E93C0000}"/>
    <cellStyle name="SSDecs3" xfId="15591" xr:uid="{00000000-0005-0000-0000-0000EA3C0000}"/>
    <cellStyle name="SSDecs3 10" xfId="15592" xr:uid="{00000000-0005-0000-0000-0000EB3C0000}"/>
    <cellStyle name="SSDecs3 10 2" xfId="15593" xr:uid="{00000000-0005-0000-0000-0000EC3C0000}"/>
    <cellStyle name="SSDecs3 10 2 2" xfId="15594" xr:uid="{00000000-0005-0000-0000-0000ED3C0000}"/>
    <cellStyle name="SSDecs3 10 3" xfId="15595" xr:uid="{00000000-0005-0000-0000-0000EE3C0000}"/>
    <cellStyle name="SSDecs3 11" xfId="15596" xr:uid="{00000000-0005-0000-0000-0000EF3C0000}"/>
    <cellStyle name="SSDecs3 11 2" xfId="15597" xr:uid="{00000000-0005-0000-0000-0000F03C0000}"/>
    <cellStyle name="SSDecs3 2" xfId="15598" xr:uid="{00000000-0005-0000-0000-0000F13C0000}"/>
    <cellStyle name="SSDecs3 2 10" xfId="15599" xr:uid="{00000000-0005-0000-0000-0000F23C0000}"/>
    <cellStyle name="SSDecs3 2 10 2" xfId="15600" xr:uid="{00000000-0005-0000-0000-0000F33C0000}"/>
    <cellStyle name="SSDecs3 2 2" xfId="15601" xr:uid="{00000000-0005-0000-0000-0000F43C0000}"/>
    <cellStyle name="SSDecs3 2 2 2" xfId="15602" xr:uid="{00000000-0005-0000-0000-0000F53C0000}"/>
    <cellStyle name="SSDecs3 2 2 3" xfId="15603" xr:uid="{00000000-0005-0000-0000-0000F63C0000}"/>
    <cellStyle name="SSDecs3 2 2 4" xfId="15604" xr:uid="{00000000-0005-0000-0000-0000F73C0000}"/>
    <cellStyle name="SSDecs3 2 2 4 2" xfId="15605" xr:uid="{00000000-0005-0000-0000-0000F83C0000}"/>
    <cellStyle name="SSDecs3 2 2 5" xfId="15606" xr:uid="{00000000-0005-0000-0000-0000F93C0000}"/>
    <cellStyle name="SSDecs3 2 2_Aktiva Formeln" xfId="15607" xr:uid="{00000000-0005-0000-0000-0000FA3C0000}"/>
    <cellStyle name="SSDecs3 2 3" xfId="15608" xr:uid="{00000000-0005-0000-0000-0000FB3C0000}"/>
    <cellStyle name="SSDecs3 2 3 2" xfId="15609" xr:uid="{00000000-0005-0000-0000-0000FC3C0000}"/>
    <cellStyle name="SSDecs3 2 3 2 2" xfId="15610" xr:uid="{00000000-0005-0000-0000-0000FD3C0000}"/>
    <cellStyle name="SSDecs3 2 3 3" xfId="15611" xr:uid="{00000000-0005-0000-0000-0000FE3C0000}"/>
    <cellStyle name="SSDecs3 2 4" xfId="15612" xr:uid="{00000000-0005-0000-0000-0000FF3C0000}"/>
    <cellStyle name="SSDecs3 2 4 2" xfId="15613" xr:uid="{00000000-0005-0000-0000-0000003D0000}"/>
    <cellStyle name="SSDecs3 2 4 2 2" xfId="15614" xr:uid="{00000000-0005-0000-0000-0000013D0000}"/>
    <cellStyle name="SSDecs3 2 4 3" xfId="15615" xr:uid="{00000000-0005-0000-0000-0000023D0000}"/>
    <cellStyle name="SSDecs3 2 5" xfId="15616" xr:uid="{00000000-0005-0000-0000-0000033D0000}"/>
    <cellStyle name="SSDecs3 2 5 2" xfId="15617" xr:uid="{00000000-0005-0000-0000-0000043D0000}"/>
    <cellStyle name="SSDecs3 2 5 2 2" xfId="15618" xr:uid="{00000000-0005-0000-0000-0000053D0000}"/>
    <cellStyle name="SSDecs3 2 5 3" xfId="15619" xr:uid="{00000000-0005-0000-0000-0000063D0000}"/>
    <cellStyle name="SSDecs3 2 6" xfId="15620" xr:uid="{00000000-0005-0000-0000-0000073D0000}"/>
    <cellStyle name="SSDecs3 2 6 2" xfId="15621" xr:uid="{00000000-0005-0000-0000-0000083D0000}"/>
    <cellStyle name="SSDecs3 2 6 2 2" xfId="15622" xr:uid="{00000000-0005-0000-0000-0000093D0000}"/>
    <cellStyle name="SSDecs3 2 6 3" xfId="15623" xr:uid="{00000000-0005-0000-0000-00000A3D0000}"/>
    <cellStyle name="SSDecs3 2 7" xfId="15624" xr:uid="{00000000-0005-0000-0000-00000B3D0000}"/>
    <cellStyle name="SSDecs3 2 7 2" xfId="15625" xr:uid="{00000000-0005-0000-0000-00000C3D0000}"/>
    <cellStyle name="SSDecs3 2 7 2 2" xfId="15626" xr:uid="{00000000-0005-0000-0000-00000D3D0000}"/>
    <cellStyle name="SSDecs3 2 7 3" xfId="15627" xr:uid="{00000000-0005-0000-0000-00000E3D0000}"/>
    <cellStyle name="SSDecs3 2 8" xfId="15628" xr:uid="{00000000-0005-0000-0000-00000F3D0000}"/>
    <cellStyle name="SSDecs3 2 8 2" xfId="15629" xr:uid="{00000000-0005-0000-0000-0000103D0000}"/>
    <cellStyle name="SSDecs3 2 8 2 2" xfId="15630" xr:uid="{00000000-0005-0000-0000-0000113D0000}"/>
    <cellStyle name="SSDecs3 2 8 3" xfId="15631" xr:uid="{00000000-0005-0000-0000-0000123D0000}"/>
    <cellStyle name="SSDecs3 2 9" xfId="15632" xr:uid="{00000000-0005-0000-0000-0000133D0000}"/>
    <cellStyle name="SSDecs3 2 9 2" xfId="15633" xr:uid="{00000000-0005-0000-0000-0000143D0000}"/>
    <cellStyle name="SSDecs3 2 9 2 2" xfId="15634" xr:uid="{00000000-0005-0000-0000-0000153D0000}"/>
    <cellStyle name="SSDecs3 2 9 3" xfId="15635" xr:uid="{00000000-0005-0000-0000-0000163D0000}"/>
    <cellStyle name="SSDecs3 2_Aktiva Formeln" xfId="15636" xr:uid="{00000000-0005-0000-0000-0000173D0000}"/>
    <cellStyle name="SSDecs3 3" xfId="15637" xr:uid="{00000000-0005-0000-0000-0000183D0000}"/>
    <cellStyle name="SSDecs3 3 2" xfId="15638" xr:uid="{00000000-0005-0000-0000-0000193D0000}"/>
    <cellStyle name="SSDecs3 3 3" xfId="15639" xr:uid="{00000000-0005-0000-0000-00001A3D0000}"/>
    <cellStyle name="SSDecs3 3 4" xfId="15640" xr:uid="{00000000-0005-0000-0000-00001B3D0000}"/>
    <cellStyle name="SSDecs3 3 4 2" xfId="15641" xr:uid="{00000000-0005-0000-0000-00001C3D0000}"/>
    <cellStyle name="SSDecs3 3 5" xfId="15642" xr:uid="{00000000-0005-0000-0000-00001D3D0000}"/>
    <cellStyle name="SSDecs3 3_Aktiva Formeln" xfId="15643" xr:uid="{00000000-0005-0000-0000-00001E3D0000}"/>
    <cellStyle name="SSDecs3 4" xfId="15644" xr:uid="{00000000-0005-0000-0000-00001F3D0000}"/>
    <cellStyle name="SSDecs3 4 2" xfId="15645" xr:uid="{00000000-0005-0000-0000-0000203D0000}"/>
    <cellStyle name="SSDecs3 4 2 2" xfId="15646" xr:uid="{00000000-0005-0000-0000-0000213D0000}"/>
    <cellStyle name="SSDecs3 4 3" xfId="15647" xr:uid="{00000000-0005-0000-0000-0000223D0000}"/>
    <cellStyle name="SSDecs3 5" xfId="15648" xr:uid="{00000000-0005-0000-0000-0000233D0000}"/>
    <cellStyle name="SSDecs3 5 2" xfId="15649" xr:uid="{00000000-0005-0000-0000-0000243D0000}"/>
    <cellStyle name="SSDecs3 5 2 2" xfId="15650" xr:uid="{00000000-0005-0000-0000-0000253D0000}"/>
    <cellStyle name="SSDecs3 5 3" xfId="15651" xr:uid="{00000000-0005-0000-0000-0000263D0000}"/>
    <cellStyle name="SSDecs3 6" xfId="15652" xr:uid="{00000000-0005-0000-0000-0000273D0000}"/>
    <cellStyle name="SSDecs3 6 2" xfId="15653" xr:uid="{00000000-0005-0000-0000-0000283D0000}"/>
    <cellStyle name="SSDecs3 6 2 2" xfId="15654" xr:uid="{00000000-0005-0000-0000-0000293D0000}"/>
    <cellStyle name="SSDecs3 6 3" xfId="15655" xr:uid="{00000000-0005-0000-0000-00002A3D0000}"/>
    <cellStyle name="SSDecs3 7" xfId="15656" xr:uid="{00000000-0005-0000-0000-00002B3D0000}"/>
    <cellStyle name="SSDecs3 7 2" xfId="15657" xr:uid="{00000000-0005-0000-0000-00002C3D0000}"/>
    <cellStyle name="SSDecs3 7 2 2" xfId="15658" xr:uid="{00000000-0005-0000-0000-00002D3D0000}"/>
    <cellStyle name="SSDecs3 7 3" xfId="15659" xr:uid="{00000000-0005-0000-0000-00002E3D0000}"/>
    <cellStyle name="SSDecs3 8" xfId="15660" xr:uid="{00000000-0005-0000-0000-00002F3D0000}"/>
    <cellStyle name="SSDecs3 8 2" xfId="15661" xr:uid="{00000000-0005-0000-0000-0000303D0000}"/>
    <cellStyle name="SSDecs3 8 2 2" xfId="15662" xr:uid="{00000000-0005-0000-0000-0000313D0000}"/>
    <cellStyle name="SSDecs3 8 3" xfId="15663" xr:uid="{00000000-0005-0000-0000-0000323D0000}"/>
    <cellStyle name="SSDecs3 9" xfId="15664" xr:uid="{00000000-0005-0000-0000-0000333D0000}"/>
    <cellStyle name="SSDecs3 9 2" xfId="15665" xr:uid="{00000000-0005-0000-0000-0000343D0000}"/>
    <cellStyle name="SSDecs3 9 2 2" xfId="15666" xr:uid="{00000000-0005-0000-0000-0000353D0000}"/>
    <cellStyle name="SSDecs3 9 3" xfId="15667" xr:uid="{00000000-0005-0000-0000-0000363D0000}"/>
    <cellStyle name="SSDecs3_Aktiva Formeln" xfId="15668" xr:uid="{00000000-0005-0000-0000-0000373D0000}"/>
    <cellStyle name="SSDflt" xfId="15669" xr:uid="{00000000-0005-0000-0000-0000383D0000}"/>
    <cellStyle name="SSDflt 2" xfId="15670" xr:uid="{00000000-0005-0000-0000-0000393D0000}"/>
    <cellStyle name="SSDflt_Aktiva Formeln" xfId="15671" xr:uid="{00000000-0005-0000-0000-00003A3D0000}"/>
    <cellStyle name="SSDfltPct" xfId="15672" xr:uid="{00000000-0005-0000-0000-00003B3D0000}"/>
    <cellStyle name="SSDfltPct 10" xfId="15673" xr:uid="{00000000-0005-0000-0000-00003C3D0000}"/>
    <cellStyle name="SSDfltPct 10 2" xfId="15674" xr:uid="{00000000-0005-0000-0000-00003D3D0000}"/>
    <cellStyle name="SSDfltPct 10 2 2" xfId="15675" xr:uid="{00000000-0005-0000-0000-00003E3D0000}"/>
    <cellStyle name="SSDfltPct 10 3" xfId="15676" xr:uid="{00000000-0005-0000-0000-00003F3D0000}"/>
    <cellStyle name="SSDfltPct 11" xfId="15677" xr:uid="{00000000-0005-0000-0000-0000403D0000}"/>
    <cellStyle name="SSDfltPct 11 2" xfId="15678" xr:uid="{00000000-0005-0000-0000-0000413D0000}"/>
    <cellStyle name="SSDfltPct 2" xfId="15679" xr:uid="{00000000-0005-0000-0000-0000423D0000}"/>
    <cellStyle name="SSDfltPct 2 10" xfId="15680" xr:uid="{00000000-0005-0000-0000-0000433D0000}"/>
    <cellStyle name="SSDfltPct 2 10 2" xfId="15681" xr:uid="{00000000-0005-0000-0000-0000443D0000}"/>
    <cellStyle name="SSDfltPct 2 2" xfId="15682" xr:uid="{00000000-0005-0000-0000-0000453D0000}"/>
    <cellStyle name="SSDfltPct 2 2 2" xfId="15683" xr:uid="{00000000-0005-0000-0000-0000463D0000}"/>
    <cellStyle name="SSDfltPct 2 2 3" xfId="15684" xr:uid="{00000000-0005-0000-0000-0000473D0000}"/>
    <cellStyle name="SSDfltPct 2 2 4" xfId="15685" xr:uid="{00000000-0005-0000-0000-0000483D0000}"/>
    <cellStyle name="SSDfltPct 2 2 4 2" xfId="15686" xr:uid="{00000000-0005-0000-0000-0000493D0000}"/>
    <cellStyle name="SSDfltPct 2 2 5" xfId="15687" xr:uid="{00000000-0005-0000-0000-00004A3D0000}"/>
    <cellStyle name="SSDfltPct 2 2_Aktiva Formeln" xfId="15688" xr:uid="{00000000-0005-0000-0000-00004B3D0000}"/>
    <cellStyle name="SSDfltPct 2 3" xfId="15689" xr:uid="{00000000-0005-0000-0000-00004C3D0000}"/>
    <cellStyle name="SSDfltPct 2 3 2" xfId="15690" xr:uid="{00000000-0005-0000-0000-00004D3D0000}"/>
    <cellStyle name="SSDfltPct 2 3 2 2" xfId="15691" xr:uid="{00000000-0005-0000-0000-00004E3D0000}"/>
    <cellStyle name="SSDfltPct 2 3 3" xfId="15692" xr:uid="{00000000-0005-0000-0000-00004F3D0000}"/>
    <cellStyle name="SSDfltPct 2 4" xfId="15693" xr:uid="{00000000-0005-0000-0000-0000503D0000}"/>
    <cellStyle name="SSDfltPct 2 4 2" xfId="15694" xr:uid="{00000000-0005-0000-0000-0000513D0000}"/>
    <cellStyle name="SSDfltPct 2 4 2 2" xfId="15695" xr:uid="{00000000-0005-0000-0000-0000523D0000}"/>
    <cellStyle name="SSDfltPct 2 4 3" xfId="15696" xr:uid="{00000000-0005-0000-0000-0000533D0000}"/>
    <cellStyle name="SSDfltPct 2 5" xfId="15697" xr:uid="{00000000-0005-0000-0000-0000543D0000}"/>
    <cellStyle name="SSDfltPct 2 5 2" xfId="15698" xr:uid="{00000000-0005-0000-0000-0000553D0000}"/>
    <cellStyle name="SSDfltPct 2 5 2 2" xfId="15699" xr:uid="{00000000-0005-0000-0000-0000563D0000}"/>
    <cellStyle name="SSDfltPct 2 5 3" xfId="15700" xr:uid="{00000000-0005-0000-0000-0000573D0000}"/>
    <cellStyle name="SSDfltPct 2 6" xfId="15701" xr:uid="{00000000-0005-0000-0000-0000583D0000}"/>
    <cellStyle name="SSDfltPct 2 6 2" xfId="15702" xr:uid="{00000000-0005-0000-0000-0000593D0000}"/>
    <cellStyle name="SSDfltPct 2 6 2 2" xfId="15703" xr:uid="{00000000-0005-0000-0000-00005A3D0000}"/>
    <cellStyle name="SSDfltPct 2 6 3" xfId="15704" xr:uid="{00000000-0005-0000-0000-00005B3D0000}"/>
    <cellStyle name="SSDfltPct 2 7" xfId="15705" xr:uid="{00000000-0005-0000-0000-00005C3D0000}"/>
    <cellStyle name="SSDfltPct 2 7 2" xfId="15706" xr:uid="{00000000-0005-0000-0000-00005D3D0000}"/>
    <cellStyle name="SSDfltPct 2 7 2 2" xfId="15707" xr:uid="{00000000-0005-0000-0000-00005E3D0000}"/>
    <cellStyle name="SSDfltPct 2 7 3" xfId="15708" xr:uid="{00000000-0005-0000-0000-00005F3D0000}"/>
    <cellStyle name="SSDfltPct 2 8" xfId="15709" xr:uid="{00000000-0005-0000-0000-0000603D0000}"/>
    <cellStyle name="SSDfltPct 2 8 2" xfId="15710" xr:uid="{00000000-0005-0000-0000-0000613D0000}"/>
    <cellStyle name="SSDfltPct 2 8 2 2" xfId="15711" xr:uid="{00000000-0005-0000-0000-0000623D0000}"/>
    <cellStyle name="SSDfltPct 2 8 3" xfId="15712" xr:uid="{00000000-0005-0000-0000-0000633D0000}"/>
    <cellStyle name="SSDfltPct 2 9" xfId="15713" xr:uid="{00000000-0005-0000-0000-0000643D0000}"/>
    <cellStyle name="SSDfltPct 2 9 2" xfId="15714" xr:uid="{00000000-0005-0000-0000-0000653D0000}"/>
    <cellStyle name="SSDfltPct 2 9 2 2" xfId="15715" xr:uid="{00000000-0005-0000-0000-0000663D0000}"/>
    <cellStyle name="SSDfltPct 2 9 3" xfId="15716" xr:uid="{00000000-0005-0000-0000-0000673D0000}"/>
    <cellStyle name="SSDfltPct 2_Aktiva Formeln" xfId="15717" xr:uid="{00000000-0005-0000-0000-0000683D0000}"/>
    <cellStyle name="SSDfltPct 3" xfId="15718" xr:uid="{00000000-0005-0000-0000-0000693D0000}"/>
    <cellStyle name="SSDfltPct 3 2" xfId="15719" xr:uid="{00000000-0005-0000-0000-00006A3D0000}"/>
    <cellStyle name="SSDfltPct 3 3" xfId="15720" xr:uid="{00000000-0005-0000-0000-00006B3D0000}"/>
    <cellStyle name="SSDfltPct 3 4" xfId="15721" xr:uid="{00000000-0005-0000-0000-00006C3D0000}"/>
    <cellStyle name="SSDfltPct 3 4 2" xfId="15722" xr:uid="{00000000-0005-0000-0000-00006D3D0000}"/>
    <cellStyle name="SSDfltPct 3 5" xfId="15723" xr:uid="{00000000-0005-0000-0000-00006E3D0000}"/>
    <cellStyle name="SSDfltPct 3_Aktiva Formeln" xfId="15724" xr:uid="{00000000-0005-0000-0000-00006F3D0000}"/>
    <cellStyle name="SSDfltPct 4" xfId="15725" xr:uid="{00000000-0005-0000-0000-0000703D0000}"/>
    <cellStyle name="SSDfltPct 4 2" xfId="15726" xr:uid="{00000000-0005-0000-0000-0000713D0000}"/>
    <cellStyle name="SSDfltPct 4 2 2" xfId="15727" xr:uid="{00000000-0005-0000-0000-0000723D0000}"/>
    <cellStyle name="SSDfltPct 4 3" xfId="15728" xr:uid="{00000000-0005-0000-0000-0000733D0000}"/>
    <cellStyle name="SSDfltPct 5" xfId="15729" xr:uid="{00000000-0005-0000-0000-0000743D0000}"/>
    <cellStyle name="SSDfltPct 5 2" xfId="15730" xr:uid="{00000000-0005-0000-0000-0000753D0000}"/>
    <cellStyle name="SSDfltPct 5 2 2" xfId="15731" xr:uid="{00000000-0005-0000-0000-0000763D0000}"/>
    <cellStyle name="SSDfltPct 5 3" xfId="15732" xr:uid="{00000000-0005-0000-0000-0000773D0000}"/>
    <cellStyle name="SSDfltPct 6" xfId="15733" xr:uid="{00000000-0005-0000-0000-0000783D0000}"/>
    <cellStyle name="SSDfltPct 6 2" xfId="15734" xr:uid="{00000000-0005-0000-0000-0000793D0000}"/>
    <cellStyle name="SSDfltPct 6 2 2" xfId="15735" xr:uid="{00000000-0005-0000-0000-00007A3D0000}"/>
    <cellStyle name="SSDfltPct 6 3" xfId="15736" xr:uid="{00000000-0005-0000-0000-00007B3D0000}"/>
    <cellStyle name="SSDfltPct 7" xfId="15737" xr:uid="{00000000-0005-0000-0000-00007C3D0000}"/>
    <cellStyle name="SSDfltPct 7 2" xfId="15738" xr:uid="{00000000-0005-0000-0000-00007D3D0000}"/>
    <cellStyle name="SSDfltPct 7 2 2" xfId="15739" xr:uid="{00000000-0005-0000-0000-00007E3D0000}"/>
    <cellStyle name="SSDfltPct 7 3" xfId="15740" xr:uid="{00000000-0005-0000-0000-00007F3D0000}"/>
    <cellStyle name="SSDfltPct 8" xfId="15741" xr:uid="{00000000-0005-0000-0000-0000803D0000}"/>
    <cellStyle name="SSDfltPct 8 2" xfId="15742" xr:uid="{00000000-0005-0000-0000-0000813D0000}"/>
    <cellStyle name="SSDfltPct 8 2 2" xfId="15743" xr:uid="{00000000-0005-0000-0000-0000823D0000}"/>
    <cellStyle name="SSDfltPct 8 3" xfId="15744" xr:uid="{00000000-0005-0000-0000-0000833D0000}"/>
    <cellStyle name="SSDfltPct 9" xfId="15745" xr:uid="{00000000-0005-0000-0000-0000843D0000}"/>
    <cellStyle name="SSDfltPct 9 2" xfId="15746" xr:uid="{00000000-0005-0000-0000-0000853D0000}"/>
    <cellStyle name="SSDfltPct 9 2 2" xfId="15747" xr:uid="{00000000-0005-0000-0000-0000863D0000}"/>
    <cellStyle name="SSDfltPct 9 3" xfId="15748" xr:uid="{00000000-0005-0000-0000-0000873D0000}"/>
    <cellStyle name="SSDfltPct_Aktiva Formeln" xfId="15749" xr:uid="{00000000-0005-0000-0000-0000883D0000}"/>
    <cellStyle name="SSDfltPct0" xfId="15750" xr:uid="{00000000-0005-0000-0000-0000893D0000}"/>
    <cellStyle name="SSDfltPct0 10" xfId="15751" xr:uid="{00000000-0005-0000-0000-00008A3D0000}"/>
    <cellStyle name="SSDfltPct0 10 2" xfId="15752" xr:uid="{00000000-0005-0000-0000-00008B3D0000}"/>
    <cellStyle name="SSDfltPct0 10 2 2" xfId="15753" xr:uid="{00000000-0005-0000-0000-00008C3D0000}"/>
    <cellStyle name="SSDfltPct0 10 3" xfId="15754" xr:uid="{00000000-0005-0000-0000-00008D3D0000}"/>
    <cellStyle name="SSDfltPct0 11" xfId="15755" xr:uid="{00000000-0005-0000-0000-00008E3D0000}"/>
    <cellStyle name="SSDfltPct0 11 2" xfId="15756" xr:uid="{00000000-0005-0000-0000-00008F3D0000}"/>
    <cellStyle name="SSDfltPct0 2" xfId="15757" xr:uid="{00000000-0005-0000-0000-0000903D0000}"/>
    <cellStyle name="SSDfltPct0 2 10" xfId="15758" xr:uid="{00000000-0005-0000-0000-0000913D0000}"/>
    <cellStyle name="SSDfltPct0 2 10 2" xfId="15759" xr:uid="{00000000-0005-0000-0000-0000923D0000}"/>
    <cellStyle name="SSDfltPct0 2 2" xfId="15760" xr:uid="{00000000-0005-0000-0000-0000933D0000}"/>
    <cellStyle name="SSDfltPct0 2 2 2" xfId="15761" xr:uid="{00000000-0005-0000-0000-0000943D0000}"/>
    <cellStyle name="SSDfltPct0 2 2 3" xfId="15762" xr:uid="{00000000-0005-0000-0000-0000953D0000}"/>
    <cellStyle name="SSDfltPct0 2 2 4" xfId="15763" xr:uid="{00000000-0005-0000-0000-0000963D0000}"/>
    <cellStyle name="SSDfltPct0 2 2 4 2" xfId="15764" xr:uid="{00000000-0005-0000-0000-0000973D0000}"/>
    <cellStyle name="SSDfltPct0 2 2 5" xfId="15765" xr:uid="{00000000-0005-0000-0000-0000983D0000}"/>
    <cellStyle name="SSDfltPct0 2 2_Aktiva Formeln" xfId="15766" xr:uid="{00000000-0005-0000-0000-0000993D0000}"/>
    <cellStyle name="SSDfltPct0 2 3" xfId="15767" xr:uid="{00000000-0005-0000-0000-00009A3D0000}"/>
    <cellStyle name="SSDfltPct0 2 3 2" xfId="15768" xr:uid="{00000000-0005-0000-0000-00009B3D0000}"/>
    <cellStyle name="SSDfltPct0 2 3 2 2" xfId="15769" xr:uid="{00000000-0005-0000-0000-00009C3D0000}"/>
    <cellStyle name="SSDfltPct0 2 3 3" xfId="15770" xr:uid="{00000000-0005-0000-0000-00009D3D0000}"/>
    <cellStyle name="SSDfltPct0 2 4" xfId="15771" xr:uid="{00000000-0005-0000-0000-00009E3D0000}"/>
    <cellStyle name="SSDfltPct0 2 4 2" xfId="15772" xr:uid="{00000000-0005-0000-0000-00009F3D0000}"/>
    <cellStyle name="SSDfltPct0 2 4 2 2" xfId="15773" xr:uid="{00000000-0005-0000-0000-0000A03D0000}"/>
    <cellStyle name="SSDfltPct0 2 4 3" xfId="15774" xr:uid="{00000000-0005-0000-0000-0000A13D0000}"/>
    <cellStyle name="SSDfltPct0 2 5" xfId="15775" xr:uid="{00000000-0005-0000-0000-0000A23D0000}"/>
    <cellStyle name="SSDfltPct0 2 5 2" xfId="15776" xr:uid="{00000000-0005-0000-0000-0000A33D0000}"/>
    <cellStyle name="SSDfltPct0 2 5 2 2" xfId="15777" xr:uid="{00000000-0005-0000-0000-0000A43D0000}"/>
    <cellStyle name="SSDfltPct0 2 5 3" xfId="15778" xr:uid="{00000000-0005-0000-0000-0000A53D0000}"/>
    <cellStyle name="SSDfltPct0 2 6" xfId="15779" xr:uid="{00000000-0005-0000-0000-0000A63D0000}"/>
    <cellStyle name="SSDfltPct0 2 6 2" xfId="15780" xr:uid="{00000000-0005-0000-0000-0000A73D0000}"/>
    <cellStyle name="SSDfltPct0 2 6 2 2" xfId="15781" xr:uid="{00000000-0005-0000-0000-0000A83D0000}"/>
    <cellStyle name="SSDfltPct0 2 6 3" xfId="15782" xr:uid="{00000000-0005-0000-0000-0000A93D0000}"/>
    <cellStyle name="SSDfltPct0 2 7" xfId="15783" xr:uid="{00000000-0005-0000-0000-0000AA3D0000}"/>
    <cellStyle name="SSDfltPct0 2 7 2" xfId="15784" xr:uid="{00000000-0005-0000-0000-0000AB3D0000}"/>
    <cellStyle name="SSDfltPct0 2 7 2 2" xfId="15785" xr:uid="{00000000-0005-0000-0000-0000AC3D0000}"/>
    <cellStyle name="SSDfltPct0 2 7 3" xfId="15786" xr:uid="{00000000-0005-0000-0000-0000AD3D0000}"/>
    <cellStyle name="SSDfltPct0 2 8" xfId="15787" xr:uid="{00000000-0005-0000-0000-0000AE3D0000}"/>
    <cellStyle name="SSDfltPct0 2 8 2" xfId="15788" xr:uid="{00000000-0005-0000-0000-0000AF3D0000}"/>
    <cellStyle name="SSDfltPct0 2 8 2 2" xfId="15789" xr:uid="{00000000-0005-0000-0000-0000B03D0000}"/>
    <cellStyle name="SSDfltPct0 2 8 3" xfId="15790" xr:uid="{00000000-0005-0000-0000-0000B13D0000}"/>
    <cellStyle name="SSDfltPct0 2 9" xfId="15791" xr:uid="{00000000-0005-0000-0000-0000B23D0000}"/>
    <cellStyle name="SSDfltPct0 2 9 2" xfId="15792" xr:uid="{00000000-0005-0000-0000-0000B33D0000}"/>
    <cellStyle name="SSDfltPct0 2 9 2 2" xfId="15793" xr:uid="{00000000-0005-0000-0000-0000B43D0000}"/>
    <cellStyle name="SSDfltPct0 2 9 3" xfId="15794" xr:uid="{00000000-0005-0000-0000-0000B53D0000}"/>
    <cellStyle name="SSDfltPct0 2_Aktiva Formeln" xfId="15795" xr:uid="{00000000-0005-0000-0000-0000B63D0000}"/>
    <cellStyle name="SSDfltPct0 3" xfId="15796" xr:uid="{00000000-0005-0000-0000-0000B73D0000}"/>
    <cellStyle name="SSDfltPct0 3 2" xfId="15797" xr:uid="{00000000-0005-0000-0000-0000B83D0000}"/>
    <cellStyle name="SSDfltPct0 3 3" xfId="15798" xr:uid="{00000000-0005-0000-0000-0000B93D0000}"/>
    <cellStyle name="SSDfltPct0 3 4" xfId="15799" xr:uid="{00000000-0005-0000-0000-0000BA3D0000}"/>
    <cellStyle name="SSDfltPct0 3 4 2" xfId="15800" xr:uid="{00000000-0005-0000-0000-0000BB3D0000}"/>
    <cellStyle name="SSDfltPct0 3 5" xfId="15801" xr:uid="{00000000-0005-0000-0000-0000BC3D0000}"/>
    <cellStyle name="SSDfltPct0 3_Aktiva Formeln" xfId="15802" xr:uid="{00000000-0005-0000-0000-0000BD3D0000}"/>
    <cellStyle name="SSDfltPct0 4" xfId="15803" xr:uid="{00000000-0005-0000-0000-0000BE3D0000}"/>
    <cellStyle name="SSDfltPct0 4 2" xfId="15804" xr:uid="{00000000-0005-0000-0000-0000BF3D0000}"/>
    <cellStyle name="SSDfltPct0 4 2 2" xfId="15805" xr:uid="{00000000-0005-0000-0000-0000C03D0000}"/>
    <cellStyle name="SSDfltPct0 4 3" xfId="15806" xr:uid="{00000000-0005-0000-0000-0000C13D0000}"/>
    <cellStyle name="SSDfltPct0 5" xfId="15807" xr:uid="{00000000-0005-0000-0000-0000C23D0000}"/>
    <cellStyle name="SSDfltPct0 5 2" xfId="15808" xr:uid="{00000000-0005-0000-0000-0000C33D0000}"/>
    <cellStyle name="SSDfltPct0 5 2 2" xfId="15809" xr:uid="{00000000-0005-0000-0000-0000C43D0000}"/>
    <cellStyle name="SSDfltPct0 5 3" xfId="15810" xr:uid="{00000000-0005-0000-0000-0000C53D0000}"/>
    <cellStyle name="SSDfltPct0 6" xfId="15811" xr:uid="{00000000-0005-0000-0000-0000C63D0000}"/>
    <cellStyle name="SSDfltPct0 6 2" xfId="15812" xr:uid="{00000000-0005-0000-0000-0000C73D0000}"/>
    <cellStyle name="SSDfltPct0 6 2 2" xfId="15813" xr:uid="{00000000-0005-0000-0000-0000C83D0000}"/>
    <cellStyle name="SSDfltPct0 6 3" xfId="15814" xr:uid="{00000000-0005-0000-0000-0000C93D0000}"/>
    <cellStyle name="SSDfltPct0 7" xfId="15815" xr:uid="{00000000-0005-0000-0000-0000CA3D0000}"/>
    <cellStyle name="SSDfltPct0 7 2" xfId="15816" xr:uid="{00000000-0005-0000-0000-0000CB3D0000}"/>
    <cellStyle name="SSDfltPct0 7 2 2" xfId="15817" xr:uid="{00000000-0005-0000-0000-0000CC3D0000}"/>
    <cellStyle name="SSDfltPct0 7 3" xfId="15818" xr:uid="{00000000-0005-0000-0000-0000CD3D0000}"/>
    <cellStyle name="SSDfltPct0 8" xfId="15819" xr:uid="{00000000-0005-0000-0000-0000CE3D0000}"/>
    <cellStyle name="SSDfltPct0 8 2" xfId="15820" xr:uid="{00000000-0005-0000-0000-0000CF3D0000}"/>
    <cellStyle name="SSDfltPct0 8 2 2" xfId="15821" xr:uid="{00000000-0005-0000-0000-0000D03D0000}"/>
    <cellStyle name="SSDfltPct0 8 3" xfId="15822" xr:uid="{00000000-0005-0000-0000-0000D13D0000}"/>
    <cellStyle name="SSDfltPct0 9" xfId="15823" xr:uid="{00000000-0005-0000-0000-0000D23D0000}"/>
    <cellStyle name="SSDfltPct0 9 2" xfId="15824" xr:uid="{00000000-0005-0000-0000-0000D33D0000}"/>
    <cellStyle name="SSDfltPct0 9 2 2" xfId="15825" xr:uid="{00000000-0005-0000-0000-0000D43D0000}"/>
    <cellStyle name="SSDfltPct0 9 3" xfId="15826" xr:uid="{00000000-0005-0000-0000-0000D53D0000}"/>
    <cellStyle name="SSDfltPct0_Aktiva Formeln" xfId="15827" xr:uid="{00000000-0005-0000-0000-0000D63D0000}"/>
    <cellStyle name="SSFixed2" xfId="15828" xr:uid="{00000000-0005-0000-0000-0000D73D0000}"/>
    <cellStyle name="SSFixed2 10" xfId="15829" xr:uid="{00000000-0005-0000-0000-0000D83D0000}"/>
    <cellStyle name="SSFixed2 10 2" xfId="15830" xr:uid="{00000000-0005-0000-0000-0000D93D0000}"/>
    <cellStyle name="SSFixed2 10 2 2" xfId="15831" xr:uid="{00000000-0005-0000-0000-0000DA3D0000}"/>
    <cellStyle name="SSFixed2 10 3" xfId="15832" xr:uid="{00000000-0005-0000-0000-0000DB3D0000}"/>
    <cellStyle name="SSFixed2 11" xfId="15833" xr:uid="{00000000-0005-0000-0000-0000DC3D0000}"/>
    <cellStyle name="SSFixed2 11 2" xfId="15834" xr:uid="{00000000-0005-0000-0000-0000DD3D0000}"/>
    <cellStyle name="SSFixed2 2" xfId="15835" xr:uid="{00000000-0005-0000-0000-0000DE3D0000}"/>
    <cellStyle name="SSFixed2 2 10" xfId="15836" xr:uid="{00000000-0005-0000-0000-0000DF3D0000}"/>
    <cellStyle name="SSFixed2 2 10 2" xfId="15837" xr:uid="{00000000-0005-0000-0000-0000E03D0000}"/>
    <cellStyle name="SSFixed2 2 2" xfId="15838" xr:uid="{00000000-0005-0000-0000-0000E13D0000}"/>
    <cellStyle name="SSFixed2 2 2 2" xfId="15839" xr:uid="{00000000-0005-0000-0000-0000E23D0000}"/>
    <cellStyle name="SSFixed2 2 2 3" xfId="15840" xr:uid="{00000000-0005-0000-0000-0000E33D0000}"/>
    <cellStyle name="SSFixed2 2 2 4" xfId="15841" xr:uid="{00000000-0005-0000-0000-0000E43D0000}"/>
    <cellStyle name="SSFixed2 2 2 4 2" xfId="15842" xr:uid="{00000000-0005-0000-0000-0000E53D0000}"/>
    <cellStyle name="SSFixed2 2 2 5" xfId="15843" xr:uid="{00000000-0005-0000-0000-0000E63D0000}"/>
    <cellStyle name="SSFixed2 2 2_Aktiva Formeln" xfId="15844" xr:uid="{00000000-0005-0000-0000-0000E73D0000}"/>
    <cellStyle name="SSFixed2 2 3" xfId="15845" xr:uid="{00000000-0005-0000-0000-0000E83D0000}"/>
    <cellStyle name="SSFixed2 2 3 2" xfId="15846" xr:uid="{00000000-0005-0000-0000-0000E93D0000}"/>
    <cellStyle name="SSFixed2 2 3 2 2" xfId="15847" xr:uid="{00000000-0005-0000-0000-0000EA3D0000}"/>
    <cellStyle name="SSFixed2 2 3 3" xfId="15848" xr:uid="{00000000-0005-0000-0000-0000EB3D0000}"/>
    <cellStyle name="SSFixed2 2 4" xfId="15849" xr:uid="{00000000-0005-0000-0000-0000EC3D0000}"/>
    <cellStyle name="SSFixed2 2 4 2" xfId="15850" xr:uid="{00000000-0005-0000-0000-0000ED3D0000}"/>
    <cellStyle name="SSFixed2 2 4 2 2" xfId="15851" xr:uid="{00000000-0005-0000-0000-0000EE3D0000}"/>
    <cellStyle name="SSFixed2 2 4 3" xfId="15852" xr:uid="{00000000-0005-0000-0000-0000EF3D0000}"/>
    <cellStyle name="SSFixed2 2 5" xfId="15853" xr:uid="{00000000-0005-0000-0000-0000F03D0000}"/>
    <cellStyle name="SSFixed2 2 5 2" xfId="15854" xr:uid="{00000000-0005-0000-0000-0000F13D0000}"/>
    <cellStyle name="SSFixed2 2 5 2 2" xfId="15855" xr:uid="{00000000-0005-0000-0000-0000F23D0000}"/>
    <cellStyle name="SSFixed2 2 5 3" xfId="15856" xr:uid="{00000000-0005-0000-0000-0000F33D0000}"/>
    <cellStyle name="SSFixed2 2 6" xfId="15857" xr:uid="{00000000-0005-0000-0000-0000F43D0000}"/>
    <cellStyle name="SSFixed2 2 6 2" xfId="15858" xr:uid="{00000000-0005-0000-0000-0000F53D0000}"/>
    <cellStyle name="SSFixed2 2 6 2 2" xfId="15859" xr:uid="{00000000-0005-0000-0000-0000F63D0000}"/>
    <cellStyle name="SSFixed2 2 6 3" xfId="15860" xr:uid="{00000000-0005-0000-0000-0000F73D0000}"/>
    <cellStyle name="SSFixed2 2 7" xfId="15861" xr:uid="{00000000-0005-0000-0000-0000F83D0000}"/>
    <cellStyle name="SSFixed2 2 7 2" xfId="15862" xr:uid="{00000000-0005-0000-0000-0000F93D0000}"/>
    <cellStyle name="SSFixed2 2 7 2 2" xfId="15863" xr:uid="{00000000-0005-0000-0000-0000FA3D0000}"/>
    <cellStyle name="SSFixed2 2 7 3" xfId="15864" xr:uid="{00000000-0005-0000-0000-0000FB3D0000}"/>
    <cellStyle name="SSFixed2 2 8" xfId="15865" xr:uid="{00000000-0005-0000-0000-0000FC3D0000}"/>
    <cellStyle name="SSFixed2 2 8 2" xfId="15866" xr:uid="{00000000-0005-0000-0000-0000FD3D0000}"/>
    <cellStyle name="SSFixed2 2 8 2 2" xfId="15867" xr:uid="{00000000-0005-0000-0000-0000FE3D0000}"/>
    <cellStyle name="SSFixed2 2 8 3" xfId="15868" xr:uid="{00000000-0005-0000-0000-0000FF3D0000}"/>
    <cellStyle name="SSFixed2 2 9" xfId="15869" xr:uid="{00000000-0005-0000-0000-0000003E0000}"/>
    <cellStyle name="SSFixed2 2 9 2" xfId="15870" xr:uid="{00000000-0005-0000-0000-0000013E0000}"/>
    <cellStyle name="SSFixed2 2 9 2 2" xfId="15871" xr:uid="{00000000-0005-0000-0000-0000023E0000}"/>
    <cellStyle name="SSFixed2 2 9 3" xfId="15872" xr:uid="{00000000-0005-0000-0000-0000033E0000}"/>
    <cellStyle name="SSFixed2 2_Aktiva Formeln" xfId="15873" xr:uid="{00000000-0005-0000-0000-0000043E0000}"/>
    <cellStyle name="SSFixed2 3" xfId="15874" xr:uid="{00000000-0005-0000-0000-0000053E0000}"/>
    <cellStyle name="SSFixed2 3 2" xfId="15875" xr:uid="{00000000-0005-0000-0000-0000063E0000}"/>
    <cellStyle name="SSFixed2 3 3" xfId="15876" xr:uid="{00000000-0005-0000-0000-0000073E0000}"/>
    <cellStyle name="SSFixed2 3 4" xfId="15877" xr:uid="{00000000-0005-0000-0000-0000083E0000}"/>
    <cellStyle name="SSFixed2 3 4 2" xfId="15878" xr:uid="{00000000-0005-0000-0000-0000093E0000}"/>
    <cellStyle name="SSFixed2 3 5" xfId="15879" xr:uid="{00000000-0005-0000-0000-00000A3E0000}"/>
    <cellStyle name="SSFixed2 3_Aktiva Formeln" xfId="15880" xr:uid="{00000000-0005-0000-0000-00000B3E0000}"/>
    <cellStyle name="SSFixed2 4" xfId="15881" xr:uid="{00000000-0005-0000-0000-00000C3E0000}"/>
    <cellStyle name="SSFixed2 4 2" xfId="15882" xr:uid="{00000000-0005-0000-0000-00000D3E0000}"/>
    <cellStyle name="SSFixed2 4 2 2" xfId="15883" xr:uid="{00000000-0005-0000-0000-00000E3E0000}"/>
    <cellStyle name="SSFixed2 4 3" xfId="15884" xr:uid="{00000000-0005-0000-0000-00000F3E0000}"/>
    <cellStyle name="SSFixed2 5" xfId="15885" xr:uid="{00000000-0005-0000-0000-0000103E0000}"/>
    <cellStyle name="SSFixed2 5 2" xfId="15886" xr:uid="{00000000-0005-0000-0000-0000113E0000}"/>
    <cellStyle name="SSFixed2 5 2 2" xfId="15887" xr:uid="{00000000-0005-0000-0000-0000123E0000}"/>
    <cellStyle name="SSFixed2 5 3" xfId="15888" xr:uid="{00000000-0005-0000-0000-0000133E0000}"/>
    <cellStyle name="SSFixed2 6" xfId="15889" xr:uid="{00000000-0005-0000-0000-0000143E0000}"/>
    <cellStyle name="SSFixed2 6 2" xfId="15890" xr:uid="{00000000-0005-0000-0000-0000153E0000}"/>
    <cellStyle name="SSFixed2 6 2 2" xfId="15891" xr:uid="{00000000-0005-0000-0000-0000163E0000}"/>
    <cellStyle name="SSFixed2 6 3" xfId="15892" xr:uid="{00000000-0005-0000-0000-0000173E0000}"/>
    <cellStyle name="SSFixed2 7" xfId="15893" xr:uid="{00000000-0005-0000-0000-0000183E0000}"/>
    <cellStyle name="SSFixed2 7 2" xfId="15894" xr:uid="{00000000-0005-0000-0000-0000193E0000}"/>
    <cellStyle name="SSFixed2 7 2 2" xfId="15895" xr:uid="{00000000-0005-0000-0000-00001A3E0000}"/>
    <cellStyle name="SSFixed2 7 3" xfId="15896" xr:uid="{00000000-0005-0000-0000-00001B3E0000}"/>
    <cellStyle name="SSFixed2 8" xfId="15897" xr:uid="{00000000-0005-0000-0000-00001C3E0000}"/>
    <cellStyle name="SSFixed2 8 2" xfId="15898" xr:uid="{00000000-0005-0000-0000-00001D3E0000}"/>
    <cellStyle name="SSFixed2 8 2 2" xfId="15899" xr:uid="{00000000-0005-0000-0000-00001E3E0000}"/>
    <cellStyle name="SSFixed2 8 3" xfId="15900" xr:uid="{00000000-0005-0000-0000-00001F3E0000}"/>
    <cellStyle name="SSFixed2 9" xfId="15901" xr:uid="{00000000-0005-0000-0000-0000203E0000}"/>
    <cellStyle name="SSFixed2 9 2" xfId="15902" xr:uid="{00000000-0005-0000-0000-0000213E0000}"/>
    <cellStyle name="SSFixed2 9 2 2" xfId="15903" xr:uid="{00000000-0005-0000-0000-0000223E0000}"/>
    <cellStyle name="SSFixed2 9 3" xfId="15904" xr:uid="{00000000-0005-0000-0000-0000233E0000}"/>
    <cellStyle name="SSFixed2_Aktiva Formeln" xfId="15905" xr:uid="{00000000-0005-0000-0000-0000243E0000}"/>
    <cellStyle name="ssp " xfId="15906" xr:uid="{00000000-0005-0000-0000-0000253E0000}"/>
    <cellStyle name="ssp  2" xfId="15907" xr:uid="{00000000-0005-0000-0000-0000263E0000}"/>
    <cellStyle name="ssp  2 2" xfId="15908" xr:uid="{00000000-0005-0000-0000-0000273E0000}"/>
    <cellStyle name="ssp  2 2 2" xfId="15909" xr:uid="{00000000-0005-0000-0000-0000283E0000}"/>
    <cellStyle name="ssp  2 2 2 2" xfId="15910" xr:uid="{00000000-0005-0000-0000-0000293E0000}"/>
    <cellStyle name="ssp  2 2 2 2 2" xfId="15911" xr:uid="{00000000-0005-0000-0000-00002A3E0000}"/>
    <cellStyle name="ssp  2 2 2 3" xfId="15912" xr:uid="{00000000-0005-0000-0000-00002B3E0000}"/>
    <cellStyle name="ssp  2 2 3" xfId="15913" xr:uid="{00000000-0005-0000-0000-00002C3E0000}"/>
    <cellStyle name="ssp  2 2 3 2" xfId="15914" xr:uid="{00000000-0005-0000-0000-00002D3E0000}"/>
    <cellStyle name="ssp  2 2 4" xfId="15915" xr:uid="{00000000-0005-0000-0000-00002E3E0000}"/>
    <cellStyle name="ssp  2 2_Aktiva Formeln" xfId="15916" xr:uid="{00000000-0005-0000-0000-00002F3E0000}"/>
    <cellStyle name="ssp  2 3" xfId="15917" xr:uid="{00000000-0005-0000-0000-0000303E0000}"/>
    <cellStyle name="ssp  2 3 2" xfId="15918" xr:uid="{00000000-0005-0000-0000-0000313E0000}"/>
    <cellStyle name="ssp  2 3 3" xfId="15919" xr:uid="{00000000-0005-0000-0000-0000323E0000}"/>
    <cellStyle name="ssp  2 3 3 2" xfId="15920" xr:uid="{00000000-0005-0000-0000-0000333E0000}"/>
    <cellStyle name="ssp  2 3 4" xfId="15921" xr:uid="{00000000-0005-0000-0000-0000343E0000}"/>
    <cellStyle name="ssp  2 3_Aktiva Formeln" xfId="15922" xr:uid="{00000000-0005-0000-0000-0000353E0000}"/>
    <cellStyle name="ssp  2 4" xfId="15923" xr:uid="{00000000-0005-0000-0000-0000363E0000}"/>
    <cellStyle name="ssp  2 4 2" xfId="15924" xr:uid="{00000000-0005-0000-0000-0000373E0000}"/>
    <cellStyle name="ssp  2 4 3" xfId="15925" xr:uid="{00000000-0005-0000-0000-0000383E0000}"/>
    <cellStyle name="ssp  2 4 3 2" xfId="15926" xr:uid="{00000000-0005-0000-0000-0000393E0000}"/>
    <cellStyle name="ssp  2 4 4" xfId="15927" xr:uid="{00000000-0005-0000-0000-00003A3E0000}"/>
    <cellStyle name="ssp  2 4_Aktiva Formeln" xfId="15928" xr:uid="{00000000-0005-0000-0000-00003B3E0000}"/>
    <cellStyle name="ssp  2 5" xfId="15929" xr:uid="{00000000-0005-0000-0000-00003C3E0000}"/>
    <cellStyle name="ssp  2 5 2" xfId="15930" xr:uid="{00000000-0005-0000-0000-00003D3E0000}"/>
    <cellStyle name="ssp  2 5 2 2" xfId="15931" xr:uid="{00000000-0005-0000-0000-00003E3E0000}"/>
    <cellStyle name="ssp  2 5 3" xfId="15932" xr:uid="{00000000-0005-0000-0000-00003F3E0000}"/>
    <cellStyle name="ssp  2 6" xfId="15933" xr:uid="{00000000-0005-0000-0000-0000403E0000}"/>
    <cellStyle name="ssp  2 6 2" xfId="15934" xr:uid="{00000000-0005-0000-0000-0000413E0000}"/>
    <cellStyle name="ssp  2 7" xfId="15935" xr:uid="{00000000-0005-0000-0000-0000423E0000}"/>
    <cellStyle name="ssp  2_Aktiva Formeln" xfId="15936" xr:uid="{00000000-0005-0000-0000-0000433E0000}"/>
    <cellStyle name="ssp  3" xfId="15937" xr:uid="{00000000-0005-0000-0000-0000443E0000}"/>
    <cellStyle name="ssp  3 2" xfId="15938" xr:uid="{00000000-0005-0000-0000-0000453E0000}"/>
    <cellStyle name="ssp  4" xfId="15939" xr:uid="{00000000-0005-0000-0000-0000463E0000}"/>
    <cellStyle name="ssp _Aktiva Formeln" xfId="15940" xr:uid="{00000000-0005-0000-0000-0000473E0000}"/>
    <cellStyle name="St (1)" xfId="15941" xr:uid="{00000000-0005-0000-0000-0000483E0000}"/>
    <cellStyle name="Standard 1" xfId="15942" xr:uid="{00000000-0005-0000-0000-0000493E0000}"/>
    <cellStyle name="Standard 1 2" xfId="15943" xr:uid="{00000000-0005-0000-0000-00004A3E0000}"/>
    <cellStyle name="Standard 1 3" xfId="15944" xr:uid="{00000000-0005-0000-0000-00004B3E0000}"/>
    <cellStyle name="Standard 10" xfId="15945" xr:uid="{00000000-0005-0000-0000-00004C3E0000}"/>
    <cellStyle name="Standard 10 2" xfId="15946" xr:uid="{00000000-0005-0000-0000-00004D3E0000}"/>
    <cellStyle name="Standard 10 3" xfId="15947" xr:uid="{00000000-0005-0000-0000-00004E3E0000}"/>
    <cellStyle name="Standard 11" xfId="15948" xr:uid="{00000000-0005-0000-0000-00004F3E0000}"/>
    <cellStyle name="Standard 12" xfId="15949" xr:uid="{00000000-0005-0000-0000-0000503E0000}"/>
    <cellStyle name="Standard 12 2" xfId="15950" xr:uid="{00000000-0005-0000-0000-0000513E0000}"/>
    <cellStyle name="Standard 13" xfId="15951" xr:uid="{00000000-0005-0000-0000-0000523E0000}"/>
    <cellStyle name="Standard 14" xfId="15952" xr:uid="{00000000-0005-0000-0000-0000533E0000}"/>
    <cellStyle name="Standard 15" xfId="15953" xr:uid="{00000000-0005-0000-0000-0000543E0000}"/>
    <cellStyle name="Standard 15 2" xfId="15954" xr:uid="{00000000-0005-0000-0000-0000553E0000}"/>
    <cellStyle name="Standard 16" xfId="15955" xr:uid="{00000000-0005-0000-0000-0000563E0000}"/>
    <cellStyle name="Standard 17" xfId="15956" xr:uid="{00000000-0005-0000-0000-0000573E0000}"/>
    <cellStyle name="Standard 17 2" xfId="15957" xr:uid="{00000000-0005-0000-0000-0000583E0000}"/>
    <cellStyle name="Standard 18" xfId="15958" xr:uid="{00000000-0005-0000-0000-0000593E0000}"/>
    <cellStyle name="Standard 18 2" xfId="15959" xr:uid="{00000000-0005-0000-0000-00005A3E0000}"/>
    <cellStyle name="Standard 19" xfId="15960" xr:uid="{00000000-0005-0000-0000-00005B3E0000}"/>
    <cellStyle name="Standard 19 2" xfId="15961" xr:uid="{00000000-0005-0000-0000-00005C3E0000}"/>
    <cellStyle name="Standard 2" xfId="15962" xr:uid="{00000000-0005-0000-0000-00005D3E0000}"/>
    <cellStyle name="Standard 2 2" xfId="15963" xr:uid="{00000000-0005-0000-0000-00005E3E0000}"/>
    <cellStyle name="Standard 2 2 2" xfId="15964" xr:uid="{00000000-0005-0000-0000-00005F3E0000}"/>
    <cellStyle name="Standard 2 2 3" xfId="15965" xr:uid="{00000000-0005-0000-0000-0000603E0000}"/>
    <cellStyle name="Standard 2 2 3 2" xfId="15966" xr:uid="{00000000-0005-0000-0000-0000613E0000}"/>
    <cellStyle name="Standard 2 2 4" xfId="15967" xr:uid="{00000000-0005-0000-0000-0000623E0000}"/>
    <cellStyle name="Standard 2 2 5" xfId="15968" xr:uid="{00000000-0005-0000-0000-0000633E0000}"/>
    <cellStyle name="Standard 2 2 6" xfId="15969" xr:uid="{00000000-0005-0000-0000-0000643E0000}"/>
    <cellStyle name="Standard 2 2 7" xfId="15970" xr:uid="{00000000-0005-0000-0000-0000653E0000}"/>
    <cellStyle name="Standard 2 2 8" xfId="15971" xr:uid="{00000000-0005-0000-0000-0000663E0000}"/>
    <cellStyle name="Standard 2 2_Aktiva Formeln" xfId="15972" xr:uid="{00000000-0005-0000-0000-0000673E0000}"/>
    <cellStyle name="Standard 2 3" xfId="15973" xr:uid="{00000000-0005-0000-0000-0000683E0000}"/>
    <cellStyle name="Standard 2 4" xfId="15974" xr:uid="{00000000-0005-0000-0000-0000693E0000}"/>
    <cellStyle name="Standard 2_Aktiva Formeln" xfId="15975" xr:uid="{00000000-0005-0000-0000-00006A3E0000}"/>
    <cellStyle name="Standard 20" xfId="15976" xr:uid="{00000000-0005-0000-0000-00006B3E0000}"/>
    <cellStyle name="Standard 20 2" xfId="15977" xr:uid="{00000000-0005-0000-0000-00006C3E0000}"/>
    <cellStyle name="Standard 21" xfId="15978" xr:uid="{00000000-0005-0000-0000-00006D3E0000}"/>
    <cellStyle name="Standard 21 2" xfId="15979" xr:uid="{00000000-0005-0000-0000-00006E3E0000}"/>
    <cellStyle name="Standard 22" xfId="15980" xr:uid="{00000000-0005-0000-0000-00006F3E0000}"/>
    <cellStyle name="Standard 22 2" xfId="15981" xr:uid="{00000000-0005-0000-0000-0000703E0000}"/>
    <cellStyle name="Standard 23" xfId="15982" xr:uid="{00000000-0005-0000-0000-0000713E0000}"/>
    <cellStyle name="Standard 23 2" xfId="15983" xr:uid="{00000000-0005-0000-0000-0000723E0000}"/>
    <cellStyle name="Standard 3" xfId="15984" xr:uid="{00000000-0005-0000-0000-0000733E0000}"/>
    <cellStyle name="Standard 3 2" xfId="15985" xr:uid="{00000000-0005-0000-0000-0000743E0000}"/>
    <cellStyle name="Standard 3 2 2" xfId="15986" xr:uid="{00000000-0005-0000-0000-0000753E0000}"/>
    <cellStyle name="Standard 3 2 3" xfId="15987" xr:uid="{00000000-0005-0000-0000-0000763E0000}"/>
    <cellStyle name="Standard 3 3" xfId="15988" xr:uid="{00000000-0005-0000-0000-0000773E0000}"/>
    <cellStyle name="Standard 3 3 2" xfId="15989" xr:uid="{00000000-0005-0000-0000-0000783E0000}"/>
    <cellStyle name="Standard 3 3 3" xfId="15990" xr:uid="{00000000-0005-0000-0000-0000793E0000}"/>
    <cellStyle name="Standard 3 3 3 2" xfId="15991" xr:uid="{00000000-0005-0000-0000-00007A3E0000}"/>
    <cellStyle name="Standard 3 3 4" xfId="15992" xr:uid="{00000000-0005-0000-0000-00007B3E0000}"/>
    <cellStyle name="Standard 3 4" xfId="15993" xr:uid="{00000000-0005-0000-0000-00007C3E0000}"/>
    <cellStyle name="Standard 3 5" xfId="15994" xr:uid="{00000000-0005-0000-0000-00007D3E0000}"/>
    <cellStyle name="Standard 3 6" xfId="15995" xr:uid="{00000000-0005-0000-0000-00007E3E0000}"/>
    <cellStyle name="Standard 3 6 2" xfId="15996" xr:uid="{00000000-0005-0000-0000-00007F3E0000}"/>
    <cellStyle name="Standard 3 6 2 2" xfId="15997" xr:uid="{00000000-0005-0000-0000-0000803E0000}"/>
    <cellStyle name="Standard 3 6 3" xfId="15998" xr:uid="{00000000-0005-0000-0000-0000813E0000}"/>
    <cellStyle name="Standard 3 7" xfId="15999" xr:uid="{00000000-0005-0000-0000-0000823E0000}"/>
    <cellStyle name="Standard 3 7 2" xfId="16000" xr:uid="{00000000-0005-0000-0000-0000833E0000}"/>
    <cellStyle name="Standard 3_Aktiva Formeln" xfId="16001" xr:uid="{00000000-0005-0000-0000-0000843E0000}"/>
    <cellStyle name="Standard 4" xfId="16002" xr:uid="{00000000-0005-0000-0000-0000853E0000}"/>
    <cellStyle name="Standard 4 2" xfId="16003" xr:uid="{00000000-0005-0000-0000-0000863E0000}"/>
    <cellStyle name="Standard 4 2 2" xfId="16004" xr:uid="{00000000-0005-0000-0000-0000873E0000}"/>
    <cellStyle name="Standard 4 2 3" xfId="16005" xr:uid="{00000000-0005-0000-0000-0000883E0000}"/>
    <cellStyle name="Standard 4 2_Aktiva Formeln" xfId="16006" xr:uid="{00000000-0005-0000-0000-0000893E0000}"/>
    <cellStyle name="Standard 4 3" xfId="16007" xr:uid="{00000000-0005-0000-0000-00008A3E0000}"/>
    <cellStyle name="Standard 4 4" xfId="16008" xr:uid="{00000000-0005-0000-0000-00008B3E0000}"/>
    <cellStyle name="Standard 4 5" xfId="16009" xr:uid="{00000000-0005-0000-0000-00008C3E0000}"/>
    <cellStyle name="Standard 4 6" xfId="16010" xr:uid="{00000000-0005-0000-0000-00008D3E0000}"/>
    <cellStyle name="Standard 4 6 2" xfId="16011" xr:uid="{00000000-0005-0000-0000-00008E3E0000}"/>
    <cellStyle name="Standard 4 6 2 2" xfId="16012" xr:uid="{00000000-0005-0000-0000-00008F3E0000}"/>
    <cellStyle name="Standard 4 6 3" xfId="16013" xr:uid="{00000000-0005-0000-0000-0000903E0000}"/>
    <cellStyle name="Standard 4 7" xfId="16014" xr:uid="{00000000-0005-0000-0000-0000913E0000}"/>
    <cellStyle name="Standard 4 7 2" xfId="16015" xr:uid="{00000000-0005-0000-0000-0000923E0000}"/>
    <cellStyle name="Standard 4 7 2 2" xfId="16016" xr:uid="{00000000-0005-0000-0000-0000933E0000}"/>
    <cellStyle name="Standard 4 7 3" xfId="16017" xr:uid="{00000000-0005-0000-0000-0000943E0000}"/>
    <cellStyle name="Standard 4_Aktiva Formeln" xfId="16018" xr:uid="{00000000-0005-0000-0000-0000953E0000}"/>
    <cellStyle name="Standard 5" xfId="16019" xr:uid="{00000000-0005-0000-0000-0000963E0000}"/>
    <cellStyle name="Standard 5 2" xfId="16020" xr:uid="{00000000-0005-0000-0000-0000973E0000}"/>
    <cellStyle name="Standard 5 3" xfId="16021" xr:uid="{00000000-0005-0000-0000-0000983E0000}"/>
    <cellStyle name="Standard 5 4" xfId="16022" xr:uid="{00000000-0005-0000-0000-0000993E0000}"/>
    <cellStyle name="Standard 5 4 2" xfId="16023" xr:uid="{00000000-0005-0000-0000-00009A3E0000}"/>
    <cellStyle name="Standard 5 4 2 2" xfId="16024" xr:uid="{00000000-0005-0000-0000-00009B3E0000}"/>
    <cellStyle name="Standard 5 4 3" xfId="16025" xr:uid="{00000000-0005-0000-0000-00009C3E0000}"/>
    <cellStyle name="Standard 5 5" xfId="16026" xr:uid="{00000000-0005-0000-0000-00009D3E0000}"/>
    <cellStyle name="Standard 5_Aktiva Formeln" xfId="16027" xr:uid="{00000000-0005-0000-0000-00009E3E0000}"/>
    <cellStyle name="Standard 6" xfId="16028" xr:uid="{00000000-0005-0000-0000-00009F3E0000}"/>
    <cellStyle name="Standard 6 2" xfId="16029" xr:uid="{00000000-0005-0000-0000-0000A03E0000}"/>
    <cellStyle name="Standard 6 3" xfId="16030" xr:uid="{00000000-0005-0000-0000-0000A13E0000}"/>
    <cellStyle name="Standard 6 4" xfId="16031" xr:uid="{00000000-0005-0000-0000-0000A23E0000}"/>
    <cellStyle name="Standard 6 4 2" xfId="16032" xr:uid="{00000000-0005-0000-0000-0000A33E0000}"/>
    <cellStyle name="Standard 6 4 2 2" xfId="16033" xr:uid="{00000000-0005-0000-0000-0000A43E0000}"/>
    <cellStyle name="Standard 6 4 3" xfId="16034" xr:uid="{00000000-0005-0000-0000-0000A53E0000}"/>
    <cellStyle name="Standard 6_Aktiva Formeln" xfId="16035" xr:uid="{00000000-0005-0000-0000-0000A63E0000}"/>
    <cellStyle name="Standard 7" xfId="16036" xr:uid="{00000000-0005-0000-0000-0000A73E0000}"/>
    <cellStyle name="Standard 7 2" xfId="16037" xr:uid="{00000000-0005-0000-0000-0000A83E0000}"/>
    <cellStyle name="Standard 7 2 2" xfId="16038" xr:uid="{00000000-0005-0000-0000-0000A93E0000}"/>
    <cellStyle name="Standard 7 2 2 2" xfId="16039" xr:uid="{00000000-0005-0000-0000-0000AA3E0000}"/>
    <cellStyle name="Standard 7 2 3" xfId="16040" xr:uid="{00000000-0005-0000-0000-0000AB3E0000}"/>
    <cellStyle name="Standard 7 3" xfId="16041" xr:uid="{00000000-0005-0000-0000-0000AC3E0000}"/>
    <cellStyle name="Standard 8" xfId="16042" xr:uid="{00000000-0005-0000-0000-0000AD3E0000}"/>
    <cellStyle name="Standard 8 2" xfId="16043" xr:uid="{00000000-0005-0000-0000-0000AE3E0000}"/>
    <cellStyle name="Standard 8 3" xfId="16044" xr:uid="{00000000-0005-0000-0000-0000AF3E0000}"/>
    <cellStyle name="Standard 8 3 2" xfId="16045" xr:uid="{00000000-0005-0000-0000-0000B03E0000}"/>
    <cellStyle name="Standard 8 3 2 2" xfId="16046" xr:uid="{00000000-0005-0000-0000-0000B13E0000}"/>
    <cellStyle name="Standard 8 3 3" xfId="16047" xr:uid="{00000000-0005-0000-0000-0000B23E0000}"/>
    <cellStyle name="Standard 9" xfId="16048" xr:uid="{00000000-0005-0000-0000-0000B33E0000}"/>
    <cellStyle name="Standard_20150630_GP_Shipping" xfId="16049" xr:uid="{00000000-0005-0000-0000-0000B43E0000}"/>
    <cellStyle name="Standarddatum" xfId="16050" xr:uid="{00000000-0005-0000-0000-0000B53E0000}"/>
    <cellStyle name="Stil 1" xfId="16051" xr:uid="{00000000-0005-0000-0000-0000B63E0000}"/>
    <cellStyle name="Stil 1 2" xfId="16052" xr:uid="{00000000-0005-0000-0000-0000B73E0000}"/>
    <cellStyle name="Stil 1 2 2" xfId="16053" xr:uid="{00000000-0005-0000-0000-0000B83E0000}"/>
    <cellStyle name="Stil 1 3" xfId="16054" xr:uid="{00000000-0005-0000-0000-0000B93E0000}"/>
    <cellStyle name="Stil 1 3 2" xfId="16055" xr:uid="{00000000-0005-0000-0000-0000BA3E0000}"/>
    <cellStyle name="Stil 1 4" xfId="16056" xr:uid="{00000000-0005-0000-0000-0000BB3E0000}"/>
    <cellStyle name="Stil 1_Aktiva Formeln" xfId="16057" xr:uid="{00000000-0005-0000-0000-0000BC3E0000}"/>
    <cellStyle name="Stil 2" xfId="16058" xr:uid="{00000000-0005-0000-0000-0000BD3E0000}"/>
    <cellStyle name="Stil 3" xfId="16059" xr:uid="{00000000-0005-0000-0000-0000BE3E0000}"/>
    <cellStyle name="Stil 4" xfId="16060" xr:uid="{00000000-0005-0000-0000-0000BF3E0000}"/>
    <cellStyle name="Style 1" xfId="16061" xr:uid="{00000000-0005-0000-0000-0000C03E0000}"/>
    <cellStyle name="Style 1 2" xfId="16062" xr:uid="{00000000-0005-0000-0000-0000C13E0000}"/>
    <cellStyle name="Style 1 2 2" xfId="16063" xr:uid="{00000000-0005-0000-0000-0000C23E0000}"/>
    <cellStyle name="Style 1 3" xfId="16064" xr:uid="{00000000-0005-0000-0000-0000C33E0000}"/>
    <cellStyle name="Style 1 4" xfId="16065" xr:uid="{00000000-0005-0000-0000-0000C43E0000}"/>
    <cellStyle name="Style 1 5" xfId="16066" xr:uid="{00000000-0005-0000-0000-0000C53E0000}"/>
    <cellStyle name="Style 1_Aktiva Formeln" xfId="16067" xr:uid="{00000000-0005-0000-0000-0000C63E0000}"/>
    <cellStyle name="Style 2" xfId="16068" xr:uid="{00000000-0005-0000-0000-0000C73E0000}"/>
    <cellStyle name="Style 3" xfId="16069" xr:uid="{00000000-0005-0000-0000-0000C83E0000}"/>
    <cellStyle name="Style 4" xfId="16070" xr:uid="{00000000-0005-0000-0000-0000C93E0000}"/>
    <cellStyle name="SUBHEAD" xfId="16071" xr:uid="{00000000-0005-0000-0000-0000CA3E0000}"/>
    <cellStyle name="SUBHEAD 2" xfId="16072" xr:uid="{00000000-0005-0000-0000-0000CB3E0000}"/>
    <cellStyle name="SUBHEAD 3" xfId="16073" xr:uid="{00000000-0005-0000-0000-0000CC3E0000}"/>
    <cellStyle name="SUBHEAD_Aktiva Formeln" xfId="16074" xr:uid="{00000000-0005-0000-0000-0000CD3E0000}"/>
    <cellStyle name="sup2Date" xfId="16075" xr:uid="{00000000-0005-0000-0000-0000CE3E0000}"/>
    <cellStyle name="sup2Date 2" xfId="16076" xr:uid="{00000000-0005-0000-0000-0000CF3E0000}"/>
    <cellStyle name="sup2Date 2 2" xfId="16077" xr:uid="{00000000-0005-0000-0000-0000D03E0000}"/>
    <cellStyle name="sup2Date 2 2 2" xfId="16078" xr:uid="{00000000-0005-0000-0000-0000D13E0000}"/>
    <cellStyle name="sup2Date 2 2 2 2" xfId="16079" xr:uid="{00000000-0005-0000-0000-0000D23E0000}"/>
    <cellStyle name="sup2Date 2 2 3" xfId="16080" xr:uid="{00000000-0005-0000-0000-0000D33E0000}"/>
    <cellStyle name="sup2Date 2 3" xfId="16081" xr:uid="{00000000-0005-0000-0000-0000D43E0000}"/>
    <cellStyle name="sup2Date 2 4" xfId="16082" xr:uid="{00000000-0005-0000-0000-0000D53E0000}"/>
    <cellStyle name="sup2Date 2 4 2" xfId="16083" xr:uid="{00000000-0005-0000-0000-0000D63E0000}"/>
    <cellStyle name="sup2Date 2 5" xfId="16084" xr:uid="{00000000-0005-0000-0000-0000D73E0000}"/>
    <cellStyle name="sup2Date 2_Aktiva Formeln" xfId="16085" xr:uid="{00000000-0005-0000-0000-0000D83E0000}"/>
    <cellStyle name="sup2Date 3" xfId="16086" xr:uid="{00000000-0005-0000-0000-0000D93E0000}"/>
    <cellStyle name="sup2Date 3 2" xfId="16087" xr:uid="{00000000-0005-0000-0000-0000DA3E0000}"/>
    <cellStyle name="sup2Date 3 3" xfId="16088" xr:uid="{00000000-0005-0000-0000-0000DB3E0000}"/>
    <cellStyle name="sup2Date 3 4" xfId="16089" xr:uid="{00000000-0005-0000-0000-0000DC3E0000}"/>
    <cellStyle name="sup2Date 3 4 2" xfId="16090" xr:uid="{00000000-0005-0000-0000-0000DD3E0000}"/>
    <cellStyle name="sup2Date 3 5" xfId="16091" xr:uid="{00000000-0005-0000-0000-0000DE3E0000}"/>
    <cellStyle name="sup2Date 3_Aktiva Formeln" xfId="16092" xr:uid="{00000000-0005-0000-0000-0000DF3E0000}"/>
    <cellStyle name="sup2Date 4" xfId="16093" xr:uid="{00000000-0005-0000-0000-0000E03E0000}"/>
    <cellStyle name="sup2Date 5" xfId="16094" xr:uid="{00000000-0005-0000-0000-0000E13E0000}"/>
    <cellStyle name="sup2Date_Aktiva Formeln" xfId="16095" xr:uid="{00000000-0005-0000-0000-0000E23E0000}"/>
    <cellStyle name="sup2Int" xfId="16096" xr:uid="{00000000-0005-0000-0000-0000E33E0000}"/>
    <cellStyle name="sup2Int 2" xfId="16097" xr:uid="{00000000-0005-0000-0000-0000E43E0000}"/>
    <cellStyle name="sup2Int 2 2" xfId="16098" xr:uid="{00000000-0005-0000-0000-0000E53E0000}"/>
    <cellStyle name="sup2Int 2 2 2" xfId="16099" xr:uid="{00000000-0005-0000-0000-0000E63E0000}"/>
    <cellStyle name="sup2Int 2 2 2 2" xfId="16100" xr:uid="{00000000-0005-0000-0000-0000E73E0000}"/>
    <cellStyle name="sup2Int 2 2 3" xfId="16101" xr:uid="{00000000-0005-0000-0000-0000E83E0000}"/>
    <cellStyle name="sup2Int 2 3" xfId="16102" xr:uid="{00000000-0005-0000-0000-0000E93E0000}"/>
    <cellStyle name="sup2Int 2 4" xfId="16103" xr:uid="{00000000-0005-0000-0000-0000EA3E0000}"/>
    <cellStyle name="sup2Int 2 4 2" xfId="16104" xr:uid="{00000000-0005-0000-0000-0000EB3E0000}"/>
    <cellStyle name="sup2Int 2 5" xfId="16105" xr:uid="{00000000-0005-0000-0000-0000EC3E0000}"/>
    <cellStyle name="sup2Int 2_Aktiva Formeln" xfId="16106" xr:uid="{00000000-0005-0000-0000-0000ED3E0000}"/>
    <cellStyle name="sup2Int 3" xfId="16107" xr:uid="{00000000-0005-0000-0000-0000EE3E0000}"/>
    <cellStyle name="sup2Int 3 2" xfId="16108" xr:uid="{00000000-0005-0000-0000-0000EF3E0000}"/>
    <cellStyle name="sup2Int 3 3" xfId="16109" xr:uid="{00000000-0005-0000-0000-0000F03E0000}"/>
    <cellStyle name="sup2Int 3 4" xfId="16110" xr:uid="{00000000-0005-0000-0000-0000F13E0000}"/>
    <cellStyle name="sup2Int 3 4 2" xfId="16111" xr:uid="{00000000-0005-0000-0000-0000F23E0000}"/>
    <cellStyle name="sup2Int 3 5" xfId="16112" xr:uid="{00000000-0005-0000-0000-0000F33E0000}"/>
    <cellStyle name="sup2Int 3_Aktiva Formeln" xfId="16113" xr:uid="{00000000-0005-0000-0000-0000F43E0000}"/>
    <cellStyle name="sup2Int 4" xfId="16114" xr:uid="{00000000-0005-0000-0000-0000F53E0000}"/>
    <cellStyle name="sup2Int 5" xfId="16115" xr:uid="{00000000-0005-0000-0000-0000F63E0000}"/>
    <cellStyle name="sup2Int_Aktiva Formeln" xfId="16116" xr:uid="{00000000-0005-0000-0000-0000F73E0000}"/>
    <cellStyle name="sup2ParameterE" xfId="16117" xr:uid="{00000000-0005-0000-0000-0000F83E0000}"/>
    <cellStyle name="sup2ParameterE 2" xfId="16118" xr:uid="{00000000-0005-0000-0000-0000F93E0000}"/>
    <cellStyle name="sup2ParameterE 2 2" xfId="16119" xr:uid="{00000000-0005-0000-0000-0000FA3E0000}"/>
    <cellStyle name="sup2ParameterE 2 2 2" xfId="16120" xr:uid="{00000000-0005-0000-0000-0000FB3E0000}"/>
    <cellStyle name="sup2ParameterE 2 2 2 2" xfId="16121" xr:uid="{00000000-0005-0000-0000-0000FC3E0000}"/>
    <cellStyle name="sup2ParameterE 2 2 3" xfId="16122" xr:uid="{00000000-0005-0000-0000-0000FD3E0000}"/>
    <cellStyle name="sup2ParameterE 2 3" xfId="16123" xr:uid="{00000000-0005-0000-0000-0000FE3E0000}"/>
    <cellStyle name="sup2ParameterE 2 4" xfId="16124" xr:uid="{00000000-0005-0000-0000-0000FF3E0000}"/>
    <cellStyle name="sup2ParameterE 2 4 2" xfId="16125" xr:uid="{00000000-0005-0000-0000-0000003F0000}"/>
    <cellStyle name="sup2ParameterE 2 5" xfId="16126" xr:uid="{00000000-0005-0000-0000-0000013F0000}"/>
    <cellStyle name="sup2ParameterE 2_Aktiva Formeln" xfId="16127" xr:uid="{00000000-0005-0000-0000-0000023F0000}"/>
    <cellStyle name="sup2ParameterE 3" xfId="16128" xr:uid="{00000000-0005-0000-0000-0000033F0000}"/>
    <cellStyle name="sup2ParameterE 3 2" xfId="16129" xr:uid="{00000000-0005-0000-0000-0000043F0000}"/>
    <cellStyle name="sup2ParameterE 3 3" xfId="16130" xr:uid="{00000000-0005-0000-0000-0000053F0000}"/>
    <cellStyle name="sup2ParameterE 3 4" xfId="16131" xr:uid="{00000000-0005-0000-0000-0000063F0000}"/>
    <cellStyle name="sup2ParameterE 3 4 2" xfId="16132" xr:uid="{00000000-0005-0000-0000-0000073F0000}"/>
    <cellStyle name="sup2ParameterE 3 5" xfId="16133" xr:uid="{00000000-0005-0000-0000-0000083F0000}"/>
    <cellStyle name="sup2ParameterE 3_Aktiva Formeln" xfId="16134" xr:uid="{00000000-0005-0000-0000-0000093F0000}"/>
    <cellStyle name="sup2ParameterE 4" xfId="16135" xr:uid="{00000000-0005-0000-0000-00000A3F0000}"/>
    <cellStyle name="sup2ParameterE 5" xfId="16136" xr:uid="{00000000-0005-0000-0000-00000B3F0000}"/>
    <cellStyle name="sup2ParameterE_Aktiva Formeln" xfId="16137" xr:uid="{00000000-0005-0000-0000-00000C3F0000}"/>
    <cellStyle name="sup2Percentage" xfId="16138" xr:uid="{00000000-0005-0000-0000-00000D3F0000}"/>
    <cellStyle name="sup2Percentage 2" xfId="16139" xr:uid="{00000000-0005-0000-0000-00000E3F0000}"/>
    <cellStyle name="sup2Percentage 2 2" xfId="16140" xr:uid="{00000000-0005-0000-0000-00000F3F0000}"/>
    <cellStyle name="sup2Percentage 2 2 2" xfId="16141" xr:uid="{00000000-0005-0000-0000-0000103F0000}"/>
    <cellStyle name="sup2Percentage 2 2 2 2" xfId="16142" xr:uid="{00000000-0005-0000-0000-0000113F0000}"/>
    <cellStyle name="sup2Percentage 2 2 3" xfId="16143" xr:uid="{00000000-0005-0000-0000-0000123F0000}"/>
    <cellStyle name="sup2Percentage 2 3" xfId="16144" xr:uid="{00000000-0005-0000-0000-0000133F0000}"/>
    <cellStyle name="sup2Percentage 2 4" xfId="16145" xr:uid="{00000000-0005-0000-0000-0000143F0000}"/>
    <cellStyle name="sup2Percentage 2 4 2" xfId="16146" xr:uid="{00000000-0005-0000-0000-0000153F0000}"/>
    <cellStyle name="sup2Percentage 2 5" xfId="16147" xr:uid="{00000000-0005-0000-0000-0000163F0000}"/>
    <cellStyle name="sup2Percentage 2_Aktiva Formeln" xfId="16148" xr:uid="{00000000-0005-0000-0000-0000173F0000}"/>
    <cellStyle name="sup2Percentage 3" xfId="16149" xr:uid="{00000000-0005-0000-0000-0000183F0000}"/>
    <cellStyle name="sup2Percentage 3 2" xfId="16150" xr:uid="{00000000-0005-0000-0000-0000193F0000}"/>
    <cellStyle name="sup2Percentage 3 3" xfId="16151" xr:uid="{00000000-0005-0000-0000-00001A3F0000}"/>
    <cellStyle name="sup2Percentage 3 4" xfId="16152" xr:uid="{00000000-0005-0000-0000-00001B3F0000}"/>
    <cellStyle name="sup2Percentage 3 4 2" xfId="16153" xr:uid="{00000000-0005-0000-0000-00001C3F0000}"/>
    <cellStyle name="sup2Percentage 3 5" xfId="16154" xr:uid="{00000000-0005-0000-0000-00001D3F0000}"/>
    <cellStyle name="sup2Percentage 3_Aktiva Formeln" xfId="16155" xr:uid="{00000000-0005-0000-0000-00001E3F0000}"/>
    <cellStyle name="sup2Percentage 4" xfId="16156" xr:uid="{00000000-0005-0000-0000-00001F3F0000}"/>
    <cellStyle name="sup2Percentage 5" xfId="16157" xr:uid="{00000000-0005-0000-0000-0000203F0000}"/>
    <cellStyle name="sup2Percentage_Aktiva Formeln" xfId="16158" xr:uid="{00000000-0005-0000-0000-0000213F0000}"/>
    <cellStyle name="sup2PercentageL" xfId="16159" xr:uid="{00000000-0005-0000-0000-0000223F0000}"/>
    <cellStyle name="sup2PercentageL 2" xfId="16160" xr:uid="{00000000-0005-0000-0000-0000233F0000}"/>
    <cellStyle name="sup2PercentageL 2 2" xfId="16161" xr:uid="{00000000-0005-0000-0000-0000243F0000}"/>
    <cellStyle name="sup2PercentageL 2 2 2" xfId="16162" xr:uid="{00000000-0005-0000-0000-0000253F0000}"/>
    <cellStyle name="sup2PercentageL 2 2 2 2" xfId="16163" xr:uid="{00000000-0005-0000-0000-0000263F0000}"/>
    <cellStyle name="sup2PercentageL 2 2 3" xfId="16164" xr:uid="{00000000-0005-0000-0000-0000273F0000}"/>
    <cellStyle name="sup2PercentageL 2 3" xfId="16165" xr:uid="{00000000-0005-0000-0000-0000283F0000}"/>
    <cellStyle name="sup2PercentageL 2 4" xfId="16166" xr:uid="{00000000-0005-0000-0000-0000293F0000}"/>
    <cellStyle name="sup2PercentageL 2 4 2" xfId="16167" xr:uid="{00000000-0005-0000-0000-00002A3F0000}"/>
    <cellStyle name="sup2PercentageL 2 5" xfId="16168" xr:uid="{00000000-0005-0000-0000-00002B3F0000}"/>
    <cellStyle name="sup2PercentageL 2_Aktiva Formeln" xfId="16169" xr:uid="{00000000-0005-0000-0000-00002C3F0000}"/>
    <cellStyle name="sup2PercentageL 3" xfId="16170" xr:uid="{00000000-0005-0000-0000-00002D3F0000}"/>
    <cellStyle name="sup2PercentageL 3 2" xfId="16171" xr:uid="{00000000-0005-0000-0000-00002E3F0000}"/>
    <cellStyle name="sup2PercentageL 3 3" xfId="16172" xr:uid="{00000000-0005-0000-0000-00002F3F0000}"/>
    <cellStyle name="sup2PercentageL 3 4" xfId="16173" xr:uid="{00000000-0005-0000-0000-0000303F0000}"/>
    <cellStyle name="sup2PercentageL 3 4 2" xfId="16174" xr:uid="{00000000-0005-0000-0000-0000313F0000}"/>
    <cellStyle name="sup2PercentageL 3 5" xfId="16175" xr:uid="{00000000-0005-0000-0000-0000323F0000}"/>
    <cellStyle name="sup2PercentageL 3_Aktiva Formeln" xfId="16176" xr:uid="{00000000-0005-0000-0000-0000333F0000}"/>
    <cellStyle name="sup2PercentageL 4" xfId="16177" xr:uid="{00000000-0005-0000-0000-0000343F0000}"/>
    <cellStyle name="sup2PercentageL 5" xfId="16178" xr:uid="{00000000-0005-0000-0000-0000353F0000}"/>
    <cellStyle name="sup2PercentageL_Aktiva Formeln" xfId="16179" xr:uid="{00000000-0005-0000-0000-0000363F0000}"/>
    <cellStyle name="sup2PercentageM" xfId="16180" xr:uid="{00000000-0005-0000-0000-0000373F0000}"/>
    <cellStyle name="sup2PercentageM 2" xfId="16181" xr:uid="{00000000-0005-0000-0000-0000383F0000}"/>
    <cellStyle name="sup2PercentageM 2 2" xfId="16182" xr:uid="{00000000-0005-0000-0000-0000393F0000}"/>
    <cellStyle name="sup2PercentageM 2 2 2" xfId="16183" xr:uid="{00000000-0005-0000-0000-00003A3F0000}"/>
    <cellStyle name="sup2PercentageM 2 2 2 2" xfId="16184" xr:uid="{00000000-0005-0000-0000-00003B3F0000}"/>
    <cellStyle name="sup2PercentageM 2 2 3" xfId="16185" xr:uid="{00000000-0005-0000-0000-00003C3F0000}"/>
    <cellStyle name="sup2PercentageM 2 3" xfId="16186" xr:uid="{00000000-0005-0000-0000-00003D3F0000}"/>
    <cellStyle name="sup2PercentageM 2 4" xfId="16187" xr:uid="{00000000-0005-0000-0000-00003E3F0000}"/>
    <cellStyle name="sup2PercentageM 2 4 2" xfId="16188" xr:uid="{00000000-0005-0000-0000-00003F3F0000}"/>
    <cellStyle name="sup2PercentageM 2 5" xfId="16189" xr:uid="{00000000-0005-0000-0000-0000403F0000}"/>
    <cellStyle name="sup2PercentageM 2_Aktiva Formeln" xfId="16190" xr:uid="{00000000-0005-0000-0000-0000413F0000}"/>
    <cellStyle name="sup2PercentageM 3" xfId="16191" xr:uid="{00000000-0005-0000-0000-0000423F0000}"/>
    <cellStyle name="sup2PercentageM 3 2" xfId="16192" xr:uid="{00000000-0005-0000-0000-0000433F0000}"/>
    <cellStyle name="sup2PercentageM 3 3" xfId="16193" xr:uid="{00000000-0005-0000-0000-0000443F0000}"/>
    <cellStyle name="sup2PercentageM 3 4" xfId="16194" xr:uid="{00000000-0005-0000-0000-0000453F0000}"/>
    <cellStyle name="sup2PercentageM 3 4 2" xfId="16195" xr:uid="{00000000-0005-0000-0000-0000463F0000}"/>
    <cellStyle name="sup2PercentageM 3 5" xfId="16196" xr:uid="{00000000-0005-0000-0000-0000473F0000}"/>
    <cellStyle name="sup2PercentageM 3_Aktiva Formeln" xfId="16197" xr:uid="{00000000-0005-0000-0000-0000483F0000}"/>
    <cellStyle name="sup2PercentageM 4" xfId="16198" xr:uid="{00000000-0005-0000-0000-0000493F0000}"/>
    <cellStyle name="sup2PercentageM 5" xfId="16199" xr:uid="{00000000-0005-0000-0000-00004A3F0000}"/>
    <cellStyle name="sup2PercentageM_Aktiva Formeln" xfId="16200" xr:uid="{00000000-0005-0000-0000-00004B3F0000}"/>
    <cellStyle name="sup2Selection" xfId="16201" xr:uid="{00000000-0005-0000-0000-00004C3F0000}"/>
    <cellStyle name="sup2Selection 2" xfId="16202" xr:uid="{00000000-0005-0000-0000-00004D3F0000}"/>
    <cellStyle name="sup2Selection 2 2" xfId="16203" xr:uid="{00000000-0005-0000-0000-00004E3F0000}"/>
    <cellStyle name="sup2Selection 2 2 2" xfId="16204" xr:uid="{00000000-0005-0000-0000-00004F3F0000}"/>
    <cellStyle name="sup2Selection 2 2 2 2" xfId="16205" xr:uid="{00000000-0005-0000-0000-0000503F0000}"/>
    <cellStyle name="sup2Selection 2 2 3" xfId="16206" xr:uid="{00000000-0005-0000-0000-0000513F0000}"/>
    <cellStyle name="sup2Selection 2 3" xfId="16207" xr:uid="{00000000-0005-0000-0000-0000523F0000}"/>
    <cellStyle name="sup2Selection 2 4" xfId="16208" xr:uid="{00000000-0005-0000-0000-0000533F0000}"/>
    <cellStyle name="sup2Selection 2 4 2" xfId="16209" xr:uid="{00000000-0005-0000-0000-0000543F0000}"/>
    <cellStyle name="sup2Selection 2 5" xfId="16210" xr:uid="{00000000-0005-0000-0000-0000553F0000}"/>
    <cellStyle name="sup2Selection 2_Aktiva Formeln" xfId="16211" xr:uid="{00000000-0005-0000-0000-0000563F0000}"/>
    <cellStyle name="sup2Selection 3" xfId="16212" xr:uid="{00000000-0005-0000-0000-0000573F0000}"/>
    <cellStyle name="sup2Selection 3 2" xfId="16213" xr:uid="{00000000-0005-0000-0000-0000583F0000}"/>
    <cellStyle name="sup2Selection 3 3" xfId="16214" xr:uid="{00000000-0005-0000-0000-0000593F0000}"/>
    <cellStyle name="sup2Selection 3 4" xfId="16215" xr:uid="{00000000-0005-0000-0000-00005A3F0000}"/>
    <cellStyle name="sup2Selection 3 4 2" xfId="16216" xr:uid="{00000000-0005-0000-0000-00005B3F0000}"/>
    <cellStyle name="sup2Selection 3 5" xfId="16217" xr:uid="{00000000-0005-0000-0000-00005C3F0000}"/>
    <cellStyle name="sup2Selection 3_Aktiva Formeln" xfId="16218" xr:uid="{00000000-0005-0000-0000-00005D3F0000}"/>
    <cellStyle name="sup2Selection 4" xfId="16219" xr:uid="{00000000-0005-0000-0000-00005E3F0000}"/>
    <cellStyle name="sup2Selection 5" xfId="16220" xr:uid="{00000000-0005-0000-0000-00005F3F0000}"/>
    <cellStyle name="sup2Selection_Aktiva Formeln" xfId="16221" xr:uid="{00000000-0005-0000-0000-0000603F0000}"/>
    <cellStyle name="sup2Text" xfId="16222" xr:uid="{00000000-0005-0000-0000-0000613F0000}"/>
    <cellStyle name="sup2Text 2" xfId="16223" xr:uid="{00000000-0005-0000-0000-0000623F0000}"/>
    <cellStyle name="sup2Text 2 2" xfId="16224" xr:uid="{00000000-0005-0000-0000-0000633F0000}"/>
    <cellStyle name="sup2Text 2 2 2" xfId="16225" xr:uid="{00000000-0005-0000-0000-0000643F0000}"/>
    <cellStyle name="sup2Text 2 2 2 2" xfId="16226" xr:uid="{00000000-0005-0000-0000-0000653F0000}"/>
    <cellStyle name="sup2Text 2 2 3" xfId="16227" xr:uid="{00000000-0005-0000-0000-0000663F0000}"/>
    <cellStyle name="sup2Text 2 3" xfId="16228" xr:uid="{00000000-0005-0000-0000-0000673F0000}"/>
    <cellStyle name="sup2Text 2 4" xfId="16229" xr:uid="{00000000-0005-0000-0000-0000683F0000}"/>
    <cellStyle name="sup2Text 2 4 2" xfId="16230" xr:uid="{00000000-0005-0000-0000-0000693F0000}"/>
    <cellStyle name="sup2Text 2 5" xfId="16231" xr:uid="{00000000-0005-0000-0000-00006A3F0000}"/>
    <cellStyle name="sup2Text 2_Aktiva Formeln" xfId="16232" xr:uid="{00000000-0005-0000-0000-00006B3F0000}"/>
    <cellStyle name="sup2Text 3" xfId="16233" xr:uid="{00000000-0005-0000-0000-00006C3F0000}"/>
    <cellStyle name="sup2Text 3 2" xfId="16234" xr:uid="{00000000-0005-0000-0000-00006D3F0000}"/>
    <cellStyle name="sup2Text 3 3" xfId="16235" xr:uid="{00000000-0005-0000-0000-00006E3F0000}"/>
    <cellStyle name="sup2Text 3 4" xfId="16236" xr:uid="{00000000-0005-0000-0000-00006F3F0000}"/>
    <cellStyle name="sup2Text 3 4 2" xfId="16237" xr:uid="{00000000-0005-0000-0000-0000703F0000}"/>
    <cellStyle name="sup2Text 3 5" xfId="16238" xr:uid="{00000000-0005-0000-0000-0000713F0000}"/>
    <cellStyle name="sup2Text 3_Aktiva Formeln" xfId="16239" xr:uid="{00000000-0005-0000-0000-0000723F0000}"/>
    <cellStyle name="sup2Text 4" xfId="16240" xr:uid="{00000000-0005-0000-0000-0000733F0000}"/>
    <cellStyle name="sup2Text 5" xfId="16241" xr:uid="{00000000-0005-0000-0000-0000743F0000}"/>
    <cellStyle name="sup2Text_Aktiva Formeln" xfId="16242" xr:uid="{00000000-0005-0000-0000-0000753F0000}"/>
    <cellStyle name="sup3ParameterE" xfId="16243" xr:uid="{00000000-0005-0000-0000-0000763F0000}"/>
    <cellStyle name="sup3ParameterE 2" xfId="16244" xr:uid="{00000000-0005-0000-0000-0000773F0000}"/>
    <cellStyle name="sup3ParameterE 2 2" xfId="16245" xr:uid="{00000000-0005-0000-0000-0000783F0000}"/>
    <cellStyle name="sup3ParameterE 2 2 2" xfId="16246" xr:uid="{00000000-0005-0000-0000-0000793F0000}"/>
    <cellStyle name="sup3ParameterE 2 2 2 2" xfId="16247" xr:uid="{00000000-0005-0000-0000-00007A3F0000}"/>
    <cellStyle name="sup3ParameterE 2 2 3" xfId="16248" xr:uid="{00000000-0005-0000-0000-00007B3F0000}"/>
    <cellStyle name="sup3ParameterE 2 3" xfId="16249" xr:uid="{00000000-0005-0000-0000-00007C3F0000}"/>
    <cellStyle name="sup3ParameterE 2 4" xfId="16250" xr:uid="{00000000-0005-0000-0000-00007D3F0000}"/>
    <cellStyle name="sup3ParameterE 2 4 2" xfId="16251" xr:uid="{00000000-0005-0000-0000-00007E3F0000}"/>
    <cellStyle name="sup3ParameterE 2 5" xfId="16252" xr:uid="{00000000-0005-0000-0000-00007F3F0000}"/>
    <cellStyle name="sup3ParameterE 2_Aktiva Formeln" xfId="16253" xr:uid="{00000000-0005-0000-0000-0000803F0000}"/>
    <cellStyle name="sup3ParameterE 3" xfId="16254" xr:uid="{00000000-0005-0000-0000-0000813F0000}"/>
    <cellStyle name="sup3ParameterE 3 2" xfId="16255" xr:uid="{00000000-0005-0000-0000-0000823F0000}"/>
    <cellStyle name="sup3ParameterE 3 3" xfId="16256" xr:uid="{00000000-0005-0000-0000-0000833F0000}"/>
    <cellStyle name="sup3ParameterE 3 4" xfId="16257" xr:uid="{00000000-0005-0000-0000-0000843F0000}"/>
    <cellStyle name="sup3ParameterE 3 4 2" xfId="16258" xr:uid="{00000000-0005-0000-0000-0000853F0000}"/>
    <cellStyle name="sup3ParameterE 3 5" xfId="16259" xr:uid="{00000000-0005-0000-0000-0000863F0000}"/>
    <cellStyle name="sup3ParameterE 3_Aktiva Formeln" xfId="16260" xr:uid="{00000000-0005-0000-0000-0000873F0000}"/>
    <cellStyle name="sup3ParameterE 4" xfId="16261" xr:uid="{00000000-0005-0000-0000-0000883F0000}"/>
    <cellStyle name="sup3ParameterE 5" xfId="16262" xr:uid="{00000000-0005-0000-0000-0000893F0000}"/>
    <cellStyle name="sup3ParameterE_Aktiva Formeln" xfId="16263" xr:uid="{00000000-0005-0000-0000-00008A3F0000}"/>
    <cellStyle name="sup3Percentage" xfId="16264" xr:uid="{00000000-0005-0000-0000-00008B3F0000}"/>
    <cellStyle name="sup3Percentage 2" xfId="16265" xr:uid="{00000000-0005-0000-0000-00008C3F0000}"/>
    <cellStyle name="sup3Percentage 2 2" xfId="16266" xr:uid="{00000000-0005-0000-0000-00008D3F0000}"/>
    <cellStyle name="sup3Percentage 2 2 2" xfId="16267" xr:uid="{00000000-0005-0000-0000-00008E3F0000}"/>
    <cellStyle name="sup3Percentage 2 2 2 2" xfId="16268" xr:uid="{00000000-0005-0000-0000-00008F3F0000}"/>
    <cellStyle name="sup3Percentage 2 2 3" xfId="16269" xr:uid="{00000000-0005-0000-0000-0000903F0000}"/>
    <cellStyle name="sup3Percentage 2 3" xfId="16270" xr:uid="{00000000-0005-0000-0000-0000913F0000}"/>
    <cellStyle name="sup3Percentage 2 4" xfId="16271" xr:uid="{00000000-0005-0000-0000-0000923F0000}"/>
    <cellStyle name="sup3Percentage 2 4 2" xfId="16272" xr:uid="{00000000-0005-0000-0000-0000933F0000}"/>
    <cellStyle name="sup3Percentage 2 5" xfId="16273" xr:uid="{00000000-0005-0000-0000-0000943F0000}"/>
    <cellStyle name="sup3Percentage 2_Aktiva Formeln" xfId="16274" xr:uid="{00000000-0005-0000-0000-0000953F0000}"/>
    <cellStyle name="sup3Percentage 3" xfId="16275" xr:uid="{00000000-0005-0000-0000-0000963F0000}"/>
    <cellStyle name="sup3Percentage 3 2" xfId="16276" xr:uid="{00000000-0005-0000-0000-0000973F0000}"/>
    <cellStyle name="sup3Percentage 3 3" xfId="16277" xr:uid="{00000000-0005-0000-0000-0000983F0000}"/>
    <cellStyle name="sup3Percentage 3 4" xfId="16278" xr:uid="{00000000-0005-0000-0000-0000993F0000}"/>
    <cellStyle name="sup3Percentage 3 4 2" xfId="16279" xr:uid="{00000000-0005-0000-0000-00009A3F0000}"/>
    <cellStyle name="sup3Percentage 3 5" xfId="16280" xr:uid="{00000000-0005-0000-0000-00009B3F0000}"/>
    <cellStyle name="sup3Percentage 3_Aktiva Formeln" xfId="16281" xr:uid="{00000000-0005-0000-0000-00009C3F0000}"/>
    <cellStyle name="sup3Percentage 4" xfId="16282" xr:uid="{00000000-0005-0000-0000-00009D3F0000}"/>
    <cellStyle name="sup3Percentage 5" xfId="16283" xr:uid="{00000000-0005-0000-0000-00009E3F0000}"/>
    <cellStyle name="sup3Percentage_Aktiva Formeln" xfId="16284" xr:uid="{00000000-0005-0000-0000-00009F3F0000}"/>
    <cellStyle name="supDate" xfId="16285" xr:uid="{00000000-0005-0000-0000-0000A03F0000}"/>
    <cellStyle name="supDate 2" xfId="16286" xr:uid="{00000000-0005-0000-0000-0000A13F0000}"/>
    <cellStyle name="supDate 2 2" xfId="16287" xr:uid="{00000000-0005-0000-0000-0000A23F0000}"/>
    <cellStyle name="supDate 2 2 2" xfId="16288" xr:uid="{00000000-0005-0000-0000-0000A33F0000}"/>
    <cellStyle name="supDate 2 2 2 2" xfId="16289" xr:uid="{00000000-0005-0000-0000-0000A43F0000}"/>
    <cellStyle name="supDate 2 2 3" xfId="16290" xr:uid="{00000000-0005-0000-0000-0000A53F0000}"/>
    <cellStyle name="supDate 2 3" xfId="16291" xr:uid="{00000000-0005-0000-0000-0000A63F0000}"/>
    <cellStyle name="supDate 2 4" xfId="16292" xr:uid="{00000000-0005-0000-0000-0000A73F0000}"/>
    <cellStyle name="supDate 2 4 2" xfId="16293" xr:uid="{00000000-0005-0000-0000-0000A83F0000}"/>
    <cellStyle name="supDate 2 5" xfId="16294" xr:uid="{00000000-0005-0000-0000-0000A93F0000}"/>
    <cellStyle name="supDate 2_Aktiva Formeln" xfId="16295" xr:uid="{00000000-0005-0000-0000-0000AA3F0000}"/>
    <cellStyle name="supDate 3" xfId="16296" xr:uid="{00000000-0005-0000-0000-0000AB3F0000}"/>
    <cellStyle name="supDate 3 2" xfId="16297" xr:uid="{00000000-0005-0000-0000-0000AC3F0000}"/>
    <cellStyle name="supDate 3 3" xfId="16298" xr:uid="{00000000-0005-0000-0000-0000AD3F0000}"/>
    <cellStyle name="supDate 3 4" xfId="16299" xr:uid="{00000000-0005-0000-0000-0000AE3F0000}"/>
    <cellStyle name="supDate 3 4 2" xfId="16300" xr:uid="{00000000-0005-0000-0000-0000AF3F0000}"/>
    <cellStyle name="supDate 3 5" xfId="16301" xr:uid="{00000000-0005-0000-0000-0000B03F0000}"/>
    <cellStyle name="supDate 3_Aktiva Formeln" xfId="16302" xr:uid="{00000000-0005-0000-0000-0000B13F0000}"/>
    <cellStyle name="supDate 4" xfId="16303" xr:uid="{00000000-0005-0000-0000-0000B23F0000}"/>
    <cellStyle name="supDate 5" xfId="16304" xr:uid="{00000000-0005-0000-0000-0000B33F0000}"/>
    <cellStyle name="supDate_Aktiva Formeln" xfId="16305" xr:uid="{00000000-0005-0000-0000-0000B43F0000}"/>
    <cellStyle name="supFloat" xfId="16306" xr:uid="{00000000-0005-0000-0000-0000B53F0000}"/>
    <cellStyle name="supFloat 2" xfId="16307" xr:uid="{00000000-0005-0000-0000-0000B63F0000}"/>
    <cellStyle name="supFloat 2 2" xfId="16308" xr:uid="{00000000-0005-0000-0000-0000B73F0000}"/>
    <cellStyle name="supFloat 2 2 2" xfId="16309" xr:uid="{00000000-0005-0000-0000-0000B83F0000}"/>
    <cellStyle name="supFloat 2 2 2 2" xfId="16310" xr:uid="{00000000-0005-0000-0000-0000B93F0000}"/>
    <cellStyle name="supFloat 2 2 3" xfId="16311" xr:uid="{00000000-0005-0000-0000-0000BA3F0000}"/>
    <cellStyle name="supFloat 2 3" xfId="16312" xr:uid="{00000000-0005-0000-0000-0000BB3F0000}"/>
    <cellStyle name="supFloat 2 4" xfId="16313" xr:uid="{00000000-0005-0000-0000-0000BC3F0000}"/>
    <cellStyle name="supFloat 2 4 2" xfId="16314" xr:uid="{00000000-0005-0000-0000-0000BD3F0000}"/>
    <cellStyle name="supFloat 2 5" xfId="16315" xr:uid="{00000000-0005-0000-0000-0000BE3F0000}"/>
    <cellStyle name="supFloat 2_Aktiva Formeln" xfId="16316" xr:uid="{00000000-0005-0000-0000-0000BF3F0000}"/>
    <cellStyle name="supFloat 3" xfId="16317" xr:uid="{00000000-0005-0000-0000-0000C03F0000}"/>
    <cellStyle name="supFloat 3 2" xfId="16318" xr:uid="{00000000-0005-0000-0000-0000C13F0000}"/>
    <cellStyle name="supFloat 3 3" xfId="16319" xr:uid="{00000000-0005-0000-0000-0000C23F0000}"/>
    <cellStyle name="supFloat 3 4" xfId="16320" xr:uid="{00000000-0005-0000-0000-0000C33F0000}"/>
    <cellStyle name="supFloat 3 4 2" xfId="16321" xr:uid="{00000000-0005-0000-0000-0000C43F0000}"/>
    <cellStyle name="supFloat 3 5" xfId="16322" xr:uid="{00000000-0005-0000-0000-0000C53F0000}"/>
    <cellStyle name="supFloat 3_Aktiva Formeln" xfId="16323" xr:uid="{00000000-0005-0000-0000-0000C63F0000}"/>
    <cellStyle name="supFloat 4" xfId="16324" xr:uid="{00000000-0005-0000-0000-0000C73F0000}"/>
    <cellStyle name="supFloat 5" xfId="16325" xr:uid="{00000000-0005-0000-0000-0000C83F0000}"/>
    <cellStyle name="supFloat_Aktiva Formeln" xfId="16326" xr:uid="{00000000-0005-0000-0000-0000C93F0000}"/>
    <cellStyle name="supInt" xfId="16327" xr:uid="{00000000-0005-0000-0000-0000CA3F0000}"/>
    <cellStyle name="supInt 2" xfId="16328" xr:uid="{00000000-0005-0000-0000-0000CB3F0000}"/>
    <cellStyle name="supInt 2 2" xfId="16329" xr:uid="{00000000-0005-0000-0000-0000CC3F0000}"/>
    <cellStyle name="supInt 2 2 2" xfId="16330" xr:uid="{00000000-0005-0000-0000-0000CD3F0000}"/>
    <cellStyle name="supInt 2 2 2 2" xfId="16331" xr:uid="{00000000-0005-0000-0000-0000CE3F0000}"/>
    <cellStyle name="supInt 2 2 3" xfId="16332" xr:uid="{00000000-0005-0000-0000-0000CF3F0000}"/>
    <cellStyle name="supInt 2 3" xfId="16333" xr:uid="{00000000-0005-0000-0000-0000D03F0000}"/>
    <cellStyle name="supInt 2 4" xfId="16334" xr:uid="{00000000-0005-0000-0000-0000D13F0000}"/>
    <cellStyle name="supInt 2 4 2" xfId="16335" xr:uid="{00000000-0005-0000-0000-0000D23F0000}"/>
    <cellStyle name="supInt 2 5" xfId="16336" xr:uid="{00000000-0005-0000-0000-0000D33F0000}"/>
    <cellStyle name="supInt 2_Aktiva Formeln" xfId="16337" xr:uid="{00000000-0005-0000-0000-0000D43F0000}"/>
    <cellStyle name="supInt 3" xfId="16338" xr:uid="{00000000-0005-0000-0000-0000D53F0000}"/>
    <cellStyle name="supInt 3 2" xfId="16339" xr:uid="{00000000-0005-0000-0000-0000D63F0000}"/>
    <cellStyle name="supInt 3 3" xfId="16340" xr:uid="{00000000-0005-0000-0000-0000D73F0000}"/>
    <cellStyle name="supInt 3 4" xfId="16341" xr:uid="{00000000-0005-0000-0000-0000D83F0000}"/>
    <cellStyle name="supInt 3 4 2" xfId="16342" xr:uid="{00000000-0005-0000-0000-0000D93F0000}"/>
    <cellStyle name="supInt 3 5" xfId="16343" xr:uid="{00000000-0005-0000-0000-0000DA3F0000}"/>
    <cellStyle name="supInt 3_Aktiva Formeln" xfId="16344" xr:uid="{00000000-0005-0000-0000-0000DB3F0000}"/>
    <cellStyle name="supInt 4" xfId="16345" xr:uid="{00000000-0005-0000-0000-0000DC3F0000}"/>
    <cellStyle name="supInt 5" xfId="16346" xr:uid="{00000000-0005-0000-0000-0000DD3F0000}"/>
    <cellStyle name="supInt_Aktiva Formeln" xfId="16347" xr:uid="{00000000-0005-0000-0000-0000DE3F0000}"/>
    <cellStyle name="supParameterE" xfId="16348" xr:uid="{00000000-0005-0000-0000-0000DF3F0000}"/>
    <cellStyle name="supParameterE 2" xfId="16349" xr:uid="{00000000-0005-0000-0000-0000E03F0000}"/>
    <cellStyle name="supParameterE 2 2" xfId="16350" xr:uid="{00000000-0005-0000-0000-0000E13F0000}"/>
    <cellStyle name="supParameterE 2 2 2" xfId="16351" xr:uid="{00000000-0005-0000-0000-0000E23F0000}"/>
    <cellStyle name="supParameterE 2 2 2 2" xfId="16352" xr:uid="{00000000-0005-0000-0000-0000E33F0000}"/>
    <cellStyle name="supParameterE 2 2 3" xfId="16353" xr:uid="{00000000-0005-0000-0000-0000E43F0000}"/>
    <cellStyle name="supParameterE 2 3" xfId="16354" xr:uid="{00000000-0005-0000-0000-0000E53F0000}"/>
    <cellStyle name="supParameterE 2 4" xfId="16355" xr:uid="{00000000-0005-0000-0000-0000E63F0000}"/>
    <cellStyle name="supParameterE 2 4 2" xfId="16356" xr:uid="{00000000-0005-0000-0000-0000E73F0000}"/>
    <cellStyle name="supParameterE 2 5" xfId="16357" xr:uid="{00000000-0005-0000-0000-0000E83F0000}"/>
    <cellStyle name="supParameterE 2_Aktiva Formeln" xfId="16358" xr:uid="{00000000-0005-0000-0000-0000E93F0000}"/>
    <cellStyle name="supParameterE 3" xfId="16359" xr:uid="{00000000-0005-0000-0000-0000EA3F0000}"/>
    <cellStyle name="supParameterE 3 2" xfId="16360" xr:uid="{00000000-0005-0000-0000-0000EB3F0000}"/>
    <cellStyle name="supParameterE 3 3" xfId="16361" xr:uid="{00000000-0005-0000-0000-0000EC3F0000}"/>
    <cellStyle name="supParameterE 3 4" xfId="16362" xr:uid="{00000000-0005-0000-0000-0000ED3F0000}"/>
    <cellStyle name="supParameterE 3 4 2" xfId="16363" xr:uid="{00000000-0005-0000-0000-0000EE3F0000}"/>
    <cellStyle name="supParameterE 3 5" xfId="16364" xr:uid="{00000000-0005-0000-0000-0000EF3F0000}"/>
    <cellStyle name="supParameterE 3_Aktiva Formeln" xfId="16365" xr:uid="{00000000-0005-0000-0000-0000F03F0000}"/>
    <cellStyle name="supParameterE 4" xfId="16366" xr:uid="{00000000-0005-0000-0000-0000F13F0000}"/>
    <cellStyle name="supParameterE 5" xfId="16367" xr:uid="{00000000-0005-0000-0000-0000F23F0000}"/>
    <cellStyle name="supParameterE_Aktiva Formeln" xfId="16368" xr:uid="{00000000-0005-0000-0000-0000F33F0000}"/>
    <cellStyle name="supParameterS" xfId="16369" xr:uid="{00000000-0005-0000-0000-0000F43F0000}"/>
    <cellStyle name="supParameterS 2" xfId="16370" xr:uid="{00000000-0005-0000-0000-0000F53F0000}"/>
    <cellStyle name="supParameterS 2 2" xfId="16371" xr:uid="{00000000-0005-0000-0000-0000F63F0000}"/>
    <cellStyle name="supParameterS 2 2 2" xfId="16372" xr:uid="{00000000-0005-0000-0000-0000F73F0000}"/>
    <cellStyle name="supParameterS 2 2 2 2" xfId="16373" xr:uid="{00000000-0005-0000-0000-0000F83F0000}"/>
    <cellStyle name="supParameterS 2 2 3" xfId="16374" xr:uid="{00000000-0005-0000-0000-0000F93F0000}"/>
    <cellStyle name="supParameterS 2 3" xfId="16375" xr:uid="{00000000-0005-0000-0000-0000FA3F0000}"/>
    <cellStyle name="supParameterS 2 4" xfId="16376" xr:uid="{00000000-0005-0000-0000-0000FB3F0000}"/>
    <cellStyle name="supParameterS 2 4 2" xfId="16377" xr:uid="{00000000-0005-0000-0000-0000FC3F0000}"/>
    <cellStyle name="supParameterS 2 5" xfId="16378" xr:uid="{00000000-0005-0000-0000-0000FD3F0000}"/>
    <cellStyle name="supParameterS 2_Aktiva Formeln" xfId="16379" xr:uid="{00000000-0005-0000-0000-0000FE3F0000}"/>
    <cellStyle name="supParameterS 3" xfId="16380" xr:uid="{00000000-0005-0000-0000-0000FF3F0000}"/>
    <cellStyle name="supParameterS 3 2" xfId="16381" xr:uid="{00000000-0005-0000-0000-000000400000}"/>
    <cellStyle name="supParameterS 3 3" xfId="16382" xr:uid="{00000000-0005-0000-0000-000001400000}"/>
    <cellStyle name="supParameterS 3 4" xfId="16383" xr:uid="{00000000-0005-0000-0000-000002400000}"/>
    <cellStyle name="supParameterS 3 4 2" xfId="16384" xr:uid="{00000000-0005-0000-0000-000003400000}"/>
    <cellStyle name="supParameterS 3 5" xfId="16385" xr:uid="{00000000-0005-0000-0000-000004400000}"/>
    <cellStyle name="supParameterS 3_Aktiva Formeln" xfId="16386" xr:uid="{00000000-0005-0000-0000-000005400000}"/>
    <cellStyle name="supParameterS 4" xfId="16387" xr:uid="{00000000-0005-0000-0000-000006400000}"/>
    <cellStyle name="supParameterS 5" xfId="16388" xr:uid="{00000000-0005-0000-0000-000007400000}"/>
    <cellStyle name="supParameterS_Aktiva Formeln" xfId="16389" xr:uid="{00000000-0005-0000-0000-000008400000}"/>
    <cellStyle name="supPD" xfId="16390" xr:uid="{00000000-0005-0000-0000-000009400000}"/>
    <cellStyle name="supPD 2" xfId="16391" xr:uid="{00000000-0005-0000-0000-00000A400000}"/>
    <cellStyle name="supPD 2 2" xfId="16392" xr:uid="{00000000-0005-0000-0000-00000B400000}"/>
    <cellStyle name="supPD 2 2 2" xfId="16393" xr:uid="{00000000-0005-0000-0000-00000C400000}"/>
    <cellStyle name="supPD 2 2 2 2" xfId="16394" xr:uid="{00000000-0005-0000-0000-00000D400000}"/>
    <cellStyle name="supPD 2 2 3" xfId="16395" xr:uid="{00000000-0005-0000-0000-00000E400000}"/>
    <cellStyle name="supPD 2 3" xfId="16396" xr:uid="{00000000-0005-0000-0000-00000F400000}"/>
    <cellStyle name="supPD 2 4" xfId="16397" xr:uid="{00000000-0005-0000-0000-000010400000}"/>
    <cellStyle name="supPD 2 4 2" xfId="16398" xr:uid="{00000000-0005-0000-0000-000011400000}"/>
    <cellStyle name="supPD 2 5" xfId="16399" xr:uid="{00000000-0005-0000-0000-000012400000}"/>
    <cellStyle name="supPD 2_Aktiva Formeln" xfId="16400" xr:uid="{00000000-0005-0000-0000-000013400000}"/>
    <cellStyle name="supPD 3" xfId="16401" xr:uid="{00000000-0005-0000-0000-000014400000}"/>
    <cellStyle name="supPD 3 2" xfId="16402" xr:uid="{00000000-0005-0000-0000-000015400000}"/>
    <cellStyle name="supPD 3 3" xfId="16403" xr:uid="{00000000-0005-0000-0000-000016400000}"/>
    <cellStyle name="supPD 3 4" xfId="16404" xr:uid="{00000000-0005-0000-0000-000017400000}"/>
    <cellStyle name="supPD 3 4 2" xfId="16405" xr:uid="{00000000-0005-0000-0000-000018400000}"/>
    <cellStyle name="supPD 3 5" xfId="16406" xr:uid="{00000000-0005-0000-0000-000019400000}"/>
    <cellStyle name="supPD 3_Aktiva Formeln" xfId="16407" xr:uid="{00000000-0005-0000-0000-00001A400000}"/>
    <cellStyle name="supPD 4" xfId="16408" xr:uid="{00000000-0005-0000-0000-00001B400000}"/>
    <cellStyle name="supPD 5" xfId="16409" xr:uid="{00000000-0005-0000-0000-00001C400000}"/>
    <cellStyle name="supPD_Aktiva Formeln" xfId="16410" xr:uid="{00000000-0005-0000-0000-00001D400000}"/>
    <cellStyle name="supPercentage" xfId="16411" xr:uid="{00000000-0005-0000-0000-00001E400000}"/>
    <cellStyle name="supPercentage 2" xfId="16412" xr:uid="{00000000-0005-0000-0000-00001F400000}"/>
    <cellStyle name="supPercentage 2 2" xfId="16413" xr:uid="{00000000-0005-0000-0000-000020400000}"/>
    <cellStyle name="supPercentage 2 2 2" xfId="16414" xr:uid="{00000000-0005-0000-0000-000021400000}"/>
    <cellStyle name="supPercentage 2 2 2 2" xfId="16415" xr:uid="{00000000-0005-0000-0000-000022400000}"/>
    <cellStyle name="supPercentage 2 2 3" xfId="16416" xr:uid="{00000000-0005-0000-0000-000023400000}"/>
    <cellStyle name="supPercentage 2 3" xfId="16417" xr:uid="{00000000-0005-0000-0000-000024400000}"/>
    <cellStyle name="supPercentage 2 4" xfId="16418" xr:uid="{00000000-0005-0000-0000-000025400000}"/>
    <cellStyle name="supPercentage 2 4 2" xfId="16419" xr:uid="{00000000-0005-0000-0000-000026400000}"/>
    <cellStyle name="supPercentage 2 5" xfId="16420" xr:uid="{00000000-0005-0000-0000-000027400000}"/>
    <cellStyle name="supPercentage 2_Aktiva Formeln" xfId="16421" xr:uid="{00000000-0005-0000-0000-000028400000}"/>
    <cellStyle name="supPercentage 3" xfId="16422" xr:uid="{00000000-0005-0000-0000-000029400000}"/>
    <cellStyle name="supPercentage 3 2" xfId="16423" xr:uid="{00000000-0005-0000-0000-00002A400000}"/>
    <cellStyle name="supPercentage 3 3" xfId="16424" xr:uid="{00000000-0005-0000-0000-00002B400000}"/>
    <cellStyle name="supPercentage 3 4" xfId="16425" xr:uid="{00000000-0005-0000-0000-00002C400000}"/>
    <cellStyle name="supPercentage 3 4 2" xfId="16426" xr:uid="{00000000-0005-0000-0000-00002D400000}"/>
    <cellStyle name="supPercentage 3 5" xfId="16427" xr:uid="{00000000-0005-0000-0000-00002E400000}"/>
    <cellStyle name="supPercentage 3_Aktiva Formeln" xfId="16428" xr:uid="{00000000-0005-0000-0000-00002F400000}"/>
    <cellStyle name="supPercentage 4" xfId="16429" xr:uid="{00000000-0005-0000-0000-000030400000}"/>
    <cellStyle name="supPercentage 5" xfId="16430" xr:uid="{00000000-0005-0000-0000-000031400000}"/>
    <cellStyle name="supPercentage_Aktiva Formeln" xfId="16431" xr:uid="{00000000-0005-0000-0000-000032400000}"/>
    <cellStyle name="supPercentageL" xfId="16432" xr:uid="{00000000-0005-0000-0000-000033400000}"/>
    <cellStyle name="supPercentageL 2" xfId="16433" xr:uid="{00000000-0005-0000-0000-000034400000}"/>
    <cellStyle name="supPercentageL 2 2" xfId="16434" xr:uid="{00000000-0005-0000-0000-000035400000}"/>
    <cellStyle name="supPercentageL 2 2 2" xfId="16435" xr:uid="{00000000-0005-0000-0000-000036400000}"/>
    <cellStyle name="supPercentageL 2 2 2 2" xfId="16436" xr:uid="{00000000-0005-0000-0000-000037400000}"/>
    <cellStyle name="supPercentageL 2 2 3" xfId="16437" xr:uid="{00000000-0005-0000-0000-000038400000}"/>
    <cellStyle name="supPercentageL 2 3" xfId="16438" xr:uid="{00000000-0005-0000-0000-000039400000}"/>
    <cellStyle name="supPercentageL 2 4" xfId="16439" xr:uid="{00000000-0005-0000-0000-00003A400000}"/>
    <cellStyle name="supPercentageL 2 4 2" xfId="16440" xr:uid="{00000000-0005-0000-0000-00003B400000}"/>
    <cellStyle name="supPercentageL 2 5" xfId="16441" xr:uid="{00000000-0005-0000-0000-00003C400000}"/>
    <cellStyle name="supPercentageL 2_Aktiva Formeln" xfId="16442" xr:uid="{00000000-0005-0000-0000-00003D400000}"/>
    <cellStyle name="supPercentageL 3" xfId="16443" xr:uid="{00000000-0005-0000-0000-00003E400000}"/>
    <cellStyle name="supPercentageL 3 2" xfId="16444" xr:uid="{00000000-0005-0000-0000-00003F400000}"/>
    <cellStyle name="supPercentageL 3 3" xfId="16445" xr:uid="{00000000-0005-0000-0000-000040400000}"/>
    <cellStyle name="supPercentageL 3 4" xfId="16446" xr:uid="{00000000-0005-0000-0000-000041400000}"/>
    <cellStyle name="supPercentageL 3 4 2" xfId="16447" xr:uid="{00000000-0005-0000-0000-000042400000}"/>
    <cellStyle name="supPercentageL 3 5" xfId="16448" xr:uid="{00000000-0005-0000-0000-000043400000}"/>
    <cellStyle name="supPercentageL 3_Aktiva Formeln" xfId="16449" xr:uid="{00000000-0005-0000-0000-000044400000}"/>
    <cellStyle name="supPercentageL 4" xfId="16450" xr:uid="{00000000-0005-0000-0000-000045400000}"/>
    <cellStyle name="supPercentageL 5" xfId="16451" xr:uid="{00000000-0005-0000-0000-000046400000}"/>
    <cellStyle name="supPercentageL_Aktiva Formeln" xfId="16452" xr:uid="{00000000-0005-0000-0000-000047400000}"/>
    <cellStyle name="supPercentageM" xfId="16453" xr:uid="{00000000-0005-0000-0000-000048400000}"/>
    <cellStyle name="supPercentageM 2" xfId="16454" xr:uid="{00000000-0005-0000-0000-000049400000}"/>
    <cellStyle name="supPercentageM 2 2" xfId="16455" xr:uid="{00000000-0005-0000-0000-00004A400000}"/>
    <cellStyle name="supPercentageM 2 2 2" xfId="16456" xr:uid="{00000000-0005-0000-0000-00004B400000}"/>
    <cellStyle name="supPercentageM 2 2 2 2" xfId="16457" xr:uid="{00000000-0005-0000-0000-00004C400000}"/>
    <cellStyle name="supPercentageM 2 2 3" xfId="16458" xr:uid="{00000000-0005-0000-0000-00004D400000}"/>
    <cellStyle name="supPercentageM 2 3" xfId="16459" xr:uid="{00000000-0005-0000-0000-00004E400000}"/>
    <cellStyle name="supPercentageM 2 4" xfId="16460" xr:uid="{00000000-0005-0000-0000-00004F400000}"/>
    <cellStyle name="supPercentageM 2 4 2" xfId="16461" xr:uid="{00000000-0005-0000-0000-000050400000}"/>
    <cellStyle name="supPercentageM 2 5" xfId="16462" xr:uid="{00000000-0005-0000-0000-000051400000}"/>
    <cellStyle name="supPercentageM 2_Aktiva Formeln" xfId="16463" xr:uid="{00000000-0005-0000-0000-000052400000}"/>
    <cellStyle name="supPercentageM 3" xfId="16464" xr:uid="{00000000-0005-0000-0000-000053400000}"/>
    <cellStyle name="supPercentageM 3 2" xfId="16465" xr:uid="{00000000-0005-0000-0000-000054400000}"/>
    <cellStyle name="supPercentageM 3 3" xfId="16466" xr:uid="{00000000-0005-0000-0000-000055400000}"/>
    <cellStyle name="supPercentageM 3 4" xfId="16467" xr:uid="{00000000-0005-0000-0000-000056400000}"/>
    <cellStyle name="supPercentageM 3 4 2" xfId="16468" xr:uid="{00000000-0005-0000-0000-000057400000}"/>
    <cellStyle name="supPercentageM 3 5" xfId="16469" xr:uid="{00000000-0005-0000-0000-000058400000}"/>
    <cellStyle name="supPercentageM 3_Aktiva Formeln" xfId="16470" xr:uid="{00000000-0005-0000-0000-000059400000}"/>
    <cellStyle name="supPercentageM 4" xfId="16471" xr:uid="{00000000-0005-0000-0000-00005A400000}"/>
    <cellStyle name="supPercentageM 4 2" xfId="16472" xr:uid="{00000000-0005-0000-0000-00005B400000}"/>
    <cellStyle name="supPercentageM 4 2 2" xfId="16473" xr:uid="{00000000-0005-0000-0000-00005C400000}"/>
    <cellStyle name="supPercentageM 4 3" xfId="16474" xr:uid="{00000000-0005-0000-0000-00005D400000}"/>
    <cellStyle name="supPercentageM 5" xfId="16475" xr:uid="{00000000-0005-0000-0000-00005E400000}"/>
    <cellStyle name="supPercentageM_Aktiva Formeln" xfId="16476" xr:uid="{00000000-0005-0000-0000-00005F400000}"/>
    <cellStyle name="supSelection" xfId="16477" xr:uid="{00000000-0005-0000-0000-000060400000}"/>
    <cellStyle name="supSelection 2" xfId="16478" xr:uid="{00000000-0005-0000-0000-000061400000}"/>
    <cellStyle name="supSelection 2 2" xfId="16479" xr:uid="{00000000-0005-0000-0000-000062400000}"/>
    <cellStyle name="supSelection 2 2 2" xfId="16480" xr:uid="{00000000-0005-0000-0000-000063400000}"/>
    <cellStyle name="supSelection 2 2 2 2" xfId="16481" xr:uid="{00000000-0005-0000-0000-000064400000}"/>
    <cellStyle name="supSelection 2 2 3" xfId="16482" xr:uid="{00000000-0005-0000-0000-000065400000}"/>
    <cellStyle name="supSelection 2 3" xfId="16483" xr:uid="{00000000-0005-0000-0000-000066400000}"/>
    <cellStyle name="supSelection 2 4" xfId="16484" xr:uid="{00000000-0005-0000-0000-000067400000}"/>
    <cellStyle name="supSelection 2 4 2" xfId="16485" xr:uid="{00000000-0005-0000-0000-000068400000}"/>
    <cellStyle name="supSelection 2 5" xfId="16486" xr:uid="{00000000-0005-0000-0000-000069400000}"/>
    <cellStyle name="supSelection 2_Aktiva Formeln" xfId="16487" xr:uid="{00000000-0005-0000-0000-00006A400000}"/>
    <cellStyle name="supSelection 3" xfId="16488" xr:uid="{00000000-0005-0000-0000-00006B400000}"/>
    <cellStyle name="supSelection 3 2" xfId="16489" xr:uid="{00000000-0005-0000-0000-00006C400000}"/>
    <cellStyle name="supSelection 3 3" xfId="16490" xr:uid="{00000000-0005-0000-0000-00006D400000}"/>
    <cellStyle name="supSelection 3 4" xfId="16491" xr:uid="{00000000-0005-0000-0000-00006E400000}"/>
    <cellStyle name="supSelection 3 4 2" xfId="16492" xr:uid="{00000000-0005-0000-0000-00006F400000}"/>
    <cellStyle name="supSelection 3 5" xfId="16493" xr:uid="{00000000-0005-0000-0000-000070400000}"/>
    <cellStyle name="supSelection 3_Aktiva Formeln" xfId="16494" xr:uid="{00000000-0005-0000-0000-000071400000}"/>
    <cellStyle name="supSelection 4" xfId="16495" xr:uid="{00000000-0005-0000-0000-000072400000}"/>
    <cellStyle name="supSelection 5" xfId="16496" xr:uid="{00000000-0005-0000-0000-000073400000}"/>
    <cellStyle name="supSelection_Aktiva Formeln" xfId="16497" xr:uid="{00000000-0005-0000-0000-000074400000}"/>
    <cellStyle name="supText" xfId="16498" xr:uid="{00000000-0005-0000-0000-000075400000}"/>
    <cellStyle name="supText 2" xfId="16499" xr:uid="{00000000-0005-0000-0000-000076400000}"/>
    <cellStyle name="supText 2 2" xfId="16500" xr:uid="{00000000-0005-0000-0000-000077400000}"/>
    <cellStyle name="supText 2 2 2" xfId="16501" xr:uid="{00000000-0005-0000-0000-000078400000}"/>
    <cellStyle name="supText 2 2 2 2" xfId="16502" xr:uid="{00000000-0005-0000-0000-000079400000}"/>
    <cellStyle name="supText 2 2 3" xfId="16503" xr:uid="{00000000-0005-0000-0000-00007A400000}"/>
    <cellStyle name="supText 2 3" xfId="16504" xr:uid="{00000000-0005-0000-0000-00007B400000}"/>
    <cellStyle name="supText 2 4" xfId="16505" xr:uid="{00000000-0005-0000-0000-00007C400000}"/>
    <cellStyle name="supText 2 4 2" xfId="16506" xr:uid="{00000000-0005-0000-0000-00007D400000}"/>
    <cellStyle name="supText 2 5" xfId="16507" xr:uid="{00000000-0005-0000-0000-00007E400000}"/>
    <cellStyle name="supText 2_Aktiva Formeln" xfId="16508" xr:uid="{00000000-0005-0000-0000-00007F400000}"/>
    <cellStyle name="supText 3" xfId="16509" xr:uid="{00000000-0005-0000-0000-000080400000}"/>
    <cellStyle name="supText 3 2" xfId="16510" xr:uid="{00000000-0005-0000-0000-000081400000}"/>
    <cellStyle name="supText 3 3" xfId="16511" xr:uid="{00000000-0005-0000-0000-000082400000}"/>
    <cellStyle name="supText 3 4" xfId="16512" xr:uid="{00000000-0005-0000-0000-000083400000}"/>
    <cellStyle name="supText 3 4 2" xfId="16513" xr:uid="{00000000-0005-0000-0000-000084400000}"/>
    <cellStyle name="supText 3 5" xfId="16514" xr:uid="{00000000-0005-0000-0000-000085400000}"/>
    <cellStyle name="supText 3_Aktiva Formeln" xfId="16515" xr:uid="{00000000-0005-0000-0000-000086400000}"/>
    <cellStyle name="supText 4" xfId="16516" xr:uid="{00000000-0005-0000-0000-000087400000}"/>
    <cellStyle name="supText 5" xfId="16517" xr:uid="{00000000-0005-0000-0000-000088400000}"/>
    <cellStyle name="supText_Aktiva Formeln" xfId="16518" xr:uid="{00000000-0005-0000-0000-000089400000}"/>
    <cellStyle name="Számítás" xfId="16519" xr:uid="{00000000-0005-0000-0000-00008A400000}"/>
    <cellStyle name="Számítás 2" xfId="16520" xr:uid="{00000000-0005-0000-0000-00008B400000}"/>
    <cellStyle name="Számítás 2 2" xfId="16521" xr:uid="{00000000-0005-0000-0000-00008C400000}"/>
    <cellStyle name="Számítás 2 2 2" xfId="16522" xr:uid="{00000000-0005-0000-0000-00008D400000}"/>
    <cellStyle name="Számítás 2 2 3" xfId="16523" xr:uid="{00000000-0005-0000-0000-00008E400000}"/>
    <cellStyle name="Számítás 2 2 4" xfId="16524" xr:uid="{00000000-0005-0000-0000-00008F400000}"/>
    <cellStyle name="Számítás 2 2 4 2" xfId="16525" xr:uid="{00000000-0005-0000-0000-000090400000}"/>
    <cellStyle name="Számítás 2 2 5" xfId="16526" xr:uid="{00000000-0005-0000-0000-000091400000}"/>
    <cellStyle name="Számítás 2 2_Aktiva Formeln" xfId="16527" xr:uid="{00000000-0005-0000-0000-000092400000}"/>
    <cellStyle name="Számítás 2 3" xfId="16528" xr:uid="{00000000-0005-0000-0000-000093400000}"/>
    <cellStyle name="Számítás 2 3 2" xfId="16529" xr:uid="{00000000-0005-0000-0000-000094400000}"/>
    <cellStyle name="Számítás 2 3 2 2" xfId="16530" xr:uid="{00000000-0005-0000-0000-000095400000}"/>
    <cellStyle name="Számítás 2 3 3" xfId="16531" xr:uid="{00000000-0005-0000-0000-000096400000}"/>
    <cellStyle name="Számítás 2 4" xfId="16532" xr:uid="{00000000-0005-0000-0000-000097400000}"/>
    <cellStyle name="Számítás 2 4 2" xfId="16533" xr:uid="{00000000-0005-0000-0000-000098400000}"/>
    <cellStyle name="Számítás 2_Aktiva Formeln" xfId="16534" xr:uid="{00000000-0005-0000-0000-000099400000}"/>
    <cellStyle name="Számítás 3" xfId="16535" xr:uid="{00000000-0005-0000-0000-00009A400000}"/>
    <cellStyle name="Számítás 3 2" xfId="16536" xr:uid="{00000000-0005-0000-0000-00009B400000}"/>
    <cellStyle name="Számítás 3 2 2" xfId="16537" xr:uid="{00000000-0005-0000-0000-00009C400000}"/>
    <cellStyle name="Számítás 3 2 2 2" xfId="16538" xr:uid="{00000000-0005-0000-0000-00009D400000}"/>
    <cellStyle name="Számítás 3 2 2 2 2" xfId="16539" xr:uid="{00000000-0005-0000-0000-00009E400000}"/>
    <cellStyle name="Számítás 3 2 2 3" xfId="16540" xr:uid="{00000000-0005-0000-0000-00009F400000}"/>
    <cellStyle name="Számítás 3 2 3" xfId="16541" xr:uid="{00000000-0005-0000-0000-0000A0400000}"/>
    <cellStyle name="Számítás 3 2 4" xfId="16542" xr:uid="{00000000-0005-0000-0000-0000A1400000}"/>
    <cellStyle name="Számítás 3 2 4 2" xfId="16543" xr:uid="{00000000-0005-0000-0000-0000A2400000}"/>
    <cellStyle name="Számítás 3 2 5" xfId="16544" xr:uid="{00000000-0005-0000-0000-0000A3400000}"/>
    <cellStyle name="Számítás 3 2_Aktiva Formeln" xfId="16545" xr:uid="{00000000-0005-0000-0000-0000A4400000}"/>
    <cellStyle name="Számítás 3 3" xfId="16546" xr:uid="{00000000-0005-0000-0000-0000A5400000}"/>
    <cellStyle name="Számítás 3 3 2" xfId="16547" xr:uid="{00000000-0005-0000-0000-0000A6400000}"/>
    <cellStyle name="Számítás 3 3 3" xfId="16548" xr:uid="{00000000-0005-0000-0000-0000A7400000}"/>
    <cellStyle name="Számítás 3 3 4" xfId="16549" xr:uid="{00000000-0005-0000-0000-0000A8400000}"/>
    <cellStyle name="Számítás 3 3 4 2" xfId="16550" xr:uid="{00000000-0005-0000-0000-0000A9400000}"/>
    <cellStyle name="Számítás 3 3 5" xfId="16551" xr:uid="{00000000-0005-0000-0000-0000AA400000}"/>
    <cellStyle name="Számítás 3 3_Aktiva Formeln" xfId="16552" xr:uid="{00000000-0005-0000-0000-0000AB400000}"/>
    <cellStyle name="Számítás 3 4" xfId="16553" xr:uid="{00000000-0005-0000-0000-0000AC400000}"/>
    <cellStyle name="Számítás 3 4 2" xfId="16554" xr:uid="{00000000-0005-0000-0000-0000AD400000}"/>
    <cellStyle name="Számítás 3 4 2 2" xfId="16555" xr:uid="{00000000-0005-0000-0000-0000AE400000}"/>
    <cellStyle name="Számítás 3 4 3" xfId="16556" xr:uid="{00000000-0005-0000-0000-0000AF400000}"/>
    <cellStyle name="Számítás 3 5" xfId="16557" xr:uid="{00000000-0005-0000-0000-0000B0400000}"/>
    <cellStyle name="Számítás 3_Aktiva Formeln" xfId="16558" xr:uid="{00000000-0005-0000-0000-0000B1400000}"/>
    <cellStyle name="Számítás 4" xfId="16559" xr:uid="{00000000-0005-0000-0000-0000B2400000}"/>
    <cellStyle name="Számítás 4 2" xfId="16560" xr:uid="{00000000-0005-0000-0000-0000B3400000}"/>
    <cellStyle name="Számítás 4 2 2" xfId="16561" xr:uid="{00000000-0005-0000-0000-0000B4400000}"/>
    <cellStyle name="Számítás 4 2 2 2" xfId="16562" xr:uid="{00000000-0005-0000-0000-0000B5400000}"/>
    <cellStyle name="Számítás 4 2 3" xfId="16563" xr:uid="{00000000-0005-0000-0000-0000B6400000}"/>
    <cellStyle name="Számítás 4 3" xfId="16564" xr:uid="{00000000-0005-0000-0000-0000B7400000}"/>
    <cellStyle name="Számítás 4 4" xfId="16565" xr:uid="{00000000-0005-0000-0000-0000B8400000}"/>
    <cellStyle name="Számítás 4 4 2" xfId="16566" xr:uid="{00000000-0005-0000-0000-0000B9400000}"/>
    <cellStyle name="Számítás 4_Aktiva Formeln" xfId="16567" xr:uid="{00000000-0005-0000-0000-0000BA400000}"/>
    <cellStyle name="Számítás 5" xfId="16568" xr:uid="{00000000-0005-0000-0000-0000BB400000}"/>
    <cellStyle name="Számítás 5 2" xfId="16569" xr:uid="{00000000-0005-0000-0000-0000BC400000}"/>
    <cellStyle name="Számítás 5 2 2" xfId="16570" xr:uid="{00000000-0005-0000-0000-0000BD400000}"/>
    <cellStyle name="Számítás 5 2 2 2" xfId="16571" xr:uid="{00000000-0005-0000-0000-0000BE400000}"/>
    <cellStyle name="Számítás 5 2 3" xfId="16572" xr:uid="{00000000-0005-0000-0000-0000BF400000}"/>
    <cellStyle name="Számítás 5 3" xfId="16573" xr:uid="{00000000-0005-0000-0000-0000C0400000}"/>
    <cellStyle name="Számítás 5 4" xfId="16574" xr:uid="{00000000-0005-0000-0000-0000C1400000}"/>
    <cellStyle name="Számítás 5 4 2" xfId="16575" xr:uid="{00000000-0005-0000-0000-0000C2400000}"/>
    <cellStyle name="Számítás 5 5" xfId="16576" xr:uid="{00000000-0005-0000-0000-0000C3400000}"/>
    <cellStyle name="Számítás 5_Aktiva Formeln" xfId="16577" xr:uid="{00000000-0005-0000-0000-0000C4400000}"/>
    <cellStyle name="Számítás 6" xfId="16578" xr:uid="{00000000-0005-0000-0000-0000C5400000}"/>
    <cellStyle name="Számítás 6 2" xfId="16579" xr:uid="{00000000-0005-0000-0000-0000C6400000}"/>
    <cellStyle name="Számítás 6 2 2" xfId="16580" xr:uid="{00000000-0005-0000-0000-0000C7400000}"/>
    <cellStyle name="Számítás 6 3" xfId="16581" xr:uid="{00000000-0005-0000-0000-0000C8400000}"/>
    <cellStyle name="Számítás 7" xfId="16582" xr:uid="{00000000-0005-0000-0000-0000C9400000}"/>
    <cellStyle name="Számítás 8" xfId="16583" xr:uid="{00000000-0005-0000-0000-0000CA400000}"/>
    <cellStyle name="Számítás 8 2" xfId="16584" xr:uid="{00000000-0005-0000-0000-0000CB400000}"/>
    <cellStyle name="Számítás_Aktiva Formeln" xfId="16585" xr:uid="{00000000-0005-0000-0000-0000CC400000}"/>
    <cellStyle name="t" xfId="16586" xr:uid="{00000000-0005-0000-0000-0000CD400000}"/>
    <cellStyle name="t 2" xfId="16587" xr:uid="{00000000-0005-0000-0000-0000CE400000}"/>
    <cellStyle name="t 3" xfId="16588" xr:uid="{00000000-0005-0000-0000-0000CF400000}"/>
    <cellStyle name="t_Aktiva Formeln" xfId="16589" xr:uid="{00000000-0005-0000-0000-0000D0400000}"/>
    <cellStyle name="TableBlueBody" xfId="16590" xr:uid="{00000000-0005-0000-0000-0000D1400000}"/>
    <cellStyle name="TableBlueHeader" xfId="16591" xr:uid="{00000000-0005-0000-0000-0000D2400000}"/>
    <cellStyle name="TableGreenBody" xfId="16592" xr:uid="{00000000-0005-0000-0000-0000D3400000}"/>
    <cellStyle name="TableGreenHeader" xfId="16593" xr:uid="{00000000-0005-0000-0000-0000D4400000}"/>
    <cellStyle name="TableGreyBody" xfId="16594" xr:uid="{00000000-0005-0000-0000-0000D5400000}"/>
    <cellStyle name="TableGreyHeader" xfId="16595" xr:uid="{00000000-0005-0000-0000-0000D6400000}"/>
    <cellStyle name="TableLilacBody" xfId="16596" xr:uid="{00000000-0005-0000-0000-0000D7400000}"/>
    <cellStyle name="TableLilacHeader" xfId="16597" xr:uid="{00000000-0005-0000-0000-0000D8400000}"/>
    <cellStyle name="TablePinkBody" xfId="16598" xr:uid="{00000000-0005-0000-0000-0000D9400000}"/>
    <cellStyle name="TablePinkHeader" xfId="16599" xr:uid="{00000000-0005-0000-0000-0000DA400000}"/>
    <cellStyle name="TableWhiteBody" xfId="16600" xr:uid="{00000000-0005-0000-0000-0000DB400000}"/>
    <cellStyle name="TableWhiteHeader" xfId="16601" xr:uid="{00000000-0005-0000-0000-0000DC400000}"/>
    <cellStyle name="TableYellowBody" xfId="16602" xr:uid="{00000000-0005-0000-0000-0000DD400000}"/>
    <cellStyle name="TableYellowHeader" xfId="16603" xr:uid="{00000000-0005-0000-0000-0000DE400000}"/>
    <cellStyle name="Texto de advertencia" xfId="16604" xr:uid="{00000000-0005-0000-0000-0000DF400000}"/>
    <cellStyle name="Texto explicativo" xfId="16605" xr:uid="{00000000-0005-0000-0000-0000E0400000}"/>
    <cellStyle name="Title 1" xfId="16606" xr:uid="{00000000-0005-0000-0000-0000E1400000}"/>
    <cellStyle name="Title 2" xfId="16607" xr:uid="{00000000-0005-0000-0000-0000E2400000}"/>
    <cellStyle name="Title 3" xfId="16608" xr:uid="{00000000-0005-0000-0000-0000E3400000}"/>
    <cellStyle name="Title 3 2" xfId="16609" xr:uid="{00000000-0005-0000-0000-0000E4400000}"/>
    <cellStyle name="Title 3 3" xfId="16610" xr:uid="{00000000-0005-0000-0000-0000E5400000}"/>
    <cellStyle name="Título" xfId="16611" xr:uid="{00000000-0005-0000-0000-0000E6400000}"/>
    <cellStyle name="Título 1" xfId="16612" xr:uid="{00000000-0005-0000-0000-0000E7400000}"/>
    <cellStyle name="Título 2" xfId="16613" xr:uid="{00000000-0005-0000-0000-0000E8400000}"/>
    <cellStyle name="Título 3" xfId="16614" xr:uid="{00000000-0005-0000-0000-0000E9400000}"/>
    <cellStyle name="Título_20091015 DE_Proposed amendments to CR SEC_MKR" xfId="16615" xr:uid="{00000000-0005-0000-0000-0000EA400000}"/>
    <cellStyle name="Total 2" xfId="16616" xr:uid="{00000000-0005-0000-0000-0000EB400000}"/>
    <cellStyle name="Total 2 2" xfId="16617" xr:uid="{00000000-0005-0000-0000-0000EC400000}"/>
    <cellStyle name="Total 2 2 10" xfId="16618" xr:uid="{00000000-0005-0000-0000-0000ED400000}"/>
    <cellStyle name="Total 2 2 10 2" xfId="16619" xr:uid="{00000000-0005-0000-0000-0000EE400000}"/>
    <cellStyle name="Total 2 2 10 2 2" xfId="16620" xr:uid="{00000000-0005-0000-0000-0000EF400000}"/>
    <cellStyle name="Total 2 2 10 3" xfId="16621" xr:uid="{00000000-0005-0000-0000-0000F0400000}"/>
    <cellStyle name="Total 2 2 11" xfId="16622" xr:uid="{00000000-0005-0000-0000-0000F1400000}"/>
    <cellStyle name="Total 2 2 11 2" xfId="16623" xr:uid="{00000000-0005-0000-0000-0000F2400000}"/>
    <cellStyle name="Total 2 2 2" xfId="16624" xr:uid="{00000000-0005-0000-0000-0000F3400000}"/>
    <cellStyle name="Total 2 2 2 10" xfId="16625" xr:uid="{00000000-0005-0000-0000-0000F4400000}"/>
    <cellStyle name="Total 2 2 2 10 2" xfId="16626" xr:uid="{00000000-0005-0000-0000-0000F5400000}"/>
    <cellStyle name="Total 2 2 2 2" xfId="16627" xr:uid="{00000000-0005-0000-0000-0000F6400000}"/>
    <cellStyle name="Total 2 2 2 2 2" xfId="16628" xr:uid="{00000000-0005-0000-0000-0000F7400000}"/>
    <cellStyle name="Total 2 2 2 2 3" xfId="16629" xr:uid="{00000000-0005-0000-0000-0000F8400000}"/>
    <cellStyle name="Total 2 2 2 2 4" xfId="16630" xr:uid="{00000000-0005-0000-0000-0000F9400000}"/>
    <cellStyle name="Total 2 2 2 2 4 2" xfId="16631" xr:uid="{00000000-0005-0000-0000-0000FA400000}"/>
    <cellStyle name="Total 2 2 2 2 5" xfId="16632" xr:uid="{00000000-0005-0000-0000-0000FB400000}"/>
    <cellStyle name="Total 2 2 2 2_Aktiva Formeln" xfId="16633" xr:uid="{00000000-0005-0000-0000-0000FC400000}"/>
    <cellStyle name="Total 2 2 2 3" xfId="16634" xr:uid="{00000000-0005-0000-0000-0000FD400000}"/>
    <cellStyle name="Total 2 2 2 3 2" xfId="16635" xr:uid="{00000000-0005-0000-0000-0000FE400000}"/>
    <cellStyle name="Total 2 2 2 3 2 2" xfId="16636" xr:uid="{00000000-0005-0000-0000-0000FF400000}"/>
    <cellStyle name="Total 2 2 2 3 3" xfId="16637" xr:uid="{00000000-0005-0000-0000-000000410000}"/>
    <cellStyle name="Total 2 2 2 4" xfId="16638" xr:uid="{00000000-0005-0000-0000-000001410000}"/>
    <cellStyle name="Total 2 2 2 4 2" xfId="16639" xr:uid="{00000000-0005-0000-0000-000002410000}"/>
    <cellStyle name="Total 2 2 2 4 2 2" xfId="16640" xr:uid="{00000000-0005-0000-0000-000003410000}"/>
    <cellStyle name="Total 2 2 2 4 3" xfId="16641" xr:uid="{00000000-0005-0000-0000-000004410000}"/>
    <cellStyle name="Total 2 2 2 5" xfId="16642" xr:uid="{00000000-0005-0000-0000-000005410000}"/>
    <cellStyle name="Total 2 2 2 5 2" xfId="16643" xr:uid="{00000000-0005-0000-0000-000006410000}"/>
    <cellStyle name="Total 2 2 2 5 2 2" xfId="16644" xr:uid="{00000000-0005-0000-0000-000007410000}"/>
    <cellStyle name="Total 2 2 2 5 3" xfId="16645" xr:uid="{00000000-0005-0000-0000-000008410000}"/>
    <cellStyle name="Total 2 2 2 6" xfId="16646" xr:uid="{00000000-0005-0000-0000-000009410000}"/>
    <cellStyle name="Total 2 2 2 6 2" xfId="16647" xr:uid="{00000000-0005-0000-0000-00000A410000}"/>
    <cellStyle name="Total 2 2 2 6 2 2" xfId="16648" xr:uid="{00000000-0005-0000-0000-00000B410000}"/>
    <cellStyle name="Total 2 2 2 6 3" xfId="16649" xr:uid="{00000000-0005-0000-0000-00000C410000}"/>
    <cellStyle name="Total 2 2 2 7" xfId="16650" xr:uid="{00000000-0005-0000-0000-00000D410000}"/>
    <cellStyle name="Total 2 2 2 7 2" xfId="16651" xr:uid="{00000000-0005-0000-0000-00000E410000}"/>
    <cellStyle name="Total 2 2 2 7 2 2" xfId="16652" xr:uid="{00000000-0005-0000-0000-00000F410000}"/>
    <cellStyle name="Total 2 2 2 7 3" xfId="16653" xr:uid="{00000000-0005-0000-0000-000010410000}"/>
    <cellStyle name="Total 2 2 2 8" xfId="16654" xr:uid="{00000000-0005-0000-0000-000011410000}"/>
    <cellStyle name="Total 2 2 2 8 2" xfId="16655" xr:uid="{00000000-0005-0000-0000-000012410000}"/>
    <cellStyle name="Total 2 2 2 8 2 2" xfId="16656" xr:uid="{00000000-0005-0000-0000-000013410000}"/>
    <cellStyle name="Total 2 2 2 8 3" xfId="16657" xr:uid="{00000000-0005-0000-0000-000014410000}"/>
    <cellStyle name="Total 2 2 2 9" xfId="16658" xr:uid="{00000000-0005-0000-0000-000015410000}"/>
    <cellStyle name="Total 2 2 2 9 2" xfId="16659" xr:uid="{00000000-0005-0000-0000-000016410000}"/>
    <cellStyle name="Total 2 2 2 9 2 2" xfId="16660" xr:uid="{00000000-0005-0000-0000-000017410000}"/>
    <cellStyle name="Total 2 2 2 9 3" xfId="16661" xr:uid="{00000000-0005-0000-0000-000018410000}"/>
    <cellStyle name="Total 2 2 2_Aktiva Formeln" xfId="16662" xr:uid="{00000000-0005-0000-0000-000019410000}"/>
    <cellStyle name="Total 2 2 3" xfId="16663" xr:uid="{00000000-0005-0000-0000-00001A410000}"/>
    <cellStyle name="Total 2 2 3 2" xfId="16664" xr:uid="{00000000-0005-0000-0000-00001B410000}"/>
    <cellStyle name="Total 2 2 3 2 2" xfId="16665" xr:uid="{00000000-0005-0000-0000-00001C410000}"/>
    <cellStyle name="Total 2 2 3 2 2 2" xfId="16666" xr:uid="{00000000-0005-0000-0000-00001D410000}"/>
    <cellStyle name="Total 2 2 3 2 3" xfId="16667" xr:uid="{00000000-0005-0000-0000-00001E410000}"/>
    <cellStyle name="Total 2 2 3 3" xfId="16668" xr:uid="{00000000-0005-0000-0000-00001F410000}"/>
    <cellStyle name="Total 2 2 3 4" xfId="16669" xr:uid="{00000000-0005-0000-0000-000020410000}"/>
    <cellStyle name="Total 2 2 3 4 2" xfId="16670" xr:uid="{00000000-0005-0000-0000-000021410000}"/>
    <cellStyle name="Total 2 2 3 5" xfId="16671" xr:uid="{00000000-0005-0000-0000-000022410000}"/>
    <cellStyle name="Total 2 2 3_Aktiva Formeln" xfId="16672" xr:uid="{00000000-0005-0000-0000-000023410000}"/>
    <cellStyle name="Total 2 2 4" xfId="16673" xr:uid="{00000000-0005-0000-0000-000024410000}"/>
    <cellStyle name="Total 2 2 4 2" xfId="16674" xr:uid="{00000000-0005-0000-0000-000025410000}"/>
    <cellStyle name="Total 2 2 4 3" xfId="16675" xr:uid="{00000000-0005-0000-0000-000026410000}"/>
    <cellStyle name="Total 2 2 4 4" xfId="16676" xr:uid="{00000000-0005-0000-0000-000027410000}"/>
    <cellStyle name="Total 2 2 4 4 2" xfId="16677" xr:uid="{00000000-0005-0000-0000-000028410000}"/>
    <cellStyle name="Total 2 2 4 5" xfId="16678" xr:uid="{00000000-0005-0000-0000-000029410000}"/>
    <cellStyle name="Total 2 2 4_Aktiva Formeln" xfId="16679" xr:uid="{00000000-0005-0000-0000-00002A410000}"/>
    <cellStyle name="Total 2 2 5" xfId="16680" xr:uid="{00000000-0005-0000-0000-00002B410000}"/>
    <cellStyle name="Total 2 2 5 2" xfId="16681" xr:uid="{00000000-0005-0000-0000-00002C410000}"/>
    <cellStyle name="Total 2 2 5 3" xfId="16682" xr:uid="{00000000-0005-0000-0000-00002D410000}"/>
    <cellStyle name="Total 2 2 5 4" xfId="16683" xr:uid="{00000000-0005-0000-0000-00002E410000}"/>
    <cellStyle name="Total 2 2 5 4 2" xfId="16684" xr:uid="{00000000-0005-0000-0000-00002F410000}"/>
    <cellStyle name="Total 2 2 5 5" xfId="16685" xr:uid="{00000000-0005-0000-0000-000030410000}"/>
    <cellStyle name="Total 2 2 5_Aktiva Formeln" xfId="16686" xr:uid="{00000000-0005-0000-0000-000031410000}"/>
    <cellStyle name="Total 2 2 6" xfId="16687" xr:uid="{00000000-0005-0000-0000-000032410000}"/>
    <cellStyle name="Total 2 2 6 2" xfId="16688" xr:uid="{00000000-0005-0000-0000-000033410000}"/>
    <cellStyle name="Total 2 2 6 2 2" xfId="16689" xr:uid="{00000000-0005-0000-0000-000034410000}"/>
    <cellStyle name="Total 2 2 6 3" xfId="16690" xr:uid="{00000000-0005-0000-0000-000035410000}"/>
    <cellStyle name="Total 2 2 7" xfId="16691" xr:uid="{00000000-0005-0000-0000-000036410000}"/>
    <cellStyle name="Total 2 2 8" xfId="16692" xr:uid="{00000000-0005-0000-0000-000037410000}"/>
    <cellStyle name="Total 2 2 8 2" xfId="16693" xr:uid="{00000000-0005-0000-0000-000038410000}"/>
    <cellStyle name="Total 2 2 8 2 2" xfId="16694" xr:uid="{00000000-0005-0000-0000-000039410000}"/>
    <cellStyle name="Total 2 2 8 3" xfId="16695" xr:uid="{00000000-0005-0000-0000-00003A410000}"/>
    <cellStyle name="Total 2 2 9" xfId="16696" xr:uid="{00000000-0005-0000-0000-00003B410000}"/>
    <cellStyle name="Total 2 2 9 2" xfId="16697" xr:uid="{00000000-0005-0000-0000-00003C410000}"/>
    <cellStyle name="Total 2 2 9 2 2" xfId="16698" xr:uid="{00000000-0005-0000-0000-00003D410000}"/>
    <cellStyle name="Total 2 2 9 3" xfId="16699" xr:uid="{00000000-0005-0000-0000-00003E410000}"/>
    <cellStyle name="Total 2 2_Aktiva Formeln" xfId="16700" xr:uid="{00000000-0005-0000-0000-00003F410000}"/>
    <cellStyle name="Total 2 3" xfId="16701" xr:uid="{00000000-0005-0000-0000-000040410000}"/>
    <cellStyle name="Total 2 3 2" xfId="16702" xr:uid="{00000000-0005-0000-0000-000041410000}"/>
    <cellStyle name="Total 2 3 2 2" xfId="16703" xr:uid="{00000000-0005-0000-0000-000042410000}"/>
    <cellStyle name="Total 2 3 2 2 2" xfId="16704" xr:uid="{00000000-0005-0000-0000-000043410000}"/>
    <cellStyle name="Total 2 3 2 2 2 2" xfId="16705" xr:uid="{00000000-0005-0000-0000-000044410000}"/>
    <cellStyle name="Total 2 3 2 2 3" xfId="16706" xr:uid="{00000000-0005-0000-0000-000045410000}"/>
    <cellStyle name="Total 2 3 2 3" xfId="16707" xr:uid="{00000000-0005-0000-0000-000046410000}"/>
    <cellStyle name="Total 2 3 2 4" xfId="16708" xr:uid="{00000000-0005-0000-0000-000047410000}"/>
    <cellStyle name="Total 2 3 2 4 2" xfId="16709" xr:uid="{00000000-0005-0000-0000-000048410000}"/>
    <cellStyle name="Total 2 3 2 5" xfId="16710" xr:uid="{00000000-0005-0000-0000-000049410000}"/>
    <cellStyle name="Total 2 3 2_Aktiva Formeln" xfId="16711" xr:uid="{00000000-0005-0000-0000-00004A410000}"/>
    <cellStyle name="Total 2 3 3" xfId="16712" xr:uid="{00000000-0005-0000-0000-00004B410000}"/>
    <cellStyle name="Total 2 3 3 2" xfId="16713" xr:uid="{00000000-0005-0000-0000-00004C410000}"/>
    <cellStyle name="Total 2 3 3 3" xfId="16714" xr:uid="{00000000-0005-0000-0000-00004D410000}"/>
    <cellStyle name="Total 2 3 3 4" xfId="16715" xr:uid="{00000000-0005-0000-0000-00004E410000}"/>
    <cellStyle name="Total 2 3 3 4 2" xfId="16716" xr:uid="{00000000-0005-0000-0000-00004F410000}"/>
    <cellStyle name="Total 2 3 3 5" xfId="16717" xr:uid="{00000000-0005-0000-0000-000050410000}"/>
    <cellStyle name="Total 2 3 3_Aktiva Formeln" xfId="16718" xr:uid="{00000000-0005-0000-0000-000051410000}"/>
    <cellStyle name="Total 2 3 4" xfId="16719" xr:uid="{00000000-0005-0000-0000-000052410000}"/>
    <cellStyle name="Total 2 3 4 2" xfId="16720" xr:uid="{00000000-0005-0000-0000-000053410000}"/>
    <cellStyle name="Total 2 3 4 2 2" xfId="16721" xr:uid="{00000000-0005-0000-0000-000054410000}"/>
    <cellStyle name="Total 2 3 4 3" xfId="16722" xr:uid="{00000000-0005-0000-0000-000055410000}"/>
    <cellStyle name="Total 2 3 5" xfId="16723" xr:uid="{00000000-0005-0000-0000-000056410000}"/>
    <cellStyle name="Total 2 3_Aktiva Formeln" xfId="16724" xr:uid="{00000000-0005-0000-0000-000057410000}"/>
    <cellStyle name="Total 2 4" xfId="16725" xr:uid="{00000000-0005-0000-0000-000058410000}"/>
    <cellStyle name="Total 2 4 2" xfId="16726" xr:uid="{00000000-0005-0000-0000-000059410000}"/>
    <cellStyle name="Total 2 4 2 2" xfId="16727" xr:uid="{00000000-0005-0000-0000-00005A410000}"/>
    <cellStyle name="Total 2 4 3" xfId="16728" xr:uid="{00000000-0005-0000-0000-00005B410000}"/>
    <cellStyle name="Total 2 5" xfId="16729" xr:uid="{00000000-0005-0000-0000-00005C410000}"/>
    <cellStyle name="Total 2 5 2" xfId="16730" xr:uid="{00000000-0005-0000-0000-00005D410000}"/>
    <cellStyle name="Total 2 5 2 2" xfId="16731" xr:uid="{00000000-0005-0000-0000-00005E410000}"/>
    <cellStyle name="Total 2 5 3" xfId="16732" xr:uid="{00000000-0005-0000-0000-00005F410000}"/>
    <cellStyle name="Total 2 6" xfId="16733" xr:uid="{00000000-0005-0000-0000-000060410000}"/>
    <cellStyle name="Total 2 6 2" xfId="16734" xr:uid="{00000000-0005-0000-0000-000061410000}"/>
    <cellStyle name="Total 2 6 2 2" xfId="16735" xr:uid="{00000000-0005-0000-0000-000062410000}"/>
    <cellStyle name="Total 2 6 3" xfId="16736" xr:uid="{00000000-0005-0000-0000-000063410000}"/>
    <cellStyle name="Total 2 7" xfId="16737" xr:uid="{00000000-0005-0000-0000-000064410000}"/>
    <cellStyle name="Total 2 7 2" xfId="16738" xr:uid="{00000000-0005-0000-0000-000065410000}"/>
    <cellStyle name="Total 2_Aktiva Formeln" xfId="16739" xr:uid="{00000000-0005-0000-0000-000066410000}"/>
    <cellStyle name="Total 3" xfId="16740" xr:uid="{00000000-0005-0000-0000-000067410000}"/>
    <cellStyle name="Total 3 2" xfId="16741" xr:uid="{00000000-0005-0000-0000-000068410000}"/>
    <cellStyle name="Total 3 2 2" xfId="16742" xr:uid="{00000000-0005-0000-0000-000069410000}"/>
    <cellStyle name="Total 3 3" xfId="16743" xr:uid="{00000000-0005-0000-0000-00006A410000}"/>
    <cellStyle name="Total 4" xfId="16744" xr:uid="{00000000-0005-0000-0000-00006B410000}"/>
    <cellStyle name="Total 4 2" xfId="16745" xr:uid="{00000000-0005-0000-0000-00006C410000}"/>
    <cellStyle name="TT:MM.JJJJ" xfId="16746" xr:uid="{00000000-0005-0000-0000-00006D410000}"/>
    <cellStyle name="TTMMJJ" xfId="16747" xr:uid="{00000000-0005-0000-0000-00006E410000}"/>
    <cellStyle name="TTMMJJhhmm" xfId="16748" xr:uid="{00000000-0005-0000-0000-00006F410000}"/>
    <cellStyle name="TTMMJJJJ" xfId="16749" xr:uid="{00000000-0005-0000-0000-000070410000}"/>
    <cellStyle name="Überschrift 1 1" xfId="16750" xr:uid="{00000000-0005-0000-0000-000071410000}"/>
    <cellStyle name="Überschrift 1 2" xfId="16751" xr:uid="{00000000-0005-0000-0000-000072410000}"/>
    <cellStyle name="Überschrift 1 2 2" xfId="16752" xr:uid="{00000000-0005-0000-0000-000073410000}"/>
    <cellStyle name="Überschrift 1 3" xfId="16753" xr:uid="{00000000-0005-0000-0000-000074410000}"/>
    <cellStyle name="Überschrift 1 4" xfId="16754" xr:uid="{00000000-0005-0000-0000-000075410000}"/>
    <cellStyle name="Überschrift 1 5" xfId="16755" xr:uid="{00000000-0005-0000-0000-000076410000}"/>
    <cellStyle name="Überschrift 2 2" xfId="16756" xr:uid="{00000000-0005-0000-0000-000077410000}"/>
    <cellStyle name="Überschrift 2 2 2" xfId="16757" xr:uid="{00000000-0005-0000-0000-000078410000}"/>
    <cellStyle name="Überschrift 2 3" xfId="16758" xr:uid="{00000000-0005-0000-0000-000079410000}"/>
    <cellStyle name="Überschrift 2 4" xfId="16759" xr:uid="{00000000-0005-0000-0000-00007A410000}"/>
    <cellStyle name="Überschrift 2 5" xfId="16760" xr:uid="{00000000-0005-0000-0000-00007B410000}"/>
    <cellStyle name="Überschrift 3 2" xfId="16761" xr:uid="{00000000-0005-0000-0000-00007C410000}"/>
    <cellStyle name="Überschrift 3 2 2" xfId="16762" xr:uid="{00000000-0005-0000-0000-00007D410000}"/>
    <cellStyle name="Überschrift 3 3" xfId="16763" xr:uid="{00000000-0005-0000-0000-00007E410000}"/>
    <cellStyle name="Überschrift 3 4" xfId="16764" xr:uid="{00000000-0005-0000-0000-00007F410000}"/>
    <cellStyle name="Überschrift 3 5" xfId="16765" xr:uid="{00000000-0005-0000-0000-000080410000}"/>
    <cellStyle name="Überschrift 4 2" xfId="16766" xr:uid="{00000000-0005-0000-0000-000081410000}"/>
    <cellStyle name="Überschrift 4 2 2" xfId="16767" xr:uid="{00000000-0005-0000-0000-000082410000}"/>
    <cellStyle name="Überschrift 4 3" xfId="16768" xr:uid="{00000000-0005-0000-0000-000083410000}"/>
    <cellStyle name="Überschrift 4 4" xfId="16769" xr:uid="{00000000-0005-0000-0000-000084410000}"/>
    <cellStyle name="Überschrift 4 5" xfId="16770" xr:uid="{00000000-0005-0000-0000-000085410000}"/>
    <cellStyle name="Überschrift 5" xfId="16771" xr:uid="{00000000-0005-0000-0000-000086410000}"/>
    <cellStyle name="Überschrift 5 2" xfId="16772" xr:uid="{00000000-0005-0000-0000-000087410000}"/>
    <cellStyle name="Überschrift 6" xfId="16773" xr:uid="{00000000-0005-0000-0000-000088410000}"/>
    <cellStyle name="Überschrift 7" xfId="16774" xr:uid="{00000000-0005-0000-0000-000089410000}"/>
    <cellStyle name="Überschrift 8" xfId="16775" xr:uid="{00000000-0005-0000-0000-00008A410000}"/>
    <cellStyle name="Undefiniert" xfId="16776" xr:uid="{00000000-0005-0000-0000-00008B410000}"/>
    <cellStyle name="Verknüpfte Zelle 2" xfId="16777" xr:uid="{00000000-0005-0000-0000-00008C410000}"/>
    <cellStyle name="Verknüpfte Zelle 2 2" xfId="16778" xr:uid="{00000000-0005-0000-0000-00008D410000}"/>
    <cellStyle name="Verknüpfte Zelle 3" xfId="16779" xr:uid="{00000000-0005-0000-0000-00008E410000}"/>
    <cellStyle name="Verknüpfte Zelle 4" xfId="16780" xr:uid="{00000000-0005-0000-0000-00008F410000}"/>
    <cellStyle name="Verknüpfte Zelle 5" xfId="16781" xr:uid="{00000000-0005-0000-0000-000090410000}"/>
    <cellStyle name="Währung 2" xfId="16782" xr:uid="{00000000-0005-0000-0000-000091410000}"/>
    <cellStyle name="Währung 3" xfId="16783" xr:uid="{00000000-0005-0000-0000-000092410000}"/>
    <cellStyle name="Währung 3 2" xfId="16784" xr:uid="{00000000-0005-0000-0000-000093410000}"/>
    <cellStyle name="Warnender Text 2" xfId="16785" xr:uid="{00000000-0005-0000-0000-000094410000}"/>
    <cellStyle name="Warnender Text 2 2" xfId="16786" xr:uid="{00000000-0005-0000-0000-000095410000}"/>
    <cellStyle name="Warnender Text 3" xfId="16787" xr:uid="{00000000-0005-0000-0000-000096410000}"/>
    <cellStyle name="Warnender Text 4" xfId="16788" xr:uid="{00000000-0005-0000-0000-000097410000}"/>
    <cellStyle name="Warnender Text 5" xfId="16789" xr:uid="{00000000-0005-0000-0000-000098410000}"/>
    <cellStyle name="Warnender Text 6" xfId="16790" xr:uid="{00000000-0005-0000-0000-000099410000}"/>
    <cellStyle name="Warning Text 2" xfId="16791" xr:uid="{00000000-0005-0000-0000-00009A410000}"/>
    <cellStyle name="Warning Text 3" xfId="16792" xr:uid="{00000000-0005-0000-0000-00009B410000}"/>
    <cellStyle name="Warning Text 3 2" xfId="16793" xr:uid="{00000000-0005-0000-0000-00009C410000}"/>
    <cellStyle name="Warning Text 3 3" xfId="16794" xr:uid="{00000000-0005-0000-0000-00009D410000}"/>
    <cellStyle name="Warning Text 4" xfId="16795" xr:uid="{00000000-0005-0000-0000-00009E410000}"/>
    <cellStyle name="weiß" xfId="16796" xr:uid="{00000000-0005-0000-0000-00009F410000}"/>
    <cellStyle name="zahl" xfId="16797" xr:uid="{00000000-0005-0000-0000-0000A0410000}"/>
    <cellStyle name="Zelle überprüfen 2" xfId="16798" xr:uid="{00000000-0005-0000-0000-0000A1410000}"/>
    <cellStyle name="Zelle überprüfen 2 2" xfId="16799" xr:uid="{00000000-0005-0000-0000-0000A2410000}"/>
    <cellStyle name="Zelle überprüfen 3" xfId="16800" xr:uid="{00000000-0005-0000-0000-0000A3410000}"/>
    <cellStyle name="Zelle überprüfen 4" xfId="16801" xr:uid="{00000000-0005-0000-0000-0000A4410000}"/>
    <cellStyle name="Zelle überprüfen 5" xfId="16802" xr:uid="{00000000-0005-0000-0000-0000A5410000}"/>
    <cellStyle name="_x0015__x0008__x0001_ဠ" xfId="16803" xr:uid="{00000000-0005-0000-0000-0000A6410000}"/>
    <cellStyle name="標準_Book2" xfId="16804" xr:uid="{00000000-0005-0000-0000-0000A7410000}"/>
  </cellStyles>
  <dxfs count="0"/>
  <tableStyles count="0" defaultTableStyle="TableStyleMedium2" defaultPivotStyle="PivotStyleLight16"/>
  <colors>
    <mruColors>
      <color rgb="FFA1BBDB"/>
      <color rgb="FFC0504D"/>
      <color rgb="FFFF9999"/>
      <color rgb="FFFFCCFF"/>
      <color rgb="FF62CAFE"/>
      <color rgb="FFBFDBF9"/>
      <color rgb="FF9BAFCD"/>
      <color rgb="FF0000FF"/>
      <color rgb="FF7CBFEC"/>
      <color rgb="FFFFE28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19050</xdr:colOff>
      <xdr:row>0</xdr:row>
      <xdr:rowOff>158750</xdr:rowOff>
    </xdr:from>
    <xdr:to>
      <xdr:col>3</xdr:col>
      <xdr:colOff>57150</xdr:colOff>
      <xdr:row>2</xdr:row>
      <xdr:rowOff>171450</xdr:rowOff>
    </xdr:to>
    <xdr:pic>
      <xdr:nvPicPr>
        <xdr:cNvPr id="2" name="Picture 1">
          <a:extLst>
            <a:ext uri="{FF2B5EF4-FFF2-40B4-BE49-F238E27FC236}">
              <a16:creationId xmlns:a16="http://schemas.microsoft.com/office/drawing/2014/main" id="{24362CFC-002C-4168-8209-9D305BF73452}"/>
            </a:ext>
          </a:extLst>
        </xdr:cNvPr>
        <xdr:cNvPicPr/>
      </xdr:nvPicPr>
      <xdr:blipFill>
        <a:blip xmlns:r="http://schemas.openxmlformats.org/officeDocument/2006/relationships" r:embed="rId1"/>
        <a:stretch>
          <a:fillRect/>
        </a:stretch>
      </xdr:blipFill>
      <xdr:spPr>
        <a:xfrm>
          <a:off x="228600" y="158750"/>
          <a:ext cx="1257300" cy="381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https://gmsmanagementsolutions-my.sharepoint.com/personal/pablo_membibre_garc1_managementsolutions_com/Documents/P3%20y%20GD%20Documentos/P3/01.%20Structural%20LT%20-%20Fields%20applicability/Structural%20Loan%20Tape%20-%20Fields%20Applicability%20-%2020230324%20-%20Estructurales%20+%20GF%20(Piloto)%20-%20vMS.xlsx?6A0157F9" TargetMode="External"/><Relationship Id="rId2" Type="http://schemas.openxmlformats.org/officeDocument/2006/relationships/externalLinkPath" Target="file:///\\6A0157F9\Structural%20Loan%20Tape%20-%20Fields%20Applicability%20-%2020230324%20-%20Estructurales%20+%20GF%20(Piloto)%20-%20vMS.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loma Munoz" refreshedDate="44385.657529629629" createdVersion="6" refreshedVersion="6" minRefreshableVersion="3" recordCount="319" xr:uid="{00000000-000A-0000-FFFF-FFFF00000000}">
  <cacheSource type="worksheet">
    <worksheetSource ref="A1:R298" sheet="Overview" r:id="rId2"/>
  </cacheSource>
  <cacheFields count="17">
    <cacheField name="ID Data field / Field order" numFmtId="0">
      <sharedItems/>
    </cacheField>
    <cacheField name="Table" numFmtId="0">
      <sharedItems count="5">
        <s v="ENTITY"/>
        <s v="INSTR_ENTITY"/>
        <s v="INSTRUMENT"/>
        <s v="INSTR_PROTECTION"/>
        <s v="PROTECTION"/>
      </sharedItems>
    </cacheField>
    <cacheField name="Category" numFmtId="0">
      <sharedItems/>
    </cacheField>
    <cacheField name="Data field" numFmtId="0">
      <sharedItems/>
    </cacheField>
    <cacheField name="LOANS_x000a_Efectivo y otros depósitos a la vista / Cash balances and other deposits " numFmtId="0">
      <sharedItems count="2">
        <s v="Y"/>
        <s v="N"/>
      </sharedItems>
    </cacheField>
    <cacheField name="LOANS_x000a_Administraciones públicas / General governments" numFmtId="0">
      <sharedItems count="2">
        <s v="Y"/>
        <s v="N"/>
      </sharedItems>
    </cacheField>
    <cacheField name="LOANS_x000a_Entidades de crédito / Credit institutions" numFmtId="0">
      <sharedItems count="2">
        <s v="Y"/>
        <s v="N"/>
      </sharedItems>
    </cacheField>
    <cacheField name="LOANS_x000a_Otras sociedades financieras / _x000a_Other financial corporations" numFmtId="0">
      <sharedItems count="2">
        <s v="Y"/>
        <s v="N"/>
      </sharedItems>
    </cacheField>
    <cacheField name="LOANS_x000a_Sociedad no financieras / _x000a_Non financial corporations" numFmtId="0">
      <sharedItems count="4">
        <s v="Y"/>
        <s v="N"/>
        <s v="Marca / Flag"/>
        <s v="Corporación"/>
      </sharedItems>
    </cacheField>
    <cacheField name="LOANS_x000a_Hogares / Households" numFmtId="0">
      <sharedItems count="4">
        <s v="Y"/>
        <s v="N"/>
        <s v="Marca / Flag"/>
        <s v="Corporación"/>
      </sharedItems>
    </cacheField>
    <cacheField name="DEBT SECURITIES" numFmtId="0">
      <sharedItems count="4">
        <s v="N"/>
        <s v="Y"/>
        <s v="Marca / Flag"/>
        <s v="Corporación"/>
      </sharedItems>
    </cacheField>
    <cacheField name="Data Types" numFmtId="0">
      <sharedItems/>
    </cacheField>
    <cacheField name="Guidance on data types" numFmtId="0">
      <sharedItems/>
    </cacheField>
    <cacheField name="Default value for missing data" numFmtId="0">
      <sharedItems containsMixedTypes="1" containsNumber="1" containsInteger="1" minValue="99999999999" maxValue="99999999999"/>
    </cacheField>
    <cacheField name="Default value for not applicable fields" numFmtId="0">
      <sharedItems containsMixedTypes="1" containsNumber="1" containsInteger="1" minValue="11111111111" maxValue="11111111111"/>
    </cacheField>
    <cacheField name="Field Name" numFmtId="0">
      <sharedItems/>
    </cacheField>
    <cacheField name="Field Definition / Additional Guidance"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9">
  <r>
    <s v="EN.01"/>
    <x v="0"/>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EN.02"/>
    <x v="0"/>
    <s v="General"/>
    <s v="CNTRY"/>
    <x v="0"/>
    <x v="0"/>
    <x v="0"/>
    <x v="0"/>
    <x v="0"/>
    <x v="0"/>
    <x v="0"/>
    <s v="Code List"/>
    <s v="Use codes from the code list sheet"/>
    <s v="MISS"/>
    <s v="N/A"/>
    <s v="Country of counterparty residence"/>
    <s v="Country of counterparty residence."/>
  </r>
  <r>
    <s v="EN.03"/>
    <x v="0"/>
    <s v="General"/>
    <s v="DT_BRTH"/>
    <x v="1"/>
    <x v="1"/>
    <x v="1"/>
    <x v="1"/>
    <x v="0"/>
    <x v="0"/>
    <x v="0"/>
    <s v="DATE"/>
    <s v="YYYY-MM-DD"/>
    <s v="Default value not allowed"/>
    <s v="Default value not allowed"/>
    <s v="Birth date counterparty"/>
    <s v="Date when the entity was born / registered."/>
  </r>
  <r>
    <s v="EN.04"/>
    <x v="0"/>
    <s v="General"/>
    <s v="DT_DFLT_STTS"/>
    <x v="0"/>
    <x v="0"/>
    <x v="0"/>
    <x v="0"/>
    <x v="0"/>
    <x v="0"/>
    <x v="0"/>
    <s v="DATE"/>
    <s v="YYYY-MM-DD"/>
    <s v="0000-00-00"/>
    <s v="1111-11-11"/>
    <s v="Date of default status"/>
    <s v="The date on which the default status, as reported in the data attribute “Default status”, is considered to have arisen. If &quot;Not in default&quot; since inception then this attribute is to be reported equally to the inception date._x000a_If default classification performed on instrument level then Entity is classified as defaulted when at least one instrument is classified as defaulted. If more than one Instrument is classified as defaulted then the earliest date has to be provided. The definition of default is aligned with Art 178 of Regulation (EU) No 575/2013."/>
  </r>
  <r>
    <s v="EN.05"/>
    <x v="0"/>
    <s v="General"/>
    <s v="DT_FNNCL_STTMTS"/>
    <x v="0"/>
    <x v="0"/>
    <x v="0"/>
    <x v="0"/>
    <x v="0"/>
    <x v="1"/>
    <x v="0"/>
    <s v="DATE"/>
    <s v="YYYY-MM-DD"/>
    <s v="0000-00-00"/>
    <s v="1111-11-11"/>
    <s v="Date of financial statements (used for current internal rating)"/>
    <s v="Date of financial statements (used for current internal rating). Please report on solo entity level unless advised otherwise."/>
  </r>
  <r>
    <s v="EN.06"/>
    <x v="0"/>
    <s v="General"/>
    <s v="DT_FNNCL_STTMTS_PRVS"/>
    <x v="0"/>
    <x v="0"/>
    <x v="0"/>
    <x v="0"/>
    <x v="0"/>
    <x v="1"/>
    <x v="0"/>
    <s v="DATE"/>
    <s v="YYYY-MM-DD"/>
    <s v="0000-00-00"/>
    <s v="1111-11-11"/>
    <s v="Date of previous fiscal year financial statements that were used for the previous internal rating"/>
    <s v="Date of previous fiscal year financial statements that were used for the previous internal rating. Please report on solo entity level unless advised otherwise."/>
  </r>
  <r>
    <s v="EN.07"/>
    <x v="0"/>
    <s v="General"/>
    <s v="DT_INTTN_LGL_PRCDNGS_LE"/>
    <x v="1"/>
    <x v="0"/>
    <x v="0"/>
    <x v="0"/>
    <x v="0"/>
    <x v="0"/>
    <x v="0"/>
    <s v="DATE"/>
    <s v="YYYY-MM-DD"/>
    <s v="0000-00-00"/>
    <s v="1111-11-11"/>
    <s v="Date of initiation of legal proceedings counterparty (LE)"/>
    <s v="Date of initiation of legal proceedings counterparty (LE)._x000a_Only for Retail portfolios: The date when the hard collection process was initiated for given entity. If the hard collection process is defined on the level of instrument or protection and more instruments or protections with status  &quot;Other legal measures&quot; are linked to the same entity the oldest date is reported. _x000a_"/>
  </r>
  <r>
    <s v="EN.08"/>
    <x v="0"/>
    <s v="General"/>
    <s v="DT_PRFRMNG_STTS_LE"/>
    <x v="0"/>
    <x v="0"/>
    <x v="0"/>
    <x v="0"/>
    <x v="0"/>
    <x v="0"/>
    <x v="0"/>
    <s v="DATE"/>
    <s v="YYYY-MM-DD"/>
    <s v="0000-00-00"/>
    <s v="1111-11-11"/>
    <s v="Date of performing status"/>
    <s v="The date at which the latest change of the performing status according to Part 17 of Annex V to Implementing Regulation (EU) No 680/2014 occurred. For entities performing from inception this date should be equal to inception date."/>
  </r>
  <r>
    <s v="EN.09"/>
    <x v="0"/>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EN.10"/>
    <x v="0"/>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
  </r>
  <r>
    <s v="EN.11"/>
    <x v="0"/>
    <s v="General"/>
    <s v="GCC_PRNT_ID"/>
    <x v="1"/>
    <x v="1"/>
    <x v="1"/>
    <x v="1"/>
    <x v="0"/>
    <x v="1"/>
    <x v="0"/>
    <s v="VARCHAR2(255)"/>
    <s v="Free (latin) text without special characters (semicolon, quotes, …)"/>
    <s v="MISS"/>
    <s v="N/A"/>
    <s v="Identifier for the parent entity of a group of connected clients"/>
    <s v="The unique identifier of the group of connected clients according to Art 4 para. 39 of Regulation (EU) No 575/2013. If an entity is part of more than one group of connected clients please report the identifier for the most relevant."/>
  </r>
  <r>
    <s v="EN.12"/>
    <x v="0"/>
    <s v="General"/>
    <s v="GCC_PRNT_NM"/>
    <x v="1"/>
    <x v="1"/>
    <x v="1"/>
    <x v="1"/>
    <x v="0"/>
    <x v="1"/>
    <x v="0"/>
    <s v="VARCHAR2(255)"/>
    <s v="Free (latin) text without special characters (semicolon, quotes, …)"/>
    <s v="MISS"/>
    <s v="N/A"/>
    <s v="Name of the parent entity of a group of connected clients"/>
    <s v="The name of the group of connected clients according to Art 4 para. 39 of Regulation (EU) No 575/2013. If an entity is part of more than one group of connected clients please report the name for the most relevant."/>
  </r>
  <r>
    <s v="EN.13"/>
    <x v="0"/>
    <s v="General"/>
    <s v="INTRNL_SGMNT"/>
    <x v="0"/>
    <x v="0"/>
    <x v="0"/>
    <x v="0"/>
    <x v="0"/>
    <x v="0"/>
    <x v="0"/>
    <s v="VARCHAR2(255)"/>
    <s v="Free (latin) text without special characters (semicolon, quotes, …)"/>
    <s v="MISS"/>
    <s v="N/A"/>
    <s v="Internal code for segment/portfolio"/>
    <s v="Internal classification of the bank. Segmentation of the counterpart according to bank-internal definition / nomenclature, e.g. corporate, sme, leverage finance exposure, commercial real estate spv etc.."/>
  </r>
  <r>
    <s v="EN.14"/>
    <x v="0"/>
    <s v="General"/>
    <s v="INTRNL_UNT"/>
    <x v="0"/>
    <x v="0"/>
    <x v="0"/>
    <x v="0"/>
    <x v="0"/>
    <x v="0"/>
    <x v="0"/>
    <s v="VARCHAR2(255)"/>
    <s v="Free (latin) text without special characters (semicolon, quotes, …)"/>
    <s v="MISS"/>
    <s v="N/A"/>
    <s v="Internal code for business line/unit"/>
    <s v="Internal classification of the bank of the obligor administrating business unit, e.g. if the obligor has been transferred to the intensified loan management department it should be flagged as such."/>
  </r>
  <r>
    <s v="EN.15"/>
    <x v="0"/>
    <s v="General"/>
    <s v="LEI"/>
    <x v="0"/>
    <x v="0"/>
    <x v="0"/>
    <x v="0"/>
    <x v="0"/>
    <x v="1"/>
    <x v="0"/>
    <s v="VARCHAR2(20)"/>
    <s v="Free (latin) text without special characters (semicolon, quotes, …)"/>
    <s v="MISS"/>
    <s v="N/A"/>
    <s v="Legal entity identifier Counterparty"/>
    <s v="Legal entity identifier counterparty."/>
  </r>
  <r>
    <s v="EN.16"/>
    <x v="0"/>
    <s v="General"/>
    <s v="ENTTY_NM"/>
    <x v="0"/>
    <x v="0"/>
    <x v="0"/>
    <x v="0"/>
    <x v="0"/>
    <x v="0"/>
    <x v="0"/>
    <s v="VARCHAR2(255)"/>
    <s v="Free (latin) text without special characters (semicolon, quotes, …)"/>
    <s v="Default value not allowed"/>
    <s v="Default value not allowed"/>
    <s v="Name Counterparty"/>
    <s v="Name counterparty."/>
  </r>
  <r>
    <s v="EN.17"/>
    <x v="0"/>
    <s v="General"/>
    <s v="EXTRNL_RTNG_NM"/>
    <x v="0"/>
    <x v="0"/>
    <x v="0"/>
    <x v="0"/>
    <x v="0"/>
    <x v="1"/>
    <x v="0"/>
    <s v="VARCHAR2(255)"/>
    <s v="Free (latin) text without special characters (semicolon, quotes, …)"/>
    <s v="MISS"/>
    <s v="N/A"/>
    <s v="Name of external rating agency"/>
    <s v="Name of external rating agency for the external rating at the reference date."/>
  </r>
  <r>
    <s v="EN.18"/>
    <x v="0"/>
    <s v="Classification"/>
    <s v="ACCNTNG_FRMWRK_SL"/>
    <x v="0"/>
    <x v="0"/>
    <x v="0"/>
    <x v="0"/>
    <x v="0"/>
    <x v="1"/>
    <x v="0"/>
    <s v="Code List"/>
    <s v="Use codes from the code list sheet"/>
    <n v="99999999999"/>
    <n v="11111111111"/>
    <s v="Accounting standard counterparty"/>
    <s v="Accounting standard counterparty."/>
  </r>
  <r>
    <s v="EN.19"/>
    <x v="0"/>
    <s v="Classification"/>
    <s v="CR_FLG"/>
    <x v="0"/>
    <x v="0"/>
    <x v="0"/>
    <x v="0"/>
    <x v="0"/>
    <x v="0"/>
    <x v="0"/>
    <s v="Y, N"/>
    <s v="Boolean: Y/N"/>
    <s v="MISS"/>
    <s v="N/A"/>
    <s v="Cure flag for entity which was classified as non-performing in the last 1.5 years and is classified as performing at the reference date"/>
    <s v="The entity is to be classified on the reference date under one of the following categories: performing or non-performing, in accordance with Annex V to Implementing Regulation (EU) No 680/2014."/>
  </r>
  <r>
    <s v="EN.20"/>
    <x v="0"/>
    <s v="Classification"/>
    <s v="DCSD"/>
    <x v="1"/>
    <x v="1"/>
    <x v="1"/>
    <x v="1"/>
    <x v="0"/>
    <x v="0"/>
    <x v="0"/>
    <s v="Y, N"/>
    <s v="Boolean: Y/N"/>
    <s v="MISS"/>
    <s v="N/A"/>
    <s v="Entity deceased"/>
    <s v="Indicator as to whether the Entity has passed away. The data attribute is applicable to natural persons only."/>
  </r>
  <r>
    <s v="EN.21"/>
    <x v="0"/>
    <s v="Classification"/>
    <s v="DFLT_STTS"/>
    <x v="0"/>
    <x v="0"/>
    <x v="0"/>
    <x v="0"/>
    <x v="0"/>
    <x v="0"/>
    <x v="0"/>
    <s v="Code List"/>
    <s v="Use codes from the code list sheet"/>
    <s v="Default value not allowed"/>
    <s v="N/A"/>
    <s v="Default status of the entity"/>
    <s v="Identification of the default status of the counterparty. Categories describing the motives for which the counterparty can be in default in accordance with Article 178 of Regulation (EU) No 575/2013._x000a_For retail only: If default classification performed on instrument level then Entity is classified as defaulted when at least one instrument is classified as defaulted._x000a_For corporate, SME, CRE and LF: if default classification performed on instrument level then entity level is &quot;not applicable&quot;."/>
  </r>
  <r>
    <s v="EN.22"/>
    <x v="0"/>
    <s v="Classification"/>
    <s v="DT_EXTRNL_RTNG"/>
    <x v="0"/>
    <x v="0"/>
    <x v="0"/>
    <x v="0"/>
    <x v="0"/>
    <x v="1"/>
    <x v="0"/>
    <s v="DATE"/>
    <s v="YYYY-MM-DD"/>
    <s v="0000-00-00"/>
    <s v="1111-11-11"/>
    <s v="Date of external rating"/>
    <s v="Date of the most recent external rating, i.e. applicable at the reference date."/>
  </r>
  <r>
    <s v="EN.23"/>
    <x v="0"/>
    <s v="Classification"/>
    <s v="DT_INTRNL_RTNG"/>
    <x v="1"/>
    <x v="0"/>
    <x v="0"/>
    <x v="0"/>
    <x v="0"/>
    <x v="0"/>
    <x v="0"/>
    <s v="DATE"/>
    <s v="YYYY-MM-DD"/>
    <s v="0000-00-00"/>
    <s v="1111-11-11"/>
    <s v="Date of internal rating"/>
    <s v="Date of the most recent internal rating according to Regulation (EU) No 575/2013, i.e. applicable rating as at the reference date. If the rating is assigned on instrument level then provide the rating for the instrument with the highest EAD."/>
  </r>
  <r>
    <s v="EN.24"/>
    <x v="0"/>
    <s v="Classification"/>
    <s v="ECNMC_ACTVTY"/>
    <x v="1"/>
    <x v="1"/>
    <x v="1"/>
    <x v="1"/>
    <x v="0"/>
    <x v="1"/>
    <x v="0"/>
    <s v="Code List"/>
    <s v="Use codes from the code list sheet"/>
    <s v="Default value not allowed"/>
    <s v="Default value not allowed"/>
    <s v="Economic activity counterparty"/>
    <s v="The level four NACE code in accordance with Regulation (EC) No 1893/2006 is generally reported. If the level four NACE code is not available it may be allowed to report a level three or level two NACE code."/>
  </r>
  <r>
    <s v="EN.25"/>
    <x v="0"/>
    <s v="Classification"/>
    <s v="EMPLYMNT_STTS_INTRNL"/>
    <x v="1"/>
    <x v="1"/>
    <x v="1"/>
    <x v="1"/>
    <x v="1"/>
    <x v="0"/>
    <x v="0"/>
    <s v="VARCHAR2(255)"/>
    <s v="Free (latin) text without special characters (semicolon, quotes, …)"/>
    <s v="MISS"/>
    <s v="N/A"/>
    <s v="Employment status according to bank-internal classification"/>
    <s v="Employment status according to bank-internal classification."/>
  </r>
  <r>
    <s v="EN.26"/>
    <x v="0"/>
    <s v="Classification"/>
    <s v="EMPLYMNT_STTS"/>
    <x v="1"/>
    <x v="1"/>
    <x v="1"/>
    <x v="1"/>
    <x v="1"/>
    <x v="0"/>
    <x v="0"/>
    <s v="Code List"/>
    <s v="Use codes from the code list sheet"/>
    <n v="99999999999"/>
    <n v="11111111111"/>
    <s v="Employment status (Code List)"/>
    <s v="Employment status."/>
  </r>
  <r>
    <s v="EN.27"/>
    <x v="0"/>
    <s v="Classification"/>
    <s v="ENTRPRS_SZ_LE"/>
    <x v="1"/>
    <x v="1"/>
    <x v="1"/>
    <x v="1"/>
    <x v="0"/>
    <x v="1"/>
    <x v="0"/>
    <s v="Code List"/>
    <s v="Use codes from the code list sheet"/>
    <n v="99999999999"/>
    <n v="11111111111"/>
    <s v="Enterprise size Counterparty (LE)"/>
    <s v="Enterprise size counterparty (LE)._x000a_Classification of enterprises by size, in accordance with the Annex to Commission Recommendation 2003/361/EC. However, if the local NCB decides not to request this attribute as part of the AnaC reporting data set then please report &quot;Not applicable&quot;."/>
  </r>
  <r>
    <s v="EN.28"/>
    <x v="0"/>
    <s v="Classification"/>
    <s v="EXTRNL_RTNG"/>
    <x v="0"/>
    <x v="0"/>
    <x v="0"/>
    <x v="0"/>
    <x v="0"/>
    <x v="1"/>
    <x v="0"/>
    <s v="Code List"/>
    <s v="Use codes from the code list sheet"/>
    <n v="99999999999"/>
    <n v="11111111111"/>
    <s v="External rating"/>
    <s v="External rating at the reference date."/>
  </r>
  <r>
    <s v="EN.29"/>
    <x v="0"/>
    <s v="Classification"/>
    <s v="EXTRNL_RTNG_PRVS"/>
    <x v="0"/>
    <x v="0"/>
    <x v="0"/>
    <x v="0"/>
    <x v="0"/>
    <x v="1"/>
    <x v="0"/>
    <s v="Code List"/>
    <s v="Use codes from the code list sheet"/>
    <n v="99999999999"/>
    <n v="11111111111"/>
    <s v="External rating T-1"/>
    <s v="External rating one year prior to the reference date."/>
  </r>
  <r>
    <s v="EN.30"/>
    <x v="0"/>
    <s v="Classification"/>
    <s v="FLG_BNKRPTCY_IN_GRP"/>
    <x v="1"/>
    <x v="0"/>
    <x v="0"/>
    <x v="0"/>
    <x v="0"/>
    <x v="1"/>
    <x v="0"/>
    <s v="Y, N"/>
    <s v="Boolean: Y/N"/>
    <s v="MISS"/>
    <s v="N/A"/>
    <s v="Any legal entity within the group of connected clients of the debtor (incl. subsidiaries of the debtor) has filed bankruptcy application"/>
    <s v="Report &quot;Y' if any legal entity within the group of connected clients of the debtor (incl. subsidiaries of the debtor) has filed bankruptcy application according to local insolvency law."/>
  </r>
  <r>
    <s v="EN.31"/>
    <x v="0"/>
    <s v="Classification"/>
    <s v="FLG_HGH_CDS"/>
    <x v="0"/>
    <x v="0"/>
    <x v="0"/>
    <x v="0"/>
    <x v="0"/>
    <x v="1"/>
    <x v="0"/>
    <s v="Y, N"/>
    <s v="Boolean: Y/N"/>
    <s v="MISS"/>
    <s v="N/A"/>
    <s v="5Y CDS &gt; 1,000bps over the last 12 months"/>
    <s v="Report &quot;Y&quot; if 5Y CDS &gt; 1,000bps over the last 12 months. The flag would be required to be reported &quot;Y&quot; if the 5y CDS spread of a debtor is at least once greater or equal 1000bps within the last 12 months."/>
  </r>
  <r>
    <s v="EN.32"/>
    <x v="0"/>
    <s v="Classification"/>
    <s v="FLG_ISDA_CRDT_EVNT"/>
    <x v="0"/>
    <x v="0"/>
    <x v="0"/>
    <x v="0"/>
    <x v="0"/>
    <x v="1"/>
    <x v="0"/>
    <s v="Y, N"/>
    <s v="Boolean: Y/N"/>
    <s v="MISS"/>
    <s v="N/A"/>
    <s v="ISDA credit event declared"/>
    <s v="The flag would be required to be reported &quot;Y&quot; if a credit event occurred under any ISDA master agreement associated with this debtor. "/>
  </r>
  <r>
    <s v="EN.33"/>
    <x v="0"/>
    <s v="Classification"/>
    <s v="FLG_NN_ACCRL"/>
    <x v="1"/>
    <x v="1"/>
    <x v="1"/>
    <x v="1"/>
    <x v="0"/>
    <x v="0"/>
    <x v="0"/>
    <s v="Y, N"/>
    <s v="Boolean: Y/N"/>
    <s v="MISS"/>
    <s v="N/A"/>
    <s v="Credit obligation on non-accrual status"/>
    <s v="Report &quot;Y&quot; if any credit obligation associated to this debtor is set on non-accrual status."/>
  </r>
  <r>
    <s v="EN.34"/>
    <x v="0"/>
    <s v="Classification"/>
    <s v="FLG_RQST_BNKRPTCY"/>
    <x v="1"/>
    <x v="0"/>
    <x v="0"/>
    <x v="0"/>
    <x v="0"/>
    <x v="1"/>
    <x v="0"/>
    <s v="Y, N"/>
    <s v="Boolean: Y/N"/>
    <s v="MISS"/>
    <s v="N/A"/>
    <s v="Request by the institution for the obligor's bankruptcy "/>
    <s v="Flag &quot;Y&quot; if bankruptcy proceedings have been initiated by the bank according to local insolvency law, e.g. due to illiquidity, over-indebtedness."/>
  </r>
  <r>
    <s v="EN.35"/>
    <x v="0"/>
    <s v="Classification"/>
    <s v="FLG_RQST_DSTRSSD_RSTRCTRNG"/>
    <x v="1"/>
    <x v="1"/>
    <x v="1"/>
    <x v="1"/>
    <x v="0"/>
    <x v="0"/>
    <x v="0"/>
    <s v="Y, N"/>
    <s v="Boolean: Y/N"/>
    <s v="MISS"/>
    <s v="N/A"/>
    <s v="Request for current concession of forbearance measures as defined in EBA/ITS/2013/03 resulting in distressed restructuring of the credit obligation "/>
    <s v="Report &quot;Y&quot; if there is a request for current concession of forbearance measures as defined in EBA/ITS/2013/03 resulting in distressed restructuring of the credit obligation."/>
  </r>
  <r>
    <s v="EN.36"/>
    <x v="0"/>
    <s v="Classification"/>
    <s v="FLG_RQST_EMRGNCY_FNDNG"/>
    <x v="1"/>
    <x v="1"/>
    <x v="1"/>
    <x v="1"/>
    <x v="0"/>
    <x v="0"/>
    <x v="0"/>
    <s v="Y, N"/>
    <s v="Boolean: Y/N"/>
    <s v="MISS"/>
    <s v="N/A"/>
    <s v="Request by the debtor for emergency funding from the bank"/>
    <s v="Report &quot;Y&quot; if there is a request by the debtor for emergency funding from the bank."/>
  </r>
  <r>
    <s v="EN.37"/>
    <x v="0"/>
    <s v="Classification"/>
    <s v="FLG_SLL_WTH_LSS"/>
    <x v="1"/>
    <x v="0"/>
    <x v="0"/>
    <x v="0"/>
    <x v="0"/>
    <x v="1"/>
    <x v="0"/>
    <s v="Y, N"/>
    <s v="Boolean: Y/N"/>
    <s v="MISS"/>
    <s v="N/A"/>
    <s v="Sell of a credit obligation with material credit related economic loss (&gt;= 5%)"/>
    <s v="Report &quot;Y&quot; if there is a sell of a credit obligation with material credit related economic loss (&gt;= 5%) according to EBA/GL/2016/07 para 44."/>
  </r>
  <r>
    <s v="EN.38"/>
    <x v="0"/>
    <s v="Classification"/>
    <s v="INCM_SC"/>
    <x v="1"/>
    <x v="1"/>
    <x v="1"/>
    <x v="1"/>
    <x v="1"/>
    <x v="0"/>
    <x v="0"/>
    <s v="Y, N"/>
    <s v="Boolean: Y/N"/>
    <s v="MISS"/>
    <s v="N/A"/>
    <s v="Income self-certified"/>
    <s v="The data field applicable to natural persons only should be flagged &quot;Y&quot; if the counterpart has no other source of income certification than its own personal declaration, e.g. absence of payroll or tax declaration forms."/>
  </r>
  <r>
    <s v="EN.39"/>
    <x v="0"/>
    <s v="Classification"/>
    <s v="INTRNL_RTNG"/>
    <x v="0"/>
    <x v="0"/>
    <x v="0"/>
    <x v="0"/>
    <x v="0"/>
    <x v="0"/>
    <x v="0"/>
    <s v="Code List"/>
    <s v="Use codes from the code list sheet"/>
    <s v="MISS"/>
    <s v="N/A"/>
    <s v="Internal rating at reference date"/>
    <s v="Internal rating at the reference date according to Regulation (EU) No 575/2013._x000a_Please also add in sheet &quot;Code List&quot; the list of values used, i.e. bank-internal masterscale."/>
  </r>
  <r>
    <s v="EN.40"/>
    <x v="0"/>
    <s v="Classification"/>
    <s v="INTRNL_RTNG_PRVS"/>
    <x v="0"/>
    <x v="0"/>
    <x v="0"/>
    <x v="0"/>
    <x v="0"/>
    <x v="0"/>
    <x v="0"/>
    <s v="Code List"/>
    <s v="Use codes from the code list sheet"/>
    <s v="MISS"/>
    <s v="N/A"/>
    <s v="Previous internal rating"/>
    <s v="Internal rating according to Regulation (EU) No 575/2013 one year prior to the reference date."/>
  </r>
  <r>
    <s v="EN.41"/>
    <x v="0"/>
    <s v="Classification"/>
    <s v="LGL_PRCDNG_STTS_LE"/>
    <x v="1"/>
    <x v="0"/>
    <x v="0"/>
    <x v="0"/>
    <x v="0"/>
    <x v="0"/>
    <x v="0"/>
    <s v="Code List"/>
    <s v="Use codes from the code list sheet"/>
    <s v="Default value not allowed"/>
    <s v="Default value not allowed"/>
    <s v="Legal proceedings status Counterparty (LE)"/>
    <s v="Legal proceedings status Counterparty (LE)._x000a_Only for Retail portfolios: Status &quot;No legal action taken&quot; or &quot;Other legal measures&quot; are possible. Status &quot;Other legal measures&quot; is reported when the hard collection process was initiated at the level of a given entity or at the level of any associated instrument or protection of this entity._x000a_"/>
  </r>
  <r>
    <s v="EN.42"/>
    <x v="0"/>
    <s v="Classification"/>
    <s v="OWND_BY_SPNSR"/>
    <x v="1"/>
    <x v="1"/>
    <x v="1"/>
    <x v="1"/>
    <x v="0"/>
    <x v="1"/>
    <x v="0"/>
    <s v="Y, N"/>
    <s v="Boolean: Y/N"/>
    <s v="MISS"/>
    <s v="N/A"/>
    <s v="&gt;50% owned by a sponsor as per ECB Guidance on leveraged transactions"/>
    <s v="In accordance the ECB Guidance on Leveraged Transactions. As per point (37) of Article 4(1) of Regulation (EU) No 575/2013, a financial sponsor is deemed to be the owner if it controls or owns more than 50% of the borrower’s equity. The term “financial sponsor” refers to an investment firm that undertakes private equity investments in and/or leveraged buyouts of companies with the intention of exiting those investments on a mediumterm basis"/>
  </r>
  <r>
    <s v="EN.43"/>
    <x v="0"/>
    <s v="Classification"/>
    <s v="PRFRMNG_STTS_LE"/>
    <x v="0"/>
    <x v="0"/>
    <x v="0"/>
    <x v="0"/>
    <x v="0"/>
    <x v="0"/>
    <x v="0"/>
    <s v="Code List"/>
    <s v="Use codes from the code list sheet"/>
    <n v="99999999999"/>
    <n v="11111111111"/>
    <s v="Performing status"/>
    <s v="Performing status._x000a_Identification of the performing status of the counterparty. Categories describing the motives for which the counterparty can be non-performing in accordance with Implementing Technical Standard (ITS) on Supervisory Reporting (Forbearance and non-performing exposures)._x000a_For retail only: If performing classification performed on instrument level then Entity is classified as non-performing when at least one instrument is classified as non-performing_x000a_For corporate, SME, CRE and LF: if default classification performed on instrument level then entity level is &quot;not applicable&quot;."/>
  </r>
  <r>
    <s v="EN.44"/>
    <x v="0"/>
    <s v="Classification"/>
    <s v="RTNG_MTHD"/>
    <x v="0"/>
    <x v="0"/>
    <x v="0"/>
    <x v="0"/>
    <x v="0"/>
    <x v="0"/>
    <x v="0"/>
    <s v="Code List"/>
    <s v="Use codes from the code list sheet"/>
    <s v="MISS"/>
    <s v="N/A"/>
    <s v="Rating method"/>
    <s v="Internal definition and name of the rating/scoring model."/>
  </r>
  <r>
    <s v="EN.45"/>
    <x v="0"/>
    <s v="Classification"/>
    <s v="RTNG_SCL"/>
    <x v="0"/>
    <x v="0"/>
    <x v="0"/>
    <x v="0"/>
    <x v="0"/>
    <x v="0"/>
    <x v="0"/>
    <s v="Code List"/>
    <s v="Use codes from the code list sheet"/>
    <s v="MISS"/>
    <s v="N/A"/>
    <s v="Rating scale"/>
    <s v="Internal name and definition of the rating master scale. It should be mapped to the assigned rating, i.e. INTRNL_RTNG."/>
  </r>
  <r>
    <s v="EN.46"/>
    <x v="0"/>
    <s v="Classification"/>
    <s v="WTCH_LST"/>
    <x v="1"/>
    <x v="0"/>
    <x v="0"/>
    <x v="0"/>
    <x v="0"/>
    <x v="0"/>
    <x v="0"/>
    <s v="Y, N"/>
    <s v="Boolean: Y/N"/>
    <s v="MISS"/>
    <s v="N/A"/>
    <s v="Debtor on watch-list (Y/N)"/>
    <s v="Report &quot;Y&quot; when the debtor has been added to an internal watch list."/>
  </r>
  <r>
    <s v="EN.47"/>
    <x v="0"/>
    <s v="Classification"/>
    <s v="SNGL_PRPS_VHCL"/>
    <x v="1"/>
    <x v="1"/>
    <x v="1"/>
    <x v="1"/>
    <x v="0"/>
    <x v="1"/>
    <x v="0"/>
    <s v="Code List"/>
    <s v="Use codes from the code list sheet"/>
    <n v="99999999999"/>
    <n v="11111111111"/>
    <s v="Type of SPV debtor"/>
    <s v="In the CRE development business the debtor can be either a 'SPV with recourse' or a 'SPV without recourse' or an 'Other type of entity'."/>
  </r>
  <r>
    <s v="EN.48"/>
    <x v="0"/>
    <s v="Financial Information"/>
    <s v="GRP_EBITDA"/>
    <x v="0"/>
    <x v="0"/>
    <x v="0"/>
    <x v="0"/>
    <x v="0"/>
    <x v="1"/>
    <x v="0"/>
    <s v="FLOAT 2 decimal places"/>
    <s v="Use decimal point, no thousands seperator"/>
    <n v="99999999999"/>
    <n v="11111111111"/>
    <s v="EBITDA at latest reported figures"/>
    <s v="EBITDA at latest reported figures. Please report level of the consolidated financial statement of the group accoding to the applicable accounting standard."/>
  </r>
  <r>
    <s v="EN.49"/>
    <x v="0"/>
    <s v="Financial Information"/>
    <s v="GRP_EQTY"/>
    <x v="0"/>
    <x v="0"/>
    <x v="0"/>
    <x v="0"/>
    <x v="0"/>
    <x v="1"/>
    <x v="0"/>
    <s v="FLOAT 2 decimal places"/>
    <s v="Use decimal point, no thousands seperator"/>
    <n v="99999999999"/>
    <n v="11111111111"/>
    <s v="Equity at most recent reported figures"/>
    <s v="Equity at most recent reported figures. Please report level of the consolidated financial statement of the group accoding to the applicable accounting standard."/>
  </r>
  <r>
    <s v="EN.50"/>
    <x v="0"/>
    <s v="Financial Information"/>
    <s v="GRP_NT_DBT"/>
    <x v="0"/>
    <x v="0"/>
    <x v="0"/>
    <x v="0"/>
    <x v="0"/>
    <x v="1"/>
    <x v="0"/>
    <s v="FLOAT 2 decimal places"/>
    <s v="Use decimal point, no thousands seperator"/>
    <n v="99999999999"/>
    <n v="11111111111"/>
    <s v="Total net debt at most recent reported figures"/>
    <s v="Total net debt at most recent reported figures. Please report level of the consolidated financial statement of the group accoding to the applicable accounting standard."/>
  </r>
  <r>
    <s v="EN.51"/>
    <x v="0"/>
    <s v="Financial Information"/>
    <s v="ANNL_TRNVR_LE"/>
    <x v="0"/>
    <x v="0"/>
    <x v="0"/>
    <x v="0"/>
    <x v="0"/>
    <x v="1"/>
    <x v="0"/>
    <s v="FLOAT 2 decimal places"/>
    <s v="Use decimal point, no thousands seperator"/>
    <n v="99999999999"/>
    <n v="11111111111"/>
    <s v="Annual turnover counterparty (LE)"/>
    <s v="Annual sales volume net of all discounts and sales taxes in accordance with Recommendation 2003/361/EC. Equivalent to the concept of 'total annual sales' in Article 153(4) of Regulation (EU) No 575/2013. Please report on solo entity level unless advised otherwise."/>
  </r>
  <r>
    <s v="EN.52"/>
    <x v="0"/>
    <s v="Financial Information"/>
    <s v="ANNL_TRNVR_PRVS"/>
    <x v="0"/>
    <x v="0"/>
    <x v="0"/>
    <x v="0"/>
    <x v="0"/>
    <x v="1"/>
    <x v="0"/>
    <s v="FLOAT 2 decimal places"/>
    <s v="Use decimal point, no thousands seperator"/>
    <n v="99999999999"/>
    <n v="11111111111"/>
    <s v="Annual turnover counterparty (LE) at previous reporting"/>
    <s v="Annual sales volume net of all discounts and sales taxes in accordance with Recommendation 2003/361/EC. Equivalent to the concept of 'total annual sales' in Article 153(4) of Regulation (EU) No 575/2013. Please report on solo entity level unless advised otherwise."/>
  </r>
  <r>
    <s v="EN.53"/>
    <x v="0"/>
    <s v="Financial Information"/>
    <s v="CAPEX"/>
    <x v="0"/>
    <x v="0"/>
    <x v="0"/>
    <x v="0"/>
    <x v="0"/>
    <x v="1"/>
    <x v="0"/>
    <s v="FLOAT 2 decimal places"/>
    <s v="Use decimal point, no thousands seperator"/>
    <n v="99999999999"/>
    <n v="11111111111"/>
    <s v="Capital expenditures at most recent reported figures"/>
    <s v="Capital expenditures at most recent reported figures. Please report on solo entity level unless advised otherwise."/>
  </r>
  <r>
    <s v="EN.54"/>
    <x v="0"/>
    <s v="Financial Information"/>
    <s v="CAPEX_PRVS"/>
    <x v="0"/>
    <x v="0"/>
    <x v="0"/>
    <x v="0"/>
    <x v="0"/>
    <x v="1"/>
    <x v="0"/>
    <s v="FLOAT 2 decimal places"/>
    <s v="Use decimal point, no thousands seperator"/>
    <n v="99999999999"/>
    <n v="11111111111"/>
    <s v="Capital expenditures at previous reported figures"/>
    <s v="Capital expenditures at previous reported figures. Please report on solo entity level unless advised otherwise."/>
  </r>
  <r>
    <s v="EN.55"/>
    <x v="0"/>
    <s v="Financial Information"/>
    <s v="CLLCTN_MD"/>
    <x v="1"/>
    <x v="0"/>
    <x v="0"/>
    <x v="0"/>
    <x v="0"/>
    <x v="0"/>
    <x v="0"/>
    <s v="Code List"/>
    <s v="Use codes from the code list sheet"/>
    <n v="99999999999"/>
    <n v="11111111111"/>
    <s v="Collection mode"/>
    <s v="Collection mode. Hard collection would be similar to foreclosure proceedings while soft collection means to call the collateral without any legal proceedings."/>
  </r>
  <r>
    <s v="EN.56"/>
    <x v="0"/>
    <s v="Financial Information"/>
    <s v="CSH"/>
    <x v="0"/>
    <x v="0"/>
    <x v="0"/>
    <x v="0"/>
    <x v="0"/>
    <x v="1"/>
    <x v="0"/>
    <s v="FLOAT 2 decimal places"/>
    <s v="Use decimal point, no thousands seperator"/>
    <n v="99999999999"/>
    <n v="11111111111"/>
    <s v="Cash and cash equivalents at most recent reported figures"/>
    <s v="Cash and cash equivalents at most recent reported figures. Please report on solo entity level unless advised otherwise."/>
  </r>
  <r>
    <s v="EN.57"/>
    <x v="0"/>
    <s v="Financial Information"/>
    <s v="CSH_PRVS"/>
    <x v="0"/>
    <x v="0"/>
    <x v="0"/>
    <x v="0"/>
    <x v="0"/>
    <x v="1"/>
    <x v="0"/>
    <s v="FLOAT 2 decimal places"/>
    <s v="Use decimal point, no thousands seperator"/>
    <n v="99999999999"/>
    <n v="11111111111"/>
    <s v="Cash and cash equivalents at previous reported figures"/>
    <s v="Cash and cash equivalents at previous reported figures. Please report on solo entity level unless advised otherwise."/>
  </r>
  <r>
    <s v="EN.58"/>
    <x v="0"/>
    <s v="Financial Information"/>
    <s v="EBITDA"/>
    <x v="0"/>
    <x v="0"/>
    <x v="0"/>
    <x v="0"/>
    <x v="0"/>
    <x v="1"/>
    <x v="0"/>
    <s v="FLOAT 2 decimal places"/>
    <s v="Use decimal point, no thousands seperator"/>
    <n v="99999999999"/>
    <n v="11111111111"/>
    <s v="EBITDA at latest reported figures"/>
    <s v="EBITDA at latest reported figures. Please report on solo entity level unless advised otherwise."/>
  </r>
  <r>
    <s v="EN.59"/>
    <x v="0"/>
    <s v="Financial Information"/>
    <s v="EBITDA_PRVS"/>
    <x v="0"/>
    <x v="0"/>
    <x v="0"/>
    <x v="0"/>
    <x v="0"/>
    <x v="1"/>
    <x v="0"/>
    <s v="FLOAT 2 decimal places"/>
    <s v="Use decimal point, no thousands seperator"/>
    <n v="99999999999"/>
    <n v="11111111111"/>
    <s v="EBITDA at previous reported figures"/>
    <s v="EBITDA at previous reported figures. Please report on solo entity level unless advised otherwise."/>
  </r>
  <r>
    <s v="EN.60"/>
    <x v="0"/>
    <s v="Financial Information"/>
    <s v="EQTY"/>
    <x v="0"/>
    <x v="0"/>
    <x v="0"/>
    <x v="0"/>
    <x v="0"/>
    <x v="1"/>
    <x v="0"/>
    <s v="FLOAT 2 decimal places"/>
    <s v="Use decimal point, no thousands seperator"/>
    <n v="99999999999"/>
    <n v="11111111111"/>
    <s v="Equity at most recent reported figures"/>
    <s v="Equity at most recent reported figures. Please report on solo entity level unless advised otherwise."/>
  </r>
  <r>
    <s v="EN.61"/>
    <x v="0"/>
    <s v="Financial Information"/>
    <s v="EQTY_PRVS"/>
    <x v="0"/>
    <x v="0"/>
    <x v="0"/>
    <x v="0"/>
    <x v="0"/>
    <x v="1"/>
    <x v="0"/>
    <s v="FLOAT 2 decimal places"/>
    <s v="Use decimal point, no thousands seperator"/>
    <n v="99999999999"/>
    <n v="11111111111"/>
    <s v="Equity at previous reported figures"/>
    <s v="Equity at previous reported figures. Please report on solo entity level unless advised otherwise."/>
  </r>
  <r>
    <s v="EN.62"/>
    <x v="0"/>
    <s v="Financial Information"/>
    <s v="GRP_TTL_DBT"/>
    <x v="1"/>
    <x v="1"/>
    <x v="1"/>
    <x v="1"/>
    <x v="0"/>
    <x v="1"/>
    <x v="0"/>
    <s v="FLOAT 2 decimal places"/>
    <s v="Use decimal point, no thousands seperator"/>
    <n v="99999999999"/>
    <n v="11111111111"/>
    <s v="Total debt at most recent reported figures"/>
    <s v="Total debt at most recent reported figures. Please report level of the consolidated financial statement of the group accoding to the applicable accounting standard."/>
  </r>
  <r>
    <s v="EN.63"/>
    <x v="0"/>
    <s v="Financial Information"/>
    <s v="GDWILL"/>
    <x v="0"/>
    <x v="0"/>
    <x v="0"/>
    <x v="0"/>
    <x v="0"/>
    <x v="1"/>
    <x v="0"/>
    <s v="FLOAT 2 decimal places"/>
    <s v="Use decimal point, no thousands seperator"/>
    <n v="99999999999"/>
    <n v="11111111111"/>
    <s v="Goodwill at most recent reported figures"/>
    <s v="Goodwill at most recent reported figures. Please report on solo entity level unless advised otherwise."/>
  </r>
  <r>
    <s v="EN.64"/>
    <x v="0"/>
    <s v="Financial Information"/>
    <s v="GDWILL_PRVS"/>
    <x v="0"/>
    <x v="0"/>
    <x v="0"/>
    <x v="0"/>
    <x v="0"/>
    <x v="1"/>
    <x v="0"/>
    <s v="FLOAT 2 decimal places"/>
    <s v="Use decimal point, no thousands seperator"/>
    <n v="99999999999"/>
    <n v="11111111111"/>
    <s v="Goodwill at previous reported figures"/>
    <s v="Goodwill at previous reported figures. Please report on solo entity level unless advised otherwise."/>
  </r>
  <r>
    <s v="EN.65"/>
    <x v="0"/>
    <s v="Financial Information"/>
    <s v="LTI"/>
    <x v="1"/>
    <x v="1"/>
    <x v="1"/>
    <x v="1"/>
    <x v="1"/>
    <x v="0"/>
    <x v="0"/>
    <s v="FLOAT 2 decimal places"/>
    <s v="Use decimal point, no thousands seperator"/>
    <n v="99999999999"/>
    <n v="11111111111"/>
    <s v="Loan to income (LTI)"/>
    <s v="Please report the latest available information according to bank-internal definition. If there was no update since initial loan origination report the information available as at loan origination. Please also add an explanatory note on sheet &quot;Notes&quot; on how the calculation is done."/>
  </r>
  <r>
    <s v="EN.66"/>
    <x v="0"/>
    <s v="Financial Information"/>
    <s v="LVRG"/>
    <x v="1"/>
    <x v="0"/>
    <x v="0"/>
    <x v="0"/>
    <x v="0"/>
    <x v="1"/>
    <x v="0"/>
    <s v="FLOAT 2 decimal places"/>
    <s v="Use decimal point, no thousands seperator"/>
    <n v="99999999999"/>
    <n v="11111111111"/>
    <s v="Leverage (net debt / EBITDA) at most recent reported figures"/>
    <s v="Leverage ratio calculated as net debt divided by EBITDA at most recent reported figures."/>
  </r>
  <r>
    <s v="EN.67"/>
    <x v="0"/>
    <s v="Financial Information"/>
    <s v="LVRG_PRVS"/>
    <x v="1"/>
    <x v="0"/>
    <x v="0"/>
    <x v="0"/>
    <x v="0"/>
    <x v="1"/>
    <x v="0"/>
    <s v="FLOAT 2 decimal places"/>
    <s v="Use decimal point, no thousands seperator"/>
    <n v="99999999999"/>
    <n v="11111111111"/>
    <s v="Leverage (net debt / EBITDA) at previous reported figures"/>
    <s v="Leverage ratio calculated as net debt divided by EBITDA at previous reported figures."/>
  </r>
  <r>
    <s v="EN.68"/>
    <x v="0"/>
    <s v="Financial Information"/>
    <s v="MNTHL_INCM"/>
    <x v="1"/>
    <x v="1"/>
    <x v="1"/>
    <x v="1"/>
    <x v="1"/>
    <x v="0"/>
    <x v="0"/>
    <s v="FLOAT 2 decimal places"/>
    <s v="Use decimal point, no thousands seperator"/>
    <n v="99999999999"/>
    <n v="11111111111"/>
    <s v="Monthly income - other"/>
    <s v="Net other income after tax and any other social insurance deductions according to tax declaration. Please report on solo entity level unless advised otherwise."/>
  </r>
  <r>
    <s v="EN.69"/>
    <x v="0"/>
    <s v="Financial Information"/>
    <s v="MNTHL_INCM_SLR"/>
    <x v="1"/>
    <x v="1"/>
    <x v="1"/>
    <x v="1"/>
    <x v="1"/>
    <x v="0"/>
    <x v="0"/>
    <s v="FLOAT 2 decimal places"/>
    <s v="Use decimal point, no thousands seperator"/>
    <n v="99999999999"/>
    <n v="11111111111"/>
    <s v="Monthly income - salary"/>
    <s v="Net salary income after tax and any other social insurance deductions according to tax declaration. Please report on solo entity level unless advised otherwise."/>
  </r>
  <r>
    <s v="EN.70"/>
    <x v="0"/>
    <s v="Financial Information"/>
    <s v="MNTHL_TRNVR"/>
    <x v="1"/>
    <x v="1"/>
    <x v="1"/>
    <x v="1"/>
    <x v="1"/>
    <x v="0"/>
    <x v="0"/>
    <s v="FLOAT 2 decimal places"/>
    <s v="Use decimal point, no thousands seperator"/>
    <n v="99999999999"/>
    <n v="11111111111"/>
    <s v="Average monthly turnover to bank account(s)"/>
    <s v="Total turnover for last 12 months / 12. Please report on solo entity level unless advised otherwise."/>
  </r>
  <r>
    <s v="EN.71"/>
    <x v="0"/>
    <s v="Financial Information"/>
    <s v="NT_INCM"/>
    <x v="1"/>
    <x v="0"/>
    <x v="0"/>
    <x v="0"/>
    <x v="0"/>
    <x v="1"/>
    <x v="0"/>
    <s v="FLOAT 2 decimal places"/>
    <s v="Use decimal point, no thousands seperator"/>
    <n v="99999999999"/>
    <n v="11111111111"/>
    <s v="Net income at most recent reported figures"/>
    <s v="Net income at most recent reported figures after tax and any other social insurance deductions according to tax declaration. Please report on solo entity level unless advised otherwise."/>
  </r>
  <r>
    <s v="EN.72"/>
    <x v="0"/>
    <s v="Financial Information"/>
    <s v="NT_INCM_PRVS"/>
    <x v="1"/>
    <x v="0"/>
    <x v="0"/>
    <x v="0"/>
    <x v="0"/>
    <x v="1"/>
    <x v="0"/>
    <s v="FLOAT 2 decimal places"/>
    <s v="Use decimal point, no thousands seperator"/>
    <n v="99999999999"/>
    <n v="11111111111"/>
    <s v="Net income at previous reported figures"/>
    <s v="Net income at previous reported figures after tax and any other social insurance deductions according to tax declaration. Please report on solo entity level unless advised otherwise."/>
  </r>
  <r>
    <s v="EN.73"/>
    <x v="0"/>
    <s v="Financial Information"/>
    <s v="TTL_DBT"/>
    <x v="1"/>
    <x v="0"/>
    <x v="0"/>
    <x v="0"/>
    <x v="0"/>
    <x v="1"/>
    <x v="0"/>
    <s v="FLOAT 2 decimal places"/>
    <s v="Use decimal point, no thousands seperator"/>
    <n v="99999999999"/>
    <n v="11111111111"/>
    <s v="Total debt at latest most recent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r>
  <r>
    <s v="EN.74"/>
    <x v="0"/>
    <s v="Financial Information"/>
    <s v="TTL_DBT_PRVS"/>
    <x v="1"/>
    <x v="0"/>
    <x v="0"/>
    <x v="0"/>
    <x v="0"/>
    <x v="1"/>
    <x v="0"/>
    <s v="FLOAT 2 decimal places"/>
    <s v="Use decimal point, no thousands seperator"/>
    <n v="99999999999"/>
    <n v="11111111111"/>
    <s v="Total debt at previous reported figures"/>
    <s v="The term “Total Debt” refers to total committed debt (including drawn and undrawn debt) and any additional debt that loan agreements may permit. Committed undrawn liquidity facilities, according to the Basel Committee on Banking Supervision’s Basel III: The Liquidity Coverage Ratio and liquidity risk monitoring tools (BCBS 238), are excluded. Cash should not be netted against debt. Please report on solo entity level unless advised otherwise. Please report the previous total debt."/>
  </r>
  <r>
    <s v="EN.75"/>
    <x v="0"/>
    <s v="Financial Information"/>
    <s v="TTL_INTRST_PD"/>
    <x v="1"/>
    <x v="1"/>
    <x v="1"/>
    <x v="1"/>
    <x v="0"/>
    <x v="1"/>
    <x v="0"/>
    <s v="FLOAT 2 decimal places"/>
    <s v="Use decimal point, no thousands seperator"/>
    <n v="99999999999"/>
    <n v="11111111111"/>
    <s v="Debtor's total interest paid  (over period for one year)"/>
    <s v="Debtor's total interest paid  (over period for one year). Please report on solo entity level unless advised otherwise."/>
  </r>
  <r>
    <s v="EN.76"/>
    <x v="0"/>
    <s v="Financial Information"/>
    <s v="TTL_LVRG_RT"/>
    <x v="1"/>
    <x v="1"/>
    <x v="1"/>
    <x v="1"/>
    <x v="0"/>
    <x v="1"/>
    <x v="0"/>
    <s v="FLOAT 2 decimal places"/>
    <s v="Use decimal point, no thousands seperator"/>
    <n v="99999999999"/>
    <n v="11111111111"/>
    <s v="Leverage ratio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
  </r>
  <r>
    <s v="EN.77"/>
    <x v="0"/>
    <s v="Financial Information"/>
    <s v="TTL_LVRG_RT_PRVS"/>
    <x v="1"/>
    <x v="1"/>
    <x v="1"/>
    <x v="1"/>
    <x v="0"/>
    <x v="1"/>
    <x v="0"/>
    <s v="FLOAT 2 decimal places"/>
    <s v="Use decimal point, no thousands seperator"/>
    <n v="99999999999"/>
    <n v="11111111111"/>
    <s v="Leverage ratio  at previous reported figures as per ECB Guidance on leveraged transactions; total debt vs EBITDA"/>
    <s v="In accordance with &quot;Guidance on leveraged transactions&quot;. The leverage multiple should be calculated at the consolidated borrower level, unless group support cannot be assumed in case the borrowing entity is experiencing financial difficulties. Any deviation from the calculation at consolidated level should be justified and documented on a case-by-case basis._x000a__x000a_Leverage ratio is calculated as Total Debt / EBITDA._x000a__x000a_&quot;Total Debt” refers to total committed debt (including drawn and undrawn debt) and any additional debt that loan agreements may permit. Committed undrawn liquidity facilities are excluded. Cash should not be netted against debt. For the purpose of leverage multiple, when calculated at transaction origination, the pro forma financial statements of the resulting company after the transaction has taken place should be considered._x000a__x000a_EBITDA refers to earnings before interest, tax, depreciation and amortisation. Any enhancements/adjustments to EBITDA should be duly justified and reviewed by a function independent of the front office function._x000a__x000a_Please report the previous total leverage ratio"/>
  </r>
  <r>
    <s v="EN.78"/>
    <x v="0"/>
    <s v="Indicators"/>
    <s v="DBT_RPYMNT_CPCTY_SNR_DBT"/>
    <x v="1"/>
    <x v="1"/>
    <x v="1"/>
    <x v="1"/>
    <x v="0"/>
    <x v="1"/>
    <x v="0"/>
    <s v="FLOAT 2 decimal places"/>
    <s v="Use decimal point, no thousands seperator"/>
    <n v="99999999999"/>
    <n v="11111111111"/>
    <s v="Debt repayment capacity of senior secured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79"/>
    <x v="0"/>
    <s v="Indicators"/>
    <s v="DBT_RPYMNT_CPCTY_TTL"/>
    <x v="1"/>
    <x v="1"/>
    <x v="1"/>
    <x v="1"/>
    <x v="0"/>
    <x v="1"/>
    <x v="0"/>
    <s v="FLOAT 2 decimal places"/>
    <s v="Use decimal point, no thousands seperator"/>
    <n v="99999999999"/>
    <n v="11111111111"/>
    <s v="Debt repayment capacity of the total debt as per ECB Guidance on leveraged transactions"/>
    <s v="Under base sensitivity assessment case; In accordance with &quot;Guidance on leveraged transactions&quot;. An adequate repayment capacity is defined as the ability of the leveraged borrower to fully amortise senior secured debt or repay at least 50% of Total Debt over a period of five to seven years."/>
  </r>
  <r>
    <s v="EN.80"/>
    <x v="0"/>
    <s v="Indicators"/>
    <s v="DBT_SRVC_RT"/>
    <x v="1"/>
    <x v="0"/>
    <x v="0"/>
    <x v="0"/>
    <x v="0"/>
    <x v="1"/>
    <x v="0"/>
    <s v="FLOAT 2 decimal places"/>
    <s v="Use decimal point, no thousands seperator"/>
    <n v="99999999999"/>
    <n v="11111111111"/>
    <s v="Debt service coverage ratio"/>
    <s v="According to internal definition._x000a_Please also add an explanatory note on sheet &quot;Notes&quot; on how the calculation is done."/>
  </r>
  <r>
    <s v="EN.81"/>
    <x v="0"/>
    <s v="Indicators"/>
    <s v="DBT_SRVC_RT_12M"/>
    <x v="1"/>
    <x v="0"/>
    <x v="0"/>
    <x v="0"/>
    <x v="0"/>
    <x v="1"/>
    <x v="0"/>
    <s v="FLOAT 2 decimal places"/>
    <s v="Use decimal point, no thousands seperator"/>
    <n v="99999999999"/>
    <n v="11111111111"/>
    <s v="Debt service coverage ratio at the most recent reported figures prior to the reference date"/>
    <s v="See notes on DBT_SRVC_RT."/>
  </r>
  <r>
    <s v="EN.82"/>
    <x v="0"/>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 If the PD is calculated on instruments level please provide an EAD weighted average."/>
  </r>
  <r>
    <s v="EN.83"/>
    <x v="0"/>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computation of stage 1 ECL or for SICR assessment if bank use 12 month proxy for staging. If the PD is calculated on instruments level please provide an EAD weighted average."/>
  </r>
  <r>
    <s v="EN.84"/>
    <x v="0"/>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 If the PD is calculated on instruments level please provide an EAD weighted average."/>
  </r>
  <r>
    <s v="EN.85"/>
    <x v="0"/>
    <s v="General"/>
    <s v="TAX_ID"/>
    <x v="0"/>
    <x v="0"/>
    <x v="0"/>
    <x v="0"/>
    <x v="0"/>
    <x v="0"/>
    <x v="0"/>
    <s v="VARCHAR2(255)"/>
    <s v="Free (latin) text without special characters (semicolon, quotes, …)"/>
    <s v="MISS"/>
    <s v="N/A"/>
    <s v="Fiscal ID"/>
    <s v="Fiscal ID (CIF, NIF, Tax number, etc)."/>
  </r>
  <r>
    <s v="IE.01"/>
    <x v="1"/>
    <s v="Cargabal entity"/>
    <s v="COD_SOC"/>
    <x v="0"/>
    <x v="0"/>
    <x v="0"/>
    <x v="0"/>
    <x v="0"/>
    <x v="0"/>
    <x v="0"/>
    <s v="VARCHAR2(5)"/>
    <s v="Free (latin) text without special characters (semicolon, quotes, …)"/>
    <s v="Default value not allowed"/>
    <s v="Default value not allowed"/>
    <s v="Entity code of the informing society."/>
    <s v="Cargabal code or internal identifier of the informing society."/>
  </r>
  <r>
    <s v="IE.02"/>
    <x v="1"/>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E.03"/>
    <x v="1"/>
    <s v="General"/>
    <s v="ENTTY_ID"/>
    <x v="0"/>
    <x v="0"/>
    <x v="0"/>
    <x v="0"/>
    <x v="0"/>
    <x v="0"/>
    <x v="0"/>
    <s v="VARCHAR2(255)"/>
    <s v="Free (latin) text without special characters (semicolon, quotes, …)"/>
    <s v="Default value not allowed"/>
    <s v="Default value not allowed"/>
    <s v="Entity ID"/>
    <s v="An identifier applied by the reporting agent to uniquely identify each counterparty. Each counterparty has a unique and exclusive counterparty identifier. This means that this value will not change over time and can never be used as the counterparty identifier for any other counterparty._x000a_Foreign key from ENTITY table."/>
  </r>
  <r>
    <s v="IE.04"/>
    <x v="1"/>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E.05"/>
    <x v="1"/>
    <s v="Financial Information"/>
    <s v="JNT_LBLTY_AMNT"/>
    <x v="0"/>
    <x v="0"/>
    <x v="0"/>
    <x v="0"/>
    <x v="0"/>
    <x v="0"/>
    <x v="0"/>
    <s v="FLOAT 2 decimal places"/>
    <s v="Use decimal point, no thousands seperator"/>
    <n v="99999999999"/>
    <n v="11111111111"/>
    <s v="Joint-liability amount"/>
    <s v="Outstanding nominal amount for which each debtor is liable in relation to a single instrument where there are two or more debtors. In the case of instruments where there is only one debtor, please report &quot;not applicable&quot; using the respective fall-back parameters."/>
  </r>
  <r>
    <s v="IN.01"/>
    <x v="2"/>
    <s v="Cargabal entity"/>
    <s v="COD_SOC"/>
    <x v="0"/>
    <x v="0"/>
    <x v="0"/>
    <x v="0"/>
    <x v="0"/>
    <x v="0"/>
    <x v="1"/>
    <s v="VARCHAR2(5)"/>
    <s v="Free (latin) text without special characters (semicolon, quotes, …)"/>
    <s v="Default value not allowed"/>
    <s v="Default value not allowed"/>
    <s v="Entity code of the informing society."/>
    <s v="Cargabal code or internal identifier of the informing society."/>
  </r>
  <r>
    <s v="IN.02"/>
    <x v="2"/>
    <s v="Portfolio identification"/>
    <s v="SUBPORTFOLIO_ID"/>
    <x v="0"/>
    <x v="0"/>
    <x v="0"/>
    <x v="0"/>
    <x v="0"/>
    <x v="0"/>
    <x v="1"/>
    <s v="VARCHAR(255)"/>
    <s v="Free (latin) text without special characters (semicolon, quotes, …)"/>
    <s v="Default value not allowed"/>
    <s v="Default value not allowed"/>
    <s v="Subportfolio ID"/>
    <s v="The unique identifier of each requested sub-portfolio is constructed considering a coding resulting from the attributes of the sub-portfolio. "/>
  </r>
  <r>
    <s v="IN.03"/>
    <x v="2"/>
    <s v="Portfolio identification"/>
    <s v="CRE_FNRP18"/>
    <x v="1"/>
    <x v="1"/>
    <x v="1"/>
    <x v="1"/>
    <x v="2"/>
    <x v="1"/>
    <x v="2"/>
    <s v="Y, N"/>
    <s v="Boolean: Y/N"/>
    <s v="Default value not allowed"/>
    <s v="Default value not allowed"/>
    <s v="Flag of CREs"/>
    <s v="Loans granted to Commercial Real Estate (reported in FinRep 18 rows 140, 903, 923: “of which: loans collateralized by commercial immovable property”)."/>
  </r>
  <r>
    <s v="IN.04"/>
    <x v="2"/>
    <s v="Portfolio identification"/>
    <s v="SME_FNRP18"/>
    <x v="1"/>
    <x v="1"/>
    <x v="1"/>
    <x v="1"/>
    <x v="2"/>
    <x v="1"/>
    <x v="2"/>
    <s v="Y, N"/>
    <s v="Boolean: Y/N"/>
    <s v="Default value not allowed"/>
    <s v="Default value not allowed"/>
    <s v="Flag of SMEs"/>
    <s v="Loans granted to SMEs (reported in FinRep 18 rows No 130, 900 or 920: “of which: SMEs”)."/>
  </r>
  <r>
    <s v="IN.05"/>
    <x v="2"/>
    <s v="Portfolio identification"/>
    <s v="RRE_FNRP18"/>
    <x v="1"/>
    <x v="1"/>
    <x v="1"/>
    <x v="1"/>
    <x v="1"/>
    <x v="2"/>
    <x v="0"/>
    <s v="Y, N"/>
    <s v="Boolean: Y/N"/>
    <s v="Default value not allowed"/>
    <s v="Default value not allowed"/>
    <s v="Flag of RREs"/>
    <s v="Loans granted to Residential Real Estate (reported in FinRep 18 rows No 160, 910 or 930: “of which: loans collateralized by residential immovable property”)."/>
  </r>
  <r>
    <s v="IN.06"/>
    <x v="2"/>
    <s v="Portfolio identification"/>
    <s v="CNSMPTN_FNRP18"/>
    <x v="1"/>
    <x v="1"/>
    <x v="1"/>
    <x v="1"/>
    <x v="1"/>
    <x v="2"/>
    <x v="0"/>
    <s v="Y, N"/>
    <s v="Boolean: Y/N"/>
    <s v="Default value not allowed"/>
    <s v="Default value not allowed"/>
    <s v="Flag of Credit for consumption"/>
    <s v="Loans granted to Consumer Credit (reported in FinRep 18 rows No 170, 913, 933: “of which: credit for consumption”)."/>
  </r>
  <r>
    <s v="IN.07"/>
    <x v="2"/>
    <s v="General"/>
    <s v="DT_RFRNC"/>
    <x v="0"/>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N.08"/>
    <x v="2"/>
    <s v="General"/>
    <s v="INSTRMNT_ID"/>
    <x v="0"/>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r>
  <r>
    <s v="IN.09"/>
    <x v="2"/>
    <s v="General"/>
    <s v="CNTRCT_ID"/>
    <x v="0"/>
    <x v="0"/>
    <x v="0"/>
    <x v="0"/>
    <x v="0"/>
    <x v="0"/>
    <x v="1"/>
    <s v="VARCHAR2(60)"/>
    <s v="Free (latin) text without special characters (semicolon, quotes, …)"/>
    <s v="Default value not allowed"/>
    <s v="Default value not allowed"/>
    <s v="Contract ID"/>
    <s v="An identifier applied by the reporting agent to uniquely identify each contract. Each contract must have one contract identifier. This value will not change over time and cannot be used as the contract identifier for any other contract."/>
  </r>
  <r>
    <s v="IN.10"/>
    <x v="2"/>
    <s v="General"/>
    <s v="CRRNCY_DNMNTN"/>
    <x v="0"/>
    <x v="0"/>
    <x v="0"/>
    <x v="0"/>
    <x v="0"/>
    <x v="0"/>
    <x v="1"/>
    <s v="Code List"/>
    <s v="Use codes from the code list sheet"/>
    <s v="Default value not allowed"/>
    <s v="Default value not allowed"/>
    <s v="Currency denomination"/>
    <s v="Currency denomination of instruments, in accordance with the ISO 4217 standard."/>
  </r>
  <r>
    <s v="IN.100"/>
    <x v="2"/>
    <s v="Impairment"/>
    <s v="DPD_FRBRNC_STTS"/>
    <x v="1"/>
    <x v="0"/>
    <x v="0"/>
    <x v="0"/>
    <x v="0"/>
    <x v="0"/>
    <x v="0"/>
    <s v="INTEGER"/>
    <s v="Use integer numbers, no decimal point, no thousands seperators"/>
    <n v="99999999999"/>
    <n v="11111111111"/>
    <s v="Days past due at the date of the most recent change of the forbearance status"/>
    <s v="Days past due at the date of the most recent change of the forbearance status. Data attribute reported only for those instruments where any change in its classification occured during a maximum observation period of 24 month preceding the reference date. As regards forbearance status please refer to Part 18 of Annex V to Implementing Regulation (EU) No 680/2014."/>
  </r>
  <r>
    <s v="IN.101"/>
    <x v="2"/>
    <s v="Impairment"/>
    <s v="DPD_PRFRMNG_STTS"/>
    <x v="1"/>
    <x v="0"/>
    <x v="0"/>
    <x v="0"/>
    <x v="0"/>
    <x v="0"/>
    <x v="0"/>
    <s v="INTEGER"/>
    <s v="Use integer numbers, no decimal point, no thousands seperators"/>
    <n v="99999999999"/>
    <n v="11111111111"/>
    <s v="Days past due at the time of the most recent change of the performing status"/>
    <s v="Days past due at the time of the most recent change of the performing status. As regards performing status please refer to Part 17 of Annex V to Implementing Regulation (EU) No 680/2014. "/>
  </r>
  <r>
    <s v="IN.102"/>
    <x v="2"/>
    <s v="Impairment"/>
    <s v="DT_IMPRMNT_STTS"/>
    <x v="0"/>
    <x v="0"/>
    <x v="0"/>
    <x v="0"/>
    <x v="0"/>
    <x v="0"/>
    <x v="1"/>
    <s v="DATE"/>
    <s v="YYYY-MM-DD"/>
    <s v="0000-00-00"/>
    <s v="1111-11-11"/>
    <s v="Date of impairment status"/>
    <s v="Date of entering the current impairment status.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3"/>
    <x v="2"/>
    <s v="Impairment"/>
    <s v="DT_IMPRMNT_STTS_PRVS"/>
    <x v="0"/>
    <x v="0"/>
    <x v="0"/>
    <x v="0"/>
    <x v="0"/>
    <x v="0"/>
    <x v="1"/>
    <s v="DATE"/>
    <s v="YYYY-MM-DD"/>
    <s v="0000-00-00"/>
    <s v="1111-11-11"/>
    <s v="Date of previous impairment status"/>
    <s v="Date of impairment status previous to the one at reference date._x000a_For instruments which did not change the stage classification since initial recognition, this date should be equal to inception date._x000a_Data attribute aligned with IFRS9. N-GAAP accounting banks should distinguish the status change between the recognition of General allowances (GAAP) and Specific allowances (GAAP)."/>
  </r>
  <r>
    <s v="IN.104"/>
    <x v="2"/>
    <s v="Impairment"/>
    <s v="DT_PST_D"/>
    <x v="1"/>
    <x v="0"/>
    <x v="0"/>
    <x v="0"/>
    <x v="0"/>
    <x v="0"/>
    <x v="0"/>
    <s v="DATE"/>
    <s v="YYYY-MM-DD"/>
    <s v="0000-00-00"/>
    <s v="1111-11-11"/>
    <s v="Date past due"/>
    <s v="The date on which the instrument became past due in accordance with Part 2.96 of Annex V to the amended Implementing Regulation (EU) No 680/2014. This is the latest such date prior to the reporting reference date and it is to be reported if the instrument is past due on the reporting reference date."/>
  </r>
  <r>
    <s v="IN.105"/>
    <x v="2"/>
    <s v="Impairment"/>
    <s v="IMPRMNT_ASSSSMNT_MTHD"/>
    <x v="0"/>
    <x v="0"/>
    <x v="0"/>
    <x v="0"/>
    <x v="0"/>
    <x v="0"/>
    <x v="1"/>
    <s v="Code List"/>
    <s v="Use codes from the code list sheet"/>
    <n v="99999999999"/>
    <n v="11111111111"/>
    <s v="Impairment assessment method"/>
    <s v="The method by which the impairment is assessed, if the instrument is subject to impairment in accordance with applied accounting standards. Collective and individual methods are distinguished."/>
  </r>
  <r>
    <s v="IN.106"/>
    <x v="2"/>
    <s v="Impairment"/>
    <s v="IMPRMNT_CLCLTN_MTHD"/>
    <x v="0"/>
    <x v="0"/>
    <x v="0"/>
    <x v="0"/>
    <x v="0"/>
    <x v="1"/>
    <x v="1"/>
    <s v="Code List"/>
    <s v="Use codes from the code list sheet"/>
    <n v="99999999999"/>
    <n v="11111111111"/>
    <s v="Impairment calculation method"/>
    <s v="Method that is used to determin the provisioning amount. Going concern refers to a provisioning calculation that is mainly based on cash flow collection. Gone concern approach refers to a provisioning calculation that is mainly based on collateral execution."/>
  </r>
  <r>
    <s v="IN.107"/>
    <x v="2"/>
    <s v="Impairment"/>
    <s v="NMBR_FRBRNC_MSRS"/>
    <x v="0"/>
    <x v="0"/>
    <x v="0"/>
    <x v="0"/>
    <x v="0"/>
    <x v="0"/>
    <x v="0"/>
    <s v="INTEGER"/>
    <s v="Use integer numbers, no decimal point, no thousands seperators"/>
    <n v="99999999999"/>
    <n v="11111111111"/>
    <s v="Number of historical forbearance"/>
    <s v="Number of forbearance(s) that happened in the past observation period of 24month preceding the reference date."/>
  </r>
  <r>
    <s v="IN.108"/>
    <x v="2"/>
    <s v="Indicators"/>
    <s v="IFRS9_LGD"/>
    <x v="0"/>
    <x v="0"/>
    <x v="0"/>
    <x v="0"/>
    <x v="0"/>
    <x v="0"/>
    <x v="1"/>
    <s v="FLOAT 2 decimal places"/>
    <s v="Use decimal point, no thousands seperator"/>
    <n v="99999999999"/>
    <n v="11111111111"/>
    <s v="IFRS 9 accounting LGD"/>
    <s v="IFRS 9 accounting Loss Given Default as at reference date. For defaulted exposures please report IFRS 9 accounting Loss Given Default as at date of default."/>
  </r>
  <r>
    <s v="IN.109"/>
    <x v="2"/>
    <s v="Indicators"/>
    <s v="LGD"/>
    <x v="0"/>
    <x v="0"/>
    <x v="0"/>
    <x v="0"/>
    <x v="0"/>
    <x v="0"/>
    <x v="1"/>
    <s v="FLOAT 2 decimal places"/>
    <s v="Use decimal point, no thousands seperator"/>
    <n v="99999999999"/>
    <n v="11111111111"/>
    <s v="Regulatory LGD"/>
    <s v="If differences between regulatory and internal LGD exist, use regulatory LGD (according to Regulation (EU) No 575/2013). In particular, in IRB-F use regulatory LGD values."/>
  </r>
  <r>
    <s v="IN.11"/>
    <x v="2"/>
    <s v="General"/>
    <s v="DT_INCPTN"/>
    <x v="0"/>
    <x v="0"/>
    <x v="0"/>
    <x v="0"/>
    <x v="0"/>
    <x v="0"/>
    <x v="1"/>
    <s v="DATE"/>
    <s v="YYYY-MM-DD"/>
    <s v="Default value not allowed"/>
    <s v="Default value not allowed"/>
    <s v="Date of inception"/>
    <s v="The date on which the contractual relationship originated, i.e. the date on which the contract agreement becomes binding for all parties"/>
  </r>
  <r>
    <s v="IN.110"/>
    <x v="2"/>
    <s v="Indicators"/>
    <s v="LTV"/>
    <x v="1"/>
    <x v="0"/>
    <x v="0"/>
    <x v="0"/>
    <x v="0"/>
    <x v="0"/>
    <x v="0"/>
    <s v="FLOAT 2 decimal places"/>
    <s v="Use decimal point, no thousands seperator"/>
    <n v="99999999999"/>
    <n v="11111111111"/>
    <s v="Loan to value (LTV) at reference date"/>
    <s v="Loan to value (LTV) at the reference date calculated according to bank internal definition._x000a_Please also add an explanatory note on sheet &quot;Notes&quot; on how the calculation is done."/>
  </r>
  <r>
    <s v="IN.111"/>
    <x v="2"/>
    <s v="Indicators"/>
    <s v="LTV_INCPTN"/>
    <x v="1"/>
    <x v="0"/>
    <x v="0"/>
    <x v="0"/>
    <x v="0"/>
    <x v="0"/>
    <x v="0"/>
    <s v="FLOAT 2 decimal places"/>
    <s v="Use decimal point, no thousands seperator"/>
    <n v="99999999999"/>
    <n v="11111111111"/>
    <s v="Loan to value (LTV) at inception"/>
    <s v="Loan to value (LTV) at the origination date. Calculation according to bank-internal defintion._x000a_Please also add an explanatory note on sheet &quot;Notes&quot; on how the calculation is done."/>
  </r>
  <r>
    <s v="IN.112"/>
    <x v="2"/>
    <s v="Indicators"/>
    <s v="LTV_NPE"/>
    <x v="1"/>
    <x v="0"/>
    <x v="0"/>
    <x v="0"/>
    <x v="0"/>
    <x v="0"/>
    <x v="0"/>
    <s v="FLOAT 2 decimal places"/>
    <s v="Use decimal point, no thousands seperator"/>
    <n v="99999999999"/>
    <n v="11111111111"/>
    <s v="Loan to value (LTV) at the date when the instrument was classified as non performing"/>
    <s v="Loan to value (LTV) according to bank-internal definition as at the time the instrument was classified as non-performing. Please report only historical values of up to 36 months._x000a_Please also add an explanatory note on sheet &quot;Notes&quot; on how the calculation is done."/>
  </r>
  <r>
    <s v="IN.113"/>
    <x v="2"/>
    <s v="Indicators"/>
    <s v="PD_CRR_INCPTN"/>
    <x v="0"/>
    <x v="0"/>
    <x v="0"/>
    <x v="0"/>
    <x v="0"/>
    <x v="0"/>
    <x v="1"/>
    <s v="FLOAT 2 decimal places"/>
    <s v="Use decimal point, no thousands seperator"/>
    <n v="99999999999"/>
    <n v="11111111111"/>
    <s v="Probability of default according to CRR at inception date"/>
    <s v="The PD over one year, determined in accordance with Articles 160, 163, 179 and 180 of Regulation (EU) No 575/2013._x000a_If the PD is calculated on obligor level then provide the obligor PD._x000a_Non-IRB banks to report the most appropriate internal PD."/>
  </r>
  <r>
    <s v="IN.114"/>
    <x v="2"/>
    <s v="Indicators"/>
    <s v="PD_CRR_RD"/>
    <x v="0"/>
    <x v="0"/>
    <x v="0"/>
    <x v="0"/>
    <x v="0"/>
    <x v="0"/>
    <x v="0"/>
    <s v="FLOAT 2 decimal places"/>
    <s v="Use decimal point, no thousands seperator"/>
    <n v="99999999999"/>
    <n v="11111111111"/>
    <s v="Probability of default according to CRR at reference date"/>
    <s v="The PD over one year, determined in accordance with Articles 160, 163, 179 and 180 of Regulation (EU) No 575/2013._x000a_If the PD is calculated on obligor level then provide the obligor PD._x000a_Non-IRB banks to report the most appropriate internal PD."/>
  </r>
  <r>
    <s v="IN.115"/>
    <x v="2"/>
    <s v="Indicators"/>
    <s v="PD_CRR_RD_T1"/>
    <x v="0"/>
    <x v="0"/>
    <x v="0"/>
    <x v="0"/>
    <x v="0"/>
    <x v="0"/>
    <x v="1"/>
    <s v="FLOAT 2 decimal places"/>
    <s v="Use decimal point, no thousands seperator"/>
    <n v="99999999999"/>
    <n v="11111111111"/>
    <s v="Probability of default according to CRR one year prior to the reference date"/>
    <s v="The PD over one year, determined in accordance with Articles 160, 163, 179 and 180 of Regulation (EU) No 575/2013._x000a_If the PD is calculated on obligor level then provide the obligor PD._x000a_Non-IRB banks to report the most appropriate internal PD."/>
  </r>
  <r>
    <s v="IN.116"/>
    <x v="2"/>
    <s v="Indicators"/>
    <s v="PD_IFRS9_12M_INCPTN"/>
    <x v="0"/>
    <x v="0"/>
    <x v="0"/>
    <x v="0"/>
    <x v="0"/>
    <x v="0"/>
    <x v="1"/>
    <s v="FLOAT 2 decimal places"/>
    <s v="Use decimal point, no thousands seperator"/>
    <n v="99999999999"/>
    <n v="11111111111"/>
    <s v="12-month PD at inception date according to IFRS 9"/>
    <s v="12-month PD at inception date which is used by the bank for the computation of stage 1 ECL or for SICR assessment if the bank uses a 12 month proxy for staging._x000a_Data attribute aligned with IFRS9."/>
  </r>
  <r>
    <s v="IN.117"/>
    <x v="2"/>
    <s v="Indicators"/>
    <s v="PD_IFRS9_12M_RD"/>
    <x v="0"/>
    <x v="0"/>
    <x v="0"/>
    <x v="0"/>
    <x v="0"/>
    <x v="0"/>
    <x v="0"/>
    <s v="FLOAT 2 decimal places"/>
    <s v="Use decimal point, no thousands seperator"/>
    <n v="99999999999"/>
    <n v="11111111111"/>
    <s v="12-month PD at reporting date according to IFRS 9"/>
    <s v="12-month PD at reference date which is used by the bank for the computation of stage 1 ECL or for SICR assessment if the bank uses a 12 month proxy for staging._x000a_Data attribute aligned with IFRS9."/>
  </r>
  <r>
    <s v="IN.118"/>
    <x v="2"/>
    <s v="Indicators"/>
    <s v="PD_IFRS9_12M_RD_T1"/>
    <x v="0"/>
    <x v="0"/>
    <x v="0"/>
    <x v="0"/>
    <x v="0"/>
    <x v="0"/>
    <x v="0"/>
    <s v="FLOAT 2 decimal places"/>
    <s v="Use decimal point, no thousands seperator"/>
    <n v="99999999999"/>
    <n v="11111111111"/>
    <s v="12-month PD one year prior to the reporting date according to IFRS 9"/>
    <s v="12-month PD one year prior to the reference date which is used by the bank for the computation of stage 1 ECL or for SICR assessment if the bank uses a 12 month proxy for staging._x000a_Data attribute aligned with IFRS9."/>
  </r>
  <r>
    <s v="IN.119"/>
    <x v="2"/>
    <s v="Indicators"/>
    <s v="PD_IFRS9_LFTM_INCPTN"/>
    <x v="0"/>
    <x v="0"/>
    <x v="0"/>
    <x v="0"/>
    <x v="0"/>
    <x v="0"/>
    <x v="1"/>
    <s v="FLOAT 2 decimal places"/>
    <s v="Use decimal point, no thousands seperator"/>
    <n v="99999999999"/>
    <n v="11111111111"/>
    <s v="Lifetime PD at inception date according to IFRS 9 (cumulative)"/>
    <s v="Cumulative lifetime PD at inception date calculated from the inception date until maturity._x000a_Data attribute aligned with IFRS9."/>
  </r>
  <r>
    <s v="IN.12"/>
    <x v="2"/>
    <s v="General"/>
    <s v="OBSRVD_AGNT_ID"/>
    <x v="0"/>
    <x v="0"/>
    <x v="0"/>
    <x v="0"/>
    <x v="0"/>
    <x v="0"/>
    <x v="1"/>
    <s v="VARCHAR2(50)"/>
    <s v="Free (latin) text without special characters (semicolon, quotes, …)"/>
    <s v="Default value not allowed"/>
    <s v="Default value not allowed"/>
    <s v="Observed agent identifier"/>
    <s v="Counterparty identifier for the observed agent. If there are several observed agents to be reported please separate by comma (,)."/>
  </r>
  <r>
    <s v="IN.120"/>
    <x v="2"/>
    <s v="Indicators"/>
    <s v="PD_IFRS9_RMNNG_LFTM_INCPTN"/>
    <x v="0"/>
    <x v="0"/>
    <x v="0"/>
    <x v="0"/>
    <x v="0"/>
    <x v="0"/>
    <x v="1"/>
    <s v="FLOAT 2 decimal places"/>
    <s v="Use decimal point, no thousands seperator"/>
    <n v="99999999999"/>
    <n v="11111111111"/>
    <s v="Remaining lifetime PD at inception date according to IFRS 9 (cumulative)"/>
    <s v="Cumulative lifetime PD at inception date calculated from the reference date until maturity, i.e. remaining lifetime PD for the reporting date that was expected/estimated at initial recognition._x000a_Data attribute aligned with IFRS9."/>
  </r>
  <r>
    <s v="IN.121"/>
    <x v="2"/>
    <s v="Indicators"/>
    <s v="PD_IFRS9_RMNNG_LFTM_RD"/>
    <x v="0"/>
    <x v="0"/>
    <x v="0"/>
    <x v="0"/>
    <x v="0"/>
    <x v="0"/>
    <x v="1"/>
    <s v="FLOAT 2 decimal places"/>
    <s v="Use decimal point, no thousands seperator"/>
    <n v="99999999999"/>
    <n v="11111111111"/>
    <s v="Remaining lifetime PD at reporting date according to IFRS 9 (cumulative)"/>
    <s v="Cumulative lifetime PD at reference date, i.e. remaining lifetime PD at reporting date that is expected/estimated at the reporting date. Data attribute aligned with IFRS9."/>
  </r>
  <r>
    <s v="IN.122"/>
    <x v="2"/>
    <s v="Indicators"/>
    <s v="RTNG_MTHD"/>
    <x v="0"/>
    <x v="0"/>
    <x v="0"/>
    <x v="0"/>
    <x v="0"/>
    <x v="0"/>
    <x v="0"/>
    <s v="Code List"/>
    <s v="Use codes from the code list sheet"/>
    <s v="MISS"/>
    <s v="N/A"/>
    <s v="Rating method"/>
    <s v="Internal definition and name of the rating/scoring model. If only the debtor is rated then report the debtor rating to all instruments associated with that debtor."/>
  </r>
  <r>
    <s v="IN.123"/>
    <x v="2"/>
    <s v="Indicators"/>
    <s v="RTNG_SCL"/>
    <x v="0"/>
    <x v="0"/>
    <x v="0"/>
    <x v="0"/>
    <x v="0"/>
    <x v="0"/>
    <x v="0"/>
    <s v="Code List"/>
    <s v="Use codes from the code list sheet"/>
    <s v="MISS"/>
    <s v="N/A"/>
    <s v="Rating scale"/>
    <s v="Internal name and definition of the rating master scale. It should be mapped to the assigned rating, i.e. INTRNL_RTNG."/>
  </r>
  <r>
    <s v="IN.124"/>
    <x v="2"/>
    <s v="Indicators"/>
    <s v="SICR_ASSSSMNT_MTHD"/>
    <x v="0"/>
    <x v="0"/>
    <x v="0"/>
    <x v="0"/>
    <x v="0"/>
    <x v="0"/>
    <x v="1"/>
    <s v="Code List"/>
    <s v="Use codes from the code list sheet"/>
    <n v="99999999999"/>
    <n v="11111111111"/>
    <s v="Significant increase in credit risk assessment approach"/>
    <s v="Significant increase in credit risk assessment approach. Data attribute aligned with IFRS9."/>
  </r>
  <r>
    <s v="IN.125"/>
    <x v="2"/>
    <s v="Interest Rates"/>
    <s v="ANNLSD_AGRD_RT"/>
    <x v="0"/>
    <x v="0"/>
    <x v="0"/>
    <x v="0"/>
    <x v="0"/>
    <x v="0"/>
    <x v="1"/>
    <s v="FLOAT 6 decimal places"/>
    <s v="Use decimal point, no thousands seperator"/>
    <n v="99999999999"/>
    <n v="11111111111"/>
    <s v="Interest rate at the rerefence date"/>
    <s v="Annualised agreed rate or narrowly defined interest rate at loan inception in accordance with Regulation (EU) No 1072/2013 of the European Central Bank (ECB/2013/34)."/>
  </r>
  <r>
    <s v="IN.126"/>
    <x v="2"/>
    <s v="Interest Rates"/>
    <s v="EIR"/>
    <x v="1"/>
    <x v="0"/>
    <x v="0"/>
    <x v="0"/>
    <x v="0"/>
    <x v="0"/>
    <x v="0"/>
    <s v="FLOAT 2 decimal places"/>
    <s v="Use decimal point, no thousands seperator"/>
    <n v="99999999999"/>
    <n v="11111111111"/>
    <s v="Current effective interest rate for provisioning calculation according to IFRS 9."/>
    <s v="Current effective interest rate._x000a_Data attribute aligned with IFRS9."/>
  </r>
  <r>
    <s v="IN.127"/>
    <x v="2"/>
    <s v="Interest Rates"/>
    <s v="EIR_INCPTN"/>
    <x v="1"/>
    <x v="0"/>
    <x v="0"/>
    <x v="0"/>
    <x v="0"/>
    <x v="0"/>
    <x v="0"/>
    <s v="FLOAT 2 decimal places"/>
    <s v="Use decimal point, no thousands seperator"/>
    <n v="99999999999"/>
    <n v="11111111111"/>
    <s v="Effective interest rate at inception"/>
    <s v="Effective interest rate at instrument origination according to IFRS 9."/>
  </r>
  <r>
    <s v="IN.128"/>
    <x v="2"/>
    <s v="Interest Rates"/>
    <s v="INTRST_RT_RST_FRQNCY"/>
    <x v="1"/>
    <x v="0"/>
    <x v="0"/>
    <x v="0"/>
    <x v="0"/>
    <x v="0"/>
    <x v="1"/>
    <s v="Code List"/>
    <s v="Use codes from the code list sheet"/>
    <n v="99999999999"/>
    <n v="11111111111"/>
    <s v="Interest rate reset frequency"/>
    <s v="Frequency at which the interest rate is reset after the initial fixed-rate period, if any."/>
  </r>
  <r>
    <s v="IN.129"/>
    <x v="2"/>
    <s v="Servicing"/>
    <s v="RCVD_AMRTSTN_12M"/>
    <x v="1"/>
    <x v="0"/>
    <x v="0"/>
    <x v="0"/>
    <x v="0"/>
    <x v="0"/>
    <x v="0"/>
    <s v="FLOAT 2 decimal places"/>
    <s v="Use decimal point, no thousands seperator"/>
    <n v="99999999999"/>
    <n v="11111111111"/>
    <s v="Received amortisation payments within last 12 months prior to reference date"/>
    <s v="Received amortisation payments within last 12 months prior to reference date."/>
  </r>
  <r>
    <s v="IN.13"/>
    <x v="2"/>
    <s v="General"/>
    <s v="OBSRVD_AGNT_NM"/>
    <x v="0"/>
    <x v="0"/>
    <x v="0"/>
    <x v="0"/>
    <x v="0"/>
    <x v="0"/>
    <x v="1"/>
    <s v="VARCHAR2(255)"/>
    <s v="Free (latin) text without special characters (semicolon, quotes, …)"/>
    <s v="Default value not allowed"/>
    <s v="Default value not allowed"/>
    <s v="Observed Agent Name"/>
    <s v="Counterparty name for the observed agent. If there are several observed agents to be reported please separate by comma (,)."/>
  </r>
  <r>
    <s v="IN.130"/>
    <x v="2"/>
    <s v="Servicing"/>
    <s v="RCVD_AMRTSTN_24M"/>
    <x v="1"/>
    <x v="0"/>
    <x v="0"/>
    <x v="0"/>
    <x v="0"/>
    <x v="0"/>
    <x v="0"/>
    <s v="FLOAT 2 decimal places"/>
    <s v="Use decimal point, no thousands seperator"/>
    <n v="99999999999"/>
    <n v="11111111111"/>
    <s v="Received amortisation payments within last 24 months prior to reference date"/>
    <s v="Received amortisation payments within last 24 months prior to reference date."/>
  </r>
  <r>
    <s v="IN.131"/>
    <x v="2"/>
    <s v="Servicing"/>
    <s v="RCVD_INTRST_12M"/>
    <x v="1"/>
    <x v="0"/>
    <x v="0"/>
    <x v="0"/>
    <x v="0"/>
    <x v="0"/>
    <x v="1"/>
    <s v="FLOAT 2 decimal places"/>
    <s v="Use decimal point, no thousands seperator"/>
    <n v="99999999999"/>
    <n v="11111111111"/>
    <s v="Received interest payments within last 12 months prior to reference date"/>
    <s v="Received interest payments (including payments for derivatives)."/>
  </r>
  <r>
    <s v="IN.132"/>
    <x v="2"/>
    <s v="Servicing"/>
    <s v="RCVD_INTRST_24M"/>
    <x v="1"/>
    <x v="0"/>
    <x v="0"/>
    <x v="0"/>
    <x v="0"/>
    <x v="0"/>
    <x v="1"/>
    <s v="FLOAT 2 decimal places"/>
    <s v="Use decimal point, no thousands seperator"/>
    <n v="99999999999"/>
    <n v="11111111111"/>
    <s v="Received interest payments within last 24 months prior to reference date"/>
    <s v="Received interest payments (including payments for derivatives)."/>
  </r>
  <r>
    <s v="IN.133"/>
    <x v="2"/>
    <s v="Syndication"/>
    <s v="SYNDCT_RL"/>
    <x v="1"/>
    <x v="1"/>
    <x v="1"/>
    <x v="1"/>
    <x v="0"/>
    <x v="1"/>
    <x v="0"/>
    <s v="Code List"/>
    <s v="Use codes from the code list sheet"/>
    <n v="99999999999"/>
    <n v="11111111111"/>
    <s v="Role of the lender in the syndicate"/>
    <s v="Role of the lender in the syndicate."/>
  </r>
  <r>
    <s v="IN.134"/>
    <x v="2"/>
    <s v="Syndication"/>
    <s v="SYNDCTD_AGNT"/>
    <x v="1"/>
    <x v="0"/>
    <x v="0"/>
    <x v="0"/>
    <x v="0"/>
    <x v="1"/>
    <x v="0"/>
    <s v="VARCHAR2(255)"/>
    <s v="Free (latin) text without special characters (semicolon, quotes, …)"/>
    <s v="MISS"/>
    <s v="N/A"/>
    <s v="Syndicate agent name"/>
    <s v="Syndicate agent name."/>
  </r>
  <r>
    <s v="IN.135"/>
    <x v="2"/>
    <s v="Syndication"/>
    <s v="SYNDCTD_CNTRCT_ID"/>
    <x v="1"/>
    <x v="0"/>
    <x v="0"/>
    <x v="0"/>
    <x v="0"/>
    <x v="1"/>
    <x v="0"/>
    <s v="VARCHAR2(60)"/>
    <s v="Free (latin) text without special characters (semicolon, quotes, …)"/>
    <s v="MISS"/>
    <s v="N/A"/>
    <s v="Syndicated contract ID"/>
    <s v="“Contract identifier” applied by the lead arranger of the syndicated contract to uniquely identify each contract. Each syndicated contract will have one “syndicated contract identifier”. This value will not change over time and cannot be used by the lead arranger as the contract identifier for any other contract. All creditors participating in the syndicated contract use the same “syndicated contract identifier”."/>
  </r>
  <r>
    <s v="IN.136"/>
    <x v="2"/>
    <s v="Syndication"/>
    <s v="SYNDCTD_LNDRS"/>
    <x v="1"/>
    <x v="0"/>
    <x v="0"/>
    <x v="0"/>
    <x v="0"/>
    <x v="1"/>
    <x v="0"/>
    <s v="VARCHAR2(255)"/>
    <s v="Free (latin) text without special characters (semicolon, quotes, …)"/>
    <s v="MISS"/>
    <s v="N/A"/>
    <s v="Names of the other lenders in the syndicate"/>
    <s v="Names separated by comma (,)."/>
  </r>
  <r>
    <s v="IN.137"/>
    <x v="2"/>
    <s v="Syndication"/>
    <s v="SYNDCTD_SHR"/>
    <x v="1"/>
    <x v="0"/>
    <x v="0"/>
    <x v="0"/>
    <x v="0"/>
    <x v="1"/>
    <x v="0"/>
    <s v="FLOAT 2 decimal places"/>
    <s v="Use decimal point, no thousands seperator"/>
    <n v="99999999999"/>
    <n v="11111111111"/>
    <s v="Share in the syndicate"/>
    <s v="Share in the syndicate in percentage."/>
  </r>
  <r>
    <s v="IN.138"/>
    <x v="2"/>
    <s v="Syndication"/>
    <s v="SYNDCTN_TYP"/>
    <x v="1"/>
    <x v="1"/>
    <x v="1"/>
    <x v="1"/>
    <x v="0"/>
    <x v="1"/>
    <x v="0"/>
    <s v="Code List"/>
    <s v="Use codes from the code list sheet"/>
    <n v="99999999999"/>
    <n v="11111111111"/>
    <s v="Syndication type"/>
    <s v="Syndication type."/>
  </r>
  <r>
    <s v="IN.139"/>
    <x v="2"/>
    <s v="COVID19"/>
    <s v="EBA_CMPLNT_MRTR_ST_C19"/>
    <x v="1"/>
    <x v="1"/>
    <x v="1"/>
    <x v="1"/>
    <x v="0"/>
    <x v="0"/>
    <x v="0"/>
    <s v="Code List"/>
    <s v="Use codes from the code list sheet"/>
    <n v="99999999999"/>
    <n v="11111111111"/>
    <s v="EBA compliant moratoria status"/>
    <s v="Identification of legislative and non-legislative EBA compliant moratoria on loans and advances meeting the requirements of para. 10 according to EBA/GL/2020/07 Guidelines on reporting and disclosure of exposures subject to measures applied in response to the COVID-19 crisis._x000a_Institutions should report “requested” when at least one individual client request was received for the EBA-compliant moratoria regardless of whether the latter had been already implemented._x000a_Institutions should report “granted” when at least one individual request for EBA-compliant moratoria has already been implemented._x000a_Institutions should report “extended” when at least one implemented client request for the EBA-compliant moratoria has been extended._x000a_Institutions should report “expired” when the EBA-compliant moratoria have expired._x000a_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
    <x v="2"/>
    <s v="General"/>
    <s v="PRDCT"/>
    <x v="1"/>
    <x v="0"/>
    <x v="0"/>
    <x v="0"/>
    <x v="0"/>
    <x v="0"/>
    <x v="0"/>
    <s v="VARCHAR2(255)"/>
    <s v="Free (latin) text without special characters (semicolon, quotes, …)"/>
    <s v="MISS"/>
    <s v="N/A"/>
    <s v="Product type according to bank-internal definition"/>
    <s v="Bank-internal classification of the product type, e.g. first time buyers/ buy to let/ home movers/ re-mortgagers. This field refers to all types of instruments and is defined according to bank-internal nomenclature."/>
  </r>
  <r>
    <s v="IN.140"/>
    <x v="2"/>
    <s v="COVID19"/>
    <s v="DT_CMPLNT_MRTR_STTS_C19"/>
    <x v="1"/>
    <x v="1"/>
    <x v="1"/>
    <x v="1"/>
    <x v="0"/>
    <x v="0"/>
    <x v="0"/>
    <s v="DATE"/>
    <s v="YYYY-MM-DD"/>
    <s v="0000-00-00"/>
    <s v="1111-11-11"/>
    <s v="Date of EBA compliant moratoria status"/>
    <s v="The latest date on which the EBA moratoria status as reported in “EBA compliant moratoria status” is considered to have been established or changed. Exposures that are subject to both EBA-compliant moratoria and other COVID-19-related forbearance measures should be reported only once as EBA-compliant moratoria._x000a_Data attribute shall be reported if not waived by the competent authority according to points (a), (c), (d) or (e) of Article 19 of EBA/GL/2020/07 Guidelines on reporting and disclosure of exposures subject to measures applied in response to the COVID-19 crisis."/>
  </r>
  <r>
    <s v="IN.141"/>
    <x v="2"/>
    <s v="COVID19"/>
    <s v="DT_CMPLNT_MRTR_STTS_PRVS_C19"/>
    <x v="1"/>
    <x v="1"/>
    <x v="1"/>
    <x v="1"/>
    <x v="0"/>
    <x v="0"/>
    <x v="0"/>
    <s v="DATE"/>
    <s v="YYYY-MM-DD"/>
    <s v="0000-00-00"/>
    <s v="1111-11-11"/>
    <s v="Initial date of first EBA compliant moratoria status"/>
    <s v="The date on which the previous EBA moratoria status as reported in “EBA compliant moratoria status” is considered to have been established or changed.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2"/>
    <x v="2"/>
    <s v="COVID19"/>
    <s v="MTRTY_LTST_MRTR_C19"/>
    <x v="1"/>
    <x v="1"/>
    <x v="1"/>
    <x v="1"/>
    <x v="0"/>
    <x v="0"/>
    <x v="0"/>
    <s v="INTEGER"/>
    <s v="Use integer numbers, no decimal point, no thousands seperators"/>
    <n v="99999999999"/>
    <n v="11111111111"/>
    <s v="Maturity of latest EBA compliant moratoria"/>
    <s v="The residual maturity of moratoria is the time that elapses between the reference date and the end of the application of moratoria. The maturity shall be commercially rounded and reported in months of the current EBA-compliant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3"/>
    <x v="2"/>
    <s v="COVID19"/>
    <s v="TYP_CMPLNT_MRTR_C19"/>
    <x v="1"/>
    <x v="1"/>
    <x v="1"/>
    <x v="1"/>
    <x v="0"/>
    <x v="0"/>
    <x v="0"/>
    <s v="Code List"/>
    <s v="Use codes from the code list sheet"/>
    <n v="99999999999"/>
    <n v="11111111111"/>
    <s v="Type of EBA-compliant moratoria"/>
    <s v="Is the EBA-compliant moratoria a legislative, or non-legislative moratoria. Legislative moratoria are subject to moratoria that are based on the applicable national law and meet the criteria for general payment moratoria specified in paragraph 10 of the EBA Guidelines on moratoria. Exposures that are subject to both EBA-compliant legislative and non-legislative moratoria should be reported only once as legislative moratoria. Exposures that are subject to both EBA-compliant moratoria and other COVID-19-related forbearance measures should be reported only once as EBA-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4"/>
    <x v="2"/>
    <s v="COVID19"/>
    <s v="GRC_PRD_CPTL_INTRST_C19"/>
    <x v="1"/>
    <x v="1"/>
    <x v="1"/>
    <x v="1"/>
    <x v="0"/>
    <x v="0"/>
    <x v="0"/>
    <s v="Y, N"/>
    <s v="Boolean: Y/N"/>
    <s v="MISS"/>
    <s v="N/A"/>
    <s v="Grace period on capital and interest"/>
    <s v="Loans and advances for which the EBA-compliant moratoria result in a grace period of both capital and interest at the reference date. This refers to instruments which do not have any payment obligations during the moratoria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5"/>
    <x v="2"/>
    <s v="COVID19"/>
    <s v="CMPLNT_MRTR_C19_NM"/>
    <x v="1"/>
    <x v="0"/>
    <x v="0"/>
    <x v="0"/>
    <x v="0"/>
    <x v="0"/>
    <x v="0"/>
    <s v="VARCHAR2(255)"/>
    <s v="Free (latin) text without special characters (semicolon, quotes, …)"/>
    <s v="MISS"/>
    <s v="N/A"/>
    <s v="Internal name of EBA compliant moratoria as registered by the bank"/>
    <s v="The name of the EBA compliant moratoria.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6"/>
    <x v="2"/>
    <s v="COVID19"/>
    <s v="FRBRNC_STTS_C19"/>
    <x v="1"/>
    <x v="1"/>
    <x v="1"/>
    <x v="1"/>
    <x v="0"/>
    <x v="0"/>
    <x v="0"/>
    <s v="Code List"/>
    <s v="Use codes from the code list sheet"/>
    <n v="99999999999"/>
    <n v="11111111111"/>
    <s v="COVID-19 related forbearance measure status"/>
    <s v="Identification of other loans and advances with COVID-19-related forbearance measures that do not meet the requirements described in paragraph 10 of the EBA Guidelines on moratoria. Institutions should report the loans and advances where COVID-19-related forbearance measures were requested regardless of whether these measures have already been implemented or not.  All types of forbearance measures (contractual modifications and/or refinancing) should be considered provided that they are related to the COVID-19 crisis, except if they are newly originated loans subject to public guarantee schemes in the context of the COVID-19 crisis. In the case of COVID-19-related forbearance measures in the form of a grace period/payment moratorium, this should include both expired and active measures. Multiple requests should be treated as only one individual request. Exposures that are subject to both EBA-compliant moratoria and other COVID-19-related forbearance measures should be reported only once as EBA-compliant moratoria. _x000a_Institutions should report “requested” when at least one individual client request was received for the COVID-19-related forbearance measure regardless of whether the latter had been already implemented._x000a_Institutions should report “granted” when at least one individual request forCOVID-19-related forbearance measure has already been implemented._x000a_Institutions should report “extended” when at least one implemented client request for the COVID-19-related forbearance measures has been extended._x000a_Institutions should report “expired” when the COVID-19-related forbearance measures have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7"/>
    <x v="2"/>
    <s v="COVID19"/>
    <s v="DT_FRBRNC_STTS_C19"/>
    <x v="1"/>
    <x v="1"/>
    <x v="1"/>
    <x v="1"/>
    <x v="0"/>
    <x v="0"/>
    <x v="0"/>
    <s v="DATE"/>
    <s v="YYYY-MM-DD"/>
    <s v="0000-00-00"/>
    <s v="1111-11-11"/>
    <s v="Date of COVID-19 related forbearance measure status"/>
    <s v="The date on which the forborn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8"/>
    <x v="2"/>
    <s v="COVID19"/>
    <s v="DT_FRBRNC_STTS_PRVS_C19"/>
    <x v="1"/>
    <x v="1"/>
    <x v="1"/>
    <x v="1"/>
    <x v="0"/>
    <x v="0"/>
    <x v="0"/>
    <s v="DATE"/>
    <s v="YYYY-MM-DD"/>
    <s v="0000-00-00"/>
    <s v="1111-11-11"/>
    <s v="Initial date of first COVID-19 related forbearance measure status"/>
    <s v="The date on which the intial forboreance status as reported in “COVID-19 related forbearance measure status” is considered to have been established or 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49"/>
    <x v="2"/>
    <s v="COVID19"/>
    <s v="MTRTY_LTST_FRBRNC_MSR_C19"/>
    <x v="1"/>
    <x v="1"/>
    <x v="1"/>
    <x v="1"/>
    <x v="0"/>
    <x v="0"/>
    <x v="0"/>
    <s v="INTEGER"/>
    <s v="Use integer numbers, no decimal point, no thousands seperators"/>
    <n v="99999999999"/>
    <n v="11111111111"/>
    <s v="Maturity of latest COVID19 related forbearnace measure"/>
    <s v="Only the residual maturity of other COVID-19-related forbearance measures in the form of a grace period/payment moratorium measures should be reported. The residual maturity of a grace period/payment moratorium is the time that elapses between the reference date and the end of application of the grace period/payment moratorium.  The maturity shall be commercially rounded and reported in months of the current grace period/payment moratorium.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
    <x v="2"/>
    <s v="Classification"/>
    <s v="BRCHD_CVNNTS"/>
    <x v="1"/>
    <x v="0"/>
    <x v="0"/>
    <x v="0"/>
    <x v="0"/>
    <x v="1"/>
    <x v="0"/>
    <s v="VARCHAR2(255)"/>
    <s v="Free (latin) text without special characters (semicolon, quotes, …)"/>
    <s v="MISS"/>
    <s v="N/A"/>
    <s v="Breached covenants"/>
    <s v="Breached covenants separated by comma (,)."/>
  </r>
  <r>
    <s v="IN.150"/>
    <x v="2"/>
    <s v="COVID19"/>
    <s v="DT_END_GP_PPAL_C19"/>
    <x v="1"/>
    <x v="1"/>
    <x v="1"/>
    <x v="1"/>
    <x v="0"/>
    <x v="0"/>
    <x v="0"/>
    <s v="DATE"/>
    <s v="YYYY-MM-DD"/>
    <s v="0000-00-00"/>
    <s v="1111-11-11"/>
    <s v="End date of principal grace period for COVID19 related measures"/>
    <s v="The date on which the principal payment postponement ends according to the instrument agreement.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1"/>
    <x v="2"/>
    <s v="COVID19"/>
    <s v="DT_END_INTRST_ONLY_C19"/>
    <x v="1"/>
    <x v="1"/>
    <x v="1"/>
    <x v="1"/>
    <x v="0"/>
    <x v="0"/>
    <x v="0"/>
    <s v="DATE"/>
    <s v="YYYY-MM-DD"/>
    <s v="0000-00-00"/>
    <s v="1111-11-11"/>
    <s v="End date of the interest-only period for COVID19 related measures"/>
    <s v="The date on which the interest-only period ends. Interest-only instruments are those for which, for a contractually set period, only the interest on the principal balance is paid, with the principal balance remaining unchange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2"/>
    <x v="2"/>
    <s v="COVID19"/>
    <s v="SBJCT_PBLC_GRNT_SCHM_C19"/>
    <x v="1"/>
    <x v="1"/>
    <x v="1"/>
    <x v="1"/>
    <x v="0"/>
    <x v="0"/>
    <x v="0"/>
    <s v="Code List"/>
    <s v="Use codes from the code list sheet"/>
    <n v="99999999999"/>
    <n v="11111111111"/>
    <s v="(Newly originated) Loan subject to a public guarantee scheme"/>
    <s v="Indicate whether the instrument is subject to a public guarantee scheme that was introduced in response to the COVID-19 situation. Only newly originated loans and advances as referred to in paragraph 15 of the EBA guidelines that are subject to public guarantee schemes that Member States introduced in response to the COVID-19 crisis. In case of refinancing of previous debt with a new loan or in case of repackaging of several debts into a new loan, the new loan recognised in the financial statements should be reported provided that it is covered by public guarantee schemes related to the COVID-19 crisis that Member States introduced in response to the COVID-19 crisis. _x000a_Institutions should report “requested” when at least one individual client request for a public guarantee scheme was received regardless of whether the latter had been already implemented._x000a_Institutions should report “covered” when at least one individual request for a public guarantee scheme has already been implemented._x000a_Institutions should report “covered_called” whose public guarantee have already been called, regardless whether payment was received from the guarantor or not_x000a_Institutions should report “extended” when at least one implemented client request for a public guarantee scheme has been extended._x000a_Institutions should report “expired” when the public guarantee scheme has expired._x000a_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3"/>
    <x v="2"/>
    <s v="COVID19"/>
    <s v="PBLC_GRNT_SCHM_C19_NM"/>
    <x v="1"/>
    <x v="1"/>
    <x v="1"/>
    <x v="1"/>
    <x v="0"/>
    <x v="0"/>
    <x v="0"/>
    <s v="VARCHAR2(255)"/>
    <s v="Free (latin) text without special characters (semicolon, quotes, …)"/>
    <s v="MISS"/>
    <s v="N/A"/>
    <s v="Name of public guarantee scheme applied"/>
    <s v="The name of the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4"/>
    <x v="2"/>
    <s v="COVID19"/>
    <s v="PMNT_PBLC_GRNT_SCHM_C19"/>
    <x v="1"/>
    <x v="1"/>
    <x v="1"/>
    <x v="1"/>
    <x v="0"/>
    <x v="0"/>
    <x v="0"/>
    <s v="FLOAT 2 decimal places"/>
    <s v="Use decimal point, no thousands seperator"/>
    <n v="99999999999"/>
    <n v="11111111111"/>
    <s v="Payment received from the public guarantor since inception of the public guarantee scheme introduced in response to the COVID19 situation"/>
    <s v="Institutions shall report the payment received from the public guarantee in response to the COVID-19 crisis for newly originated loans during the period.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IN.155"/>
    <x v="2"/>
    <s v="Security characteristics"/>
    <s v="ASST_SCRT_CLSS"/>
    <x v="1"/>
    <x v="1"/>
    <x v="1"/>
    <x v="1"/>
    <x v="1"/>
    <x v="1"/>
    <x v="1"/>
    <s v="Code List"/>
    <s v="Use codes from the code list sheet"/>
    <s v="&quot;MISS&quot;"/>
    <s v="&quot;N/A&quot;"/>
    <s v="Asset securitisation class"/>
    <s v="To be reported if the instrument is a securitisation or covered bond."/>
  </r>
  <r>
    <s v="IN.156"/>
    <x v="2"/>
    <s v="Security characteristics"/>
    <s v="CPN_CRRNCY"/>
    <x v="1"/>
    <x v="1"/>
    <x v="1"/>
    <x v="1"/>
    <x v="1"/>
    <x v="1"/>
    <x v="1"/>
    <s v="Code List"/>
    <s v="Use codes from the code list sheet"/>
    <s v="&quot;MISS&quot;"/>
    <s v="&quot;N/A&quot;"/>
    <s v="Coupon currency "/>
    <s v="Currency in which the coupon is paid."/>
  </r>
  <r>
    <s v="IN.157"/>
    <x v="2"/>
    <s v="Security characteristics"/>
    <s v="CPN_RT"/>
    <x v="1"/>
    <x v="1"/>
    <x v="1"/>
    <x v="1"/>
    <x v="1"/>
    <x v="1"/>
    <x v="1"/>
    <s v="FLOAT 2 decimal places"/>
    <s v="Use decimal point, no thousands seperator"/>
    <n v="99999999999"/>
    <n v="11111111111"/>
    <s v="Coupon rate "/>
    <s v="Coupon rate (if fixed)."/>
  </r>
  <r>
    <s v="IN.158"/>
    <x v="2"/>
    <s v="Valuation"/>
    <s v="DT_VLTN"/>
    <x v="1"/>
    <x v="1"/>
    <x v="1"/>
    <x v="1"/>
    <x v="1"/>
    <x v="1"/>
    <x v="1"/>
    <s v="DATE"/>
    <s v="YYYY-MM-DD"/>
    <s v="0000-00-00"/>
    <s v="1111-11-11"/>
    <s v="Valuation date"/>
    <s v="Date of the last valuation."/>
  </r>
  <r>
    <s v="IN.159"/>
    <x v="2"/>
    <s v="Use of security"/>
    <s v="ELGBLTY_ECB"/>
    <x v="1"/>
    <x v="1"/>
    <x v="1"/>
    <x v="1"/>
    <x v="1"/>
    <x v="1"/>
    <x v="1"/>
    <s v="Y, N"/>
    <s v="Boolean: Y/N"/>
    <s v="&quot;MISS&quot;"/>
    <s v="&quot;N/A&quot;"/>
    <s v="Eligibility for standard central bank (ECB) operations"/>
    <s v="Indicate whether the security meets the eligibility criteria for standard central bank (ECB) operations."/>
  </r>
  <r>
    <s v="IN.16"/>
    <x v="2"/>
    <s v="Classification"/>
    <s v="CHNNL_ORGNTN"/>
    <x v="1"/>
    <x v="0"/>
    <x v="0"/>
    <x v="0"/>
    <x v="0"/>
    <x v="0"/>
    <x v="0"/>
    <s v="Code List"/>
    <s v="Use codes from the code list sheet"/>
    <n v="99999999999"/>
    <n v="11111111111"/>
    <s v="Channel of origination"/>
    <s v="Description of the loan origination channel."/>
  </r>
  <r>
    <s v="IN.160"/>
    <x v="2"/>
    <s v="Security characteristics"/>
    <s v="GRNTR_ID"/>
    <x v="1"/>
    <x v="1"/>
    <x v="1"/>
    <x v="1"/>
    <x v="1"/>
    <x v="1"/>
    <x v="1"/>
    <s v="Code List"/>
    <s v="Use codes from the code list sheet"/>
    <s v="&quot;MISS&quot;"/>
    <s v="&quot;N/A&quot;"/>
    <s v="Guarantor ID"/>
    <s v="Guarantor identifier if a guarantee has been provided."/>
  </r>
  <r>
    <s v="IN.161"/>
    <x v="2"/>
    <s v="Security characteristics"/>
    <s v="GRNTR_ID_TYP"/>
    <x v="1"/>
    <x v="1"/>
    <x v="1"/>
    <x v="1"/>
    <x v="1"/>
    <x v="1"/>
    <x v="1"/>
    <s v="VARCHAR(255)"/>
    <s v="Free (latin) text without special characters (semicolon, quotes, …)"/>
    <s v="&quot;MISS&quot;"/>
    <s v="&quot;N/A&quot;"/>
    <s v="Guarantor ID type"/>
    <s v="Type of guarantor identifier if a guarantee has been provided."/>
  </r>
  <r>
    <s v="IN.162"/>
    <x v="2"/>
    <s v="Risk parameters"/>
    <s v="HEDGE_ID"/>
    <x v="1"/>
    <x v="1"/>
    <x v="1"/>
    <x v="1"/>
    <x v="1"/>
    <x v="1"/>
    <x v="1"/>
    <s v="VARCHAR(255)"/>
    <s v="Free (latin) text without special characters (semicolon, quotes, …)"/>
    <s v="&quot;MISS&quot;"/>
    <s v="&quot;N/A&quot;"/>
    <s v="Hedge ID"/>
    <s v="Hedge ID if the position is part of an economic/accounting hedge."/>
  </r>
  <r>
    <s v="IN.163"/>
    <x v="2"/>
    <s v="Security characteristics"/>
    <s v="INSTR_SNRTY_CLSS"/>
    <x v="1"/>
    <x v="1"/>
    <x v="1"/>
    <x v="1"/>
    <x v="1"/>
    <x v="1"/>
    <x v="1"/>
    <s v="Code List"/>
    <s v="Use codes from the code list sheet"/>
    <s v="&quot;MISS&quot;"/>
    <s v="&quot;N/A&quot;"/>
    <s v="Instrument seniority type"/>
    <s v="Instrument type according to its seniority."/>
  </r>
  <r>
    <s v="IN.164"/>
    <x v="2"/>
    <s v="Security characteristics"/>
    <s v="INSTRMNT_CLSS"/>
    <x v="1"/>
    <x v="1"/>
    <x v="1"/>
    <x v="1"/>
    <x v="1"/>
    <x v="1"/>
    <x v="1"/>
    <s v="Code List"/>
    <s v="Use codes from the code list sheet"/>
    <s v="&quot;MISS&quot;"/>
    <s v="&quot;N/A&quot;"/>
    <s v="Instrument class"/>
    <s v="The class of the instrument according to ESA 2010. "/>
  </r>
  <r>
    <s v="IN.165"/>
    <x v="2"/>
    <s v="Issuer identification"/>
    <s v="ISIN"/>
    <x v="1"/>
    <x v="1"/>
    <x v="1"/>
    <x v="1"/>
    <x v="1"/>
    <x v="1"/>
    <x v="1"/>
    <s v="VARCHAR(12)"/>
    <s v="Free (latin) text without special characters (semicolon, quotes, …)"/>
    <s v="&quot;MISS&quot;"/>
    <s v="&quot;N/A&quot;"/>
    <s v="ISIN"/>
    <s v="International Securities Identification Number (ISIN)"/>
  </r>
  <r>
    <s v="IN.166"/>
    <x v="2"/>
    <s v="Issuer identification"/>
    <s v="ISSR_CNTRY"/>
    <x v="1"/>
    <x v="1"/>
    <x v="1"/>
    <x v="1"/>
    <x v="1"/>
    <x v="1"/>
    <x v="1"/>
    <s v="Code List"/>
    <s v="Use codes from the code list sheet"/>
    <s v="&quot;MISS&quot;"/>
    <s v="&quot;N/A&quot;"/>
    <s v="Country of the issuer"/>
    <s v="The country code of the country where the registered office of the issuer is located. To be completed only where no ISIN has been provided"/>
  </r>
  <r>
    <s v="IN.167"/>
    <x v="2"/>
    <s v="Issuer identification"/>
    <s v="ISSR_ESA_2010"/>
    <x v="1"/>
    <x v="1"/>
    <x v="1"/>
    <x v="1"/>
    <x v="1"/>
    <x v="1"/>
    <x v="1"/>
    <s v="Code List"/>
    <s v="Use codes from the code list sheet"/>
    <s v="&quot;MISS&quot;"/>
    <s v="&quot;N/A&quot;"/>
    <s v="Issuer ESA 2010"/>
    <s v="European System of National and Regional Accounts (ESA) 2010 sector of the issuer."/>
  </r>
  <r>
    <s v="IN.168"/>
    <x v="2"/>
    <s v="Issuer identification"/>
    <s v="ISSR_ID"/>
    <x v="1"/>
    <x v="1"/>
    <x v="1"/>
    <x v="1"/>
    <x v="1"/>
    <x v="1"/>
    <x v="1"/>
    <s v="VARCHAR(255)"/>
    <s v="Free (latin) text without special characters (semicolon, quotes, …)"/>
    <s v="&quot;MISS&quot;"/>
    <s v="&quot;N/A&quot;"/>
    <s v="ID of the issuer"/>
    <s v="Unique code (Legal Entity Identifier (LEI) where available) identifying the reporting counterparty (legal entity)."/>
  </r>
  <r>
    <s v="IN.169"/>
    <x v="2"/>
    <s v="Issuer identification"/>
    <s v="ISSR_ID_TYP"/>
    <x v="1"/>
    <x v="1"/>
    <x v="1"/>
    <x v="1"/>
    <x v="1"/>
    <x v="1"/>
    <x v="1"/>
    <s v="Code List"/>
    <s v="Use codes from the code list sheet"/>
    <s v="&quot;MISS&quot;"/>
    <s v="&quot;N/A&quot;"/>
    <s v="Type of ID of the issuer"/>
    <s v="Type of code used to identify the issuer (Legal entity)"/>
  </r>
  <r>
    <s v="IN.17"/>
    <x v="2"/>
    <s v="Classification"/>
    <s v="CSH_SWP_TRP"/>
    <x v="0"/>
    <x v="0"/>
    <x v="0"/>
    <x v="0"/>
    <x v="0"/>
    <x v="1"/>
    <x v="0"/>
    <s v="Y, N"/>
    <s v="Boolean: Y/N"/>
    <s v="MISS"/>
    <s v="N/A"/>
    <s v="Cash sweep or cash trap covenants agreed  (Y/N)"/>
    <s v="Report &quot;Y&quot; if the agreement with the debtor includes cash sweep or cash trap covenants."/>
  </r>
  <r>
    <s v="IN.170"/>
    <x v="2"/>
    <s v="Issuer identification"/>
    <s v="ISSR_NACE_SCTR"/>
    <x v="1"/>
    <x v="1"/>
    <x v="1"/>
    <x v="1"/>
    <x v="1"/>
    <x v="1"/>
    <x v="1"/>
    <s v="Code List"/>
    <s v="Use codes from the code list sheet"/>
    <s v="&quot;MISS&quot;"/>
    <s v="&quot;N/A&quot;"/>
    <s v="Issuer NACE sector"/>
    <s v="Sector according to NACE classification"/>
  </r>
  <r>
    <s v="IN.171"/>
    <x v="2"/>
    <s v="Issuer data"/>
    <s v="ISSR_RTNG"/>
    <x v="1"/>
    <x v="1"/>
    <x v="1"/>
    <x v="1"/>
    <x v="1"/>
    <x v="1"/>
    <x v="1"/>
    <s v="Code List"/>
    <s v="Use codes from the code list sheet"/>
    <s v="&quot;MISS&quot;"/>
    <s v="&quot;N/A&quot;"/>
    <s v="Issuer Rating(s)"/>
    <s v="Rating of the counterparty as of cut-off date.In the event of multiple ratings, these should be separated by comma, and the order should be the same that relating to the rating thresholds that are reported in field XYZ. If not rated, enter 'NR'."/>
  </r>
  <r>
    <s v="IN.172"/>
    <x v="2"/>
    <s v="Issuer data"/>
    <s v="ISSR_RTNG_SRC"/>
    <x v="1"/>
    <x v="1"/>
    <x v="1"/>
    <x v="1"/>
    <x v="1"/>
    <x v="1"/>
    <x v="1"/>
    <s v="VARCHAR(255)"/>
    <s v="Free (latin) text without special characters (semicolon, quotes, …)"/>
    <s v="&quot;MISS&quot;"/>
    <s v="&quot;N/A&quot;"/>
    <s v="Issuer Rating(s) Source(s)"/>
    <s v="The name of the agency providing the rating. Include only those ratings from rating agencies that are specified in the securitisation documentation. In the event of multiple ratings, the sources should be separated by commas and their order be the same as the thresholds and ratings provided in other fields."/>
  </r>
  <r>
    <s v="IN.173"/>
    <x v="2"/>
    <s v="Parties to the financial contract"/>
    <s v="ISSR_TYP"/>
    <x v="1"/>
    <x v="1"/>
    <x v="1"/>
    <x v="1"/>
    <x v="1"/>
    <x v="1"/>
    <x v="1"/>
    <s v="Code List"/>
    <s v="Use codes from the code list sheet"/>
    <s v="&quot;MISS&quot;"/>
    <s v="&quot;N/A&quot;"/>
    <s v="Type of Issuer"/>
    <s v="Other group entity refers to entities that are part of the same group as the bank (inter-affiliate exposures). Third party refers to external parties."/>
  </r>
  <r>
    <s v="IN.174"/>
    <x v="2"/>
    <s v="Use of security"/>
    <s v="LCR_BFFR_CTGRY"/>
    <x v="1"/>
    <x v="1"/>
    <x v="1"/>
    <x v="1"/>
    <x v="1"/>
    <x v="1"/>
    <x v="1"/>
    <s v="Code List"/>
    <s v="Use codes from the code list sheet"/>
    <s v="&quot;MISS&quot;"/>
    <s v="&quot;N/A&quot;"/>
    <s v="Category of LCR buffer"/>
    <s v="Indicate which part of the LCR buffer the security was part of."/>
  </r>
  <r>
    <s v="IN.175"/>
    <x v="2"/>
    <s v="Use of security"/>
    <s v="PRCH_UNDR_RSL_AGR"/>
    <x v="1"/>
    <x v="1"/>
    <x v="1"/>
    <x v="1"/>
    <x v="1"/>
    <x v="1"/>
    <x v="1"/>
    <s v="Y, N"/>
    <s v="Boolean: Y/N"/>
    <s v="&quot;MISS&quot;"/>
    <s v="&quot;N/A&quot;"/>
    <s v="Purchased under resale agreement"/>
    <s v="Indicate weather the security was purchased with an agreement to resell it at a later stage (e.g. reverse repo, collateral swap, etc.)."/>
  </r>
  <r>
    <s v="IN.176"/>
    <x v="2"/>
    <s v="Accounting information"/>
    <s v="PRDNTL_PRTFL"/>
    <x v="1"/>
    <x v="1"/>
    <x v="1"/>
    <x v="1"/>
    <x v="1"/>
    <x v="1"/>
    <x v="1"/>
    <s v="Code List"/>
    <s v="Use codes from the code list sheet"/>
    <s v="&quot;MISS&quot;"/>
    <s v="&quot;N/A&quot;"/>
    <s v="Prudential portfolio of the instrument"/>
    <s v="Indicate if the instrument is classified in the trading book or in the banking book for prudential purposes. "/>
  </r>
  <r>
    <s v="IN.177"/>
    <x v="2"/>
    <s v="Security characteristics"/>
    <s v="PRMRY_ASST_CLSSF"/>
    <x v="1"/>
    <x v="1"/>
    <x v="1"/>
    <x v="1"/>
    <x v="1"/>
    <x v="1"/>
    <x v="1"/>
    <s v="Code List"/>
    <s v="Use codes from the code list sheet"/>
    <s v="&quot;MISS&quot;"/>
    <s v="&quot;N/A&quot;"/>
    <s v="Primary asset classification"/>
    <s v="Type of instrument."/>
  </r>
  <r>
    <s v="IN.178"/>
    <x v="2"/>
    <s v="Use of security"/>
    <s v="PRT_LCR_BFFR"/>
    <x v="1"/>
    <x v="1"/>
    <x v="1"/>
    <x v="1"/>
    <x v="1"/>
    <x v="1"/>
    <x v="1"/>
    <s v="Y, N"/>
    <s v="Boolean: Y/N"/>
    <s v="&quot;MISS&quot;"/>
    <s v="&quot;N/A&quot;"/>
    <s v="Part of LCR buffer"/>
    <s v="Indicate whether the security meets the eligibility criteria for standard central bank operations."/>
  </r>
  <r>
    <s v="IN.179"/>
    <x v="2"/>
    <s v="Security characteristics"/>
    <s v="RFRNC_RT"/>
    <x v="1"/>
    <x v="1"/>
    <x v="1"/>
    <x v="1"/>
    <x v="1"/>
    <x v="1"/>
    <x v="1"/>
    <s v="FLOAT 2 decimal places"/>
    <s v="Use decimal point, no thousands seperator"/>
    <n v="99999999999"/>
    <n v="11111111111"/>
    <s v="Reference rate "/>
    <s v="Coupon rate (if floating)."/>
  </r>
  <r>
    <s v="IN.18"/>
    <x v="2"/>
    <s v="Classification"/>
    <s v="CVNNT_STTS"/>
    <x v="1"/>
    <x v="1"/>
    <x v="1"/>
    <x v="1"/>
    <x v="0"/>
    <x v="1"/>
    <x v="0"/>
    <s v="Code List"/>
    <s v="Use codes from the code list sheet"/>
    <n v="99999999999"/>
    <n v="11111111111"/>
    <s v="Covenant status"/>
    <s v="In accordance with &quot;ECB Guidance on leveraged transactions&quot;. The term &quot;material covenant&quot; should be defined according to bank-internal nomenclature."/>
  </r>
  <r>
    <s v="IN.180"/>
    <x v="2"/>
    <s v="Security characteristics"/>
    <s v="SPRD"/>
    <x v="1"/>
    <x v="1"/>
    <x v="1"/>
    <x v="1"/>
    <x v="1"/>
    <x v="1"/>
    <x v="1"/>
    <s v="FLOAT 2 decimal places"/>
    <s v="Use decimal point, no thousands seperator"/>
    <n v="99999999999"/>
    <n v="11111111111"/>
    <s v="Spread "/>
    <s v="Spread over the reference rate (if floating)."/>
  </r>
  <r>
    <s v="IN.181"/>
    <x v="2"/>
    <s v="Use of security"/>
    <s v="SRCS_ENCMBRNC"/>
    <x v="1"/>
    <x v="1"/>
    <x v="1"/>
    <x v="1"/>
    <x v="1"/>
    <x v="1"/>
    <x v="1"/>
    <s v="Code List"/>
    <s v="Use codes from the code list sheet"/>
    <s v="&quot;MISS&quot;"/>
    <s v="&quot;N/A&quot;"/>
    <s v="Sources of encumbrance"/>
    <s v="Indicate the source of encumbrance for the security."/>
  </r>
  <r>
    <s v="IN.182"/>
    <x v="2"/>
    <s v="Security characteristics"/>
    <s v="TYPE_OF_PLCMNT"/>
    <x v="1"/>
    <x v="1"/>
    <x v="1"/>
    <x v="1"/>
    <x v="1"/>
    <x v="1"/>
    <x v="1"/>
    <s v="Code List"/>
    <s v="Use codes from the code list sheet"/>
    <s v="&quot;MISS&quot;"/>
    <s v="&quot;N/A&quot;"/>
    <s v="Type of placement"/>
    <s v="Public or private. Public refers to issuances in capital markets that have been allocated an ISIN. Private refers to securities structured for clients or other third parties that were sold bilaterally "/>
  </r>
  <r>
    <s v="IN.183"/>
    <x v="2"/>
    <s v="Valuation"/>
    <s v="VLTN_CRRNCY"/>
    <x v="1"/>
    <x v="1"/>
    <x v="1"/>
    <x v="1"/>
    <x v="1"/>
    <x v="1"/>
    <x v="1"/>
    <s v="Code List"/>
    <s v="Use codes from the code list sheet"/>
    <s v="&quot;MISS&quot;"/>
    <s v="&quot;N/A&quot;"/>
    <s v="Currency of the value"/>
    <s v="The currency used for the valuation of the security."/>
  </r>
  <r>
    <s v="IN.184"/>
    <x v="2"/>
    <s v="Valuation"/>
    <s v="VLTN_TYP"/>
    <x v="1"/>
    <x v="1"/>
    <x v="1"/>
    <x v="1"/>
    <x v="1"/>
    <x v="1"/>
    <x v="1"/>
    <s v="Code List"/>
    <s v="Use codes from the code list sheet"/>
    <s v="&quot;MISS&quot;"/>
    <s v="&quot;N/A&quot;"/>
    <s v="Valuation type"/>
    <s v="Indicate whether valuation was performed mark-to-market or mark-to-model."/>
  </r>
  <r>
    <s v="IN.19"/>
    <x v="2"/>
    <s v="Classification"/>
    <s v="CVNNT_TYP"/>
    <x v="1"/>
    <x v="1"/>
    <x v="1"/>
    <x v="1"/>
    <x v="0"/>
    <x v="1"/>
    <x v="0"/>
    <s v="Code List"/>
    <s v="Use codes from the code list sheet"/>
    <n v="99999999999"/>
    <n v="11111111111"/>
    <s v="Covenant Type"/>
    <s v="Type of covenant according to &quot;ECB Guidance on leveraged transactions&quot;."/>
  </r>
  <r>
    <s v="IN.20"/>
    <x v="2"/>
    <s v="Classification"/>
    <s v="DFLT_STTS_INSTRMNT"/>
    <x v="0"/>
    <x v="0"/>
    <x v="0"/>
    <x v="0"/>
    <x v="0"/>
    <x v="0"/>
    <x v="0"/>
    <s v="Code List"/>
    <s v="Use codes from the code list sheet"/>
    <s v="Default value not allowed"/>
    <s v="Default value not allowed"/>
    <s v="Default status of the instrument"/>
    <s v="Identification of the default status of the instrument. Categories describing the situations in which an instrument can be described as being at default in accordance with Article 178 of Regulation (EU) No 575/2013."/>
  </r>
  <r>
    <s v="IN.21"/>
    <x v="2"/>
    <s v="Classification"/>
    <s v="DT_DFLT_STTS_INSTRMNT"/>
    <x v="0"/>
    <x v="0"/>
    <x v="0"/>
    <x v="0"/>
    <x v="0"/>
    <x v="0"/>
    <x v="0"/>
    <s v="DATE"/>
    <s v="YYYY-MM-DD"/>
    <s v="Default value not allowed"/>
    <s v="Default value not allowed"/>
    <s v="Date of default status"/>
    <s v="The date on which the default status, as reported in the data attribute “Default status”, is considered to have arisen. If &quot;Not in default&quot; since inception then this attribute is to be reported equally to the inception date. If more than one Instrument is classified as defaulted then the earliest date has to be provided. The definition of default is aligned with Art 178 of Regulation (EU) No 575/2013."/>
  </r>
  <r>
    <s v="IN.22"/>
    <x v="2"/>
    <s v="Classification"/>
    <s v="DT_END_GP_PPAL"/>
    <x v="1"/>
    <x v="0"/>
    <x v="0"/>
    <x v="0"/>
    <x v="0"/>
    <x v="0"/>
    <x v="0"/>
    <s v="DATE"/>
    <s v="YYYY-MM-DD"/>
    <s v="0000-00-00"/>
    <s v="1111-11-11"/>
    <s v="End date of principal grace period"/>
    <s v="The latest date on which the principal payment postponement ends according to the instrument agreement."/>
  </r>
  <r>
    <s v="IN.23"/>
    <x v="2"/>
    <s v="Classification"/>
    <s v="DT_END_INTRST_ONLY"/>
    <x v="1"/>
    <x v="0"/>
    <x v="0"/>
    <x v="0"/>
    <x v="0"/>
    <x v="0"/>
    <x v="0"/>
    <s v="DATE"/>
    <s v="YYYY-MM-DD"/>
    <s v="0000-00-00"/>
    <s v="1111-11-11"/>
    <s v="End date of the interest-only period"/>
    <s v="The date on which the interest-only period end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24"/>
    <x v="2"/>
    <s v="Classification"/>
    <s v="DT_FRBRNC_STTS"/>
    <x v="0"/>
    <x v="0"/>
    <x v="0"/>
    <x v="0"/>
    <x v="0"/>
    <x v="0"/>
    <x v="0"/>
    <s v="DATE"/>
    <s v="YYYY-MM-DD"/>
    <s v="Default value not allowed"/>
    <s v="Default value not allowed"/>
    <s v="Date of forbearance status"/>
    <s v="Date of forbearance status. If the instrument has never been subject to forbearance measure then this date would be equal to the inception date."/>
  </r>
  <r>
    <s v="IN.25"/>
    <x v="2"/>
    <s v="Classification"/>
    <s v="DT_FRBRNC_STTS_PRVS"/>
    <x v="0"/>
    <x v="0"/>
    <x v="0"/>
    <x v="0"/>
    <x v="0"/>
    <x v="0"/>
    <x v="0"/>
    <s v="DATE"/>
    <s v="YYYY-MM-DD"/>
    <s v="Default value not allowed"/>
    <s v="Default value not allowed"/>
    <s v="Date of previous forbearance status"/>
    <s v="This field should contain the previous value of &quot;DT_FRBRNC_STTS&quot; (date of the change in FRBRNC_STTS previous to the current one), i.e.:_x000a_DT_FRBRNC_STTS_PRVS reflects the date of the forbearance measure preceding the one as at reference date. If only one forbearance measure was undertaken since loan origination the field should be the same as DT_FRBRNC_STTS.  If the instrument has never been subject to forbearance measure then this date would be equal to the inception date."/>
  </r>
  <r>
    <s v="IN.26"/>
    <x v="2"/>
    <s v="Classification"/>
    <s v="DT_INTRNL_RTNG"/>
    <x v="0"/>
    <x v="0"/>
    <x v="0"/>
    <x v="0"/>
    <x v="0"/>
    <x v="0"/>
    <x v="0"/>
    <s v="DATE"/>
    <s v="YYYY-MM-DD"/>
    <s v="0000-00-00"/>
    <s v="1111-11-11"/>
    <s v="Date of internal rating"/>
    <s v="Date of the most recent internal rating according to Regulation (EU) No 575/2013, i.e. applicable rating as at the reference date. If the rating is assigned on entity level then provide the entity rating for all instruments."/>
  </r>
  <r>
    <s v="IN.27"/>
    <x v="2"/>
    <s v="Classification"/>
    <s v="DT_PRFRMNG_STTS"/>
    <x v="0"/>
    <x v="0"/>
    <x v="0"/>
    <x v="0"/>
    <x v="0"/>
    <x v="0"/>
    <x v="1"/>
    <s v="DATE"/>
    <s v="YYYY-MM-DD"/>
    <s v="Default value not allowed"/>
    <s v="Default value not allowed"/>
    <s v="Date of performing status"/>
    <s v="The date on which the performing status as reported in “performing status of the instrument” is considered to have been established or changed. If the performing status is measured on debtor level the status will respectively apply to all instruments."/>
  </r>
  <r>
    <s v="IN.28"/>
    <x v="2"/>
    <s v="Classification"/>
    <s v="DT_PRFRMNG_STTS_PRVS"/>
    <x v="0"/>
    <x v="0"/>
    <x v="0"/>
    <x v="0"/>
    <x v="0"/>
    <x v="0"/>
    <x v="1"/>
    <s v="DATE"/>
    <s v="YYYY-MM-DD"/>
    <s v="0000-00-00"/>
    <s v="1111-11-11"/>
    <s v="Date of previous performing status"/>
    <s v="The date on which the previous performing status as reported in “previous performing status of the instrument” is considered to have been established or changed within a maximum observation period of 48 month. If the performing status is measured on debtor level the status will respectively apply to all instruments."/>
  </r>
  <r>
    <s v="IN.29"/>
    <x v="2"/>
    <s v="Classification"/>
    <s v="DT_STRT_INTRST_ONLY"/>
    <x v="1"/>
    <x v="0"/>
    <x v="0"/>
    <x v="0"/>
    <x v="0"/>
    <x v="0"/>
    <x v="0"/>
    <s v="DATE"/>
    <s v="YYYY-MM-DD"/>
    <s v="0000-00-00"/>
    <s v="1111-11-11"/>
    <s v="Start date of the interest-only period"/>
    <s v="The date on which the interest-only period starts. Interest-only instruments are those for which, for a contractually set period, only the interest on the principal balance is paid, with the principal balance remaining unchanged. The scope of the field refers to any interest only period, either due to renegotiations or interest only agreements at loan inception."/>
  </r>
  <r>
    <s v="IN.30"/>
    <x v="2"/>
    <s v="Classification"/>
    <s v="EXPSR_IN_SCP"/>
    <x v="1"/>
    <x v="1"/>
    <x v="1"/>
    <x v="1"/>
    <x v="3"/>
    <x v="3"/>
    <x v="3"/>
    <s v="Y, N"/>
    <s v="Boolean: Y/N"/>
    <s v="MISS"/>
    <s v="N/A"/>
    <s v="Identification of exposure that is in scope of the on-site inspection"/>
    <s v="For Residential Real Estate, Retail SME and/or Retail Other on-site missions please report &quot;Y&quot; or &quot;N&quot; for following condition: _x000a_Residentia Real Estate on-site missions: Exposure flagged in FINREP, template F 18.00.a - Information on performing and non-performing exposures (I) as Households with loans collateralised by residential immovable property in row 160._x000a_For Retail other on-site missions: Exposure flagged in FINREP, template F 18.00.a - Information on performing and non-performing exposures (I) as Credit for consumption in row 170._x000a_for Retail SME on-site missions: Exposure flagged &quot;Y&quot; when it does not exceed EUR 1 mln and is managed as SME._x000a_For non-retail missions please indicate the row under which the exposure is reported in FINREP, template F18.00.a, e.g. Non-financial Corporations in row 120 and of which SME or CRE in row 130 or 140."/>
  </r>
  <r>
    <s v="IN.31"/>
    <x v="2"/>
    <s v="Classification"/>
    <s v="FLD_SYNDCTN"/>
    <x v="1"/>
    <x v="1"/>
    <x v="1"/>
    <x v="1"/>
    <x v="0"/>
    <x v="1"/>
    <x v="0"/>
    <s v="Y, N"/>
    <s v="Boolean: Y/N"/>
    <s v="MISS"/>
    <s v="N/A"/>
    <s v="Failed syndication (as per definition according to the ECB Guidance on leveraged transactions)"/>
    <s v="In accordance with &quot;ECB Guidance on leveraged transactions&quot;."/>
  </r>
  <r>
    <s v="IN.32"/>
    <x v="2"/>
    <s v="Classification"/>
    <s v="FLG_LBO"/>
    <x v="1"/>
    <x v="1"/>
    <x v="1"/>
    <x v="1"/>
    <x v="0"/>
    <x v="1"/>
    <x v="0"/>
    <s v="Y, N"/>
    <s v="Boolean: Y/N"/>
    <s v="MISS"/>
    <s v="N/A"/>
    <s v="Flag for leverage buy-out transactions"/>
    <s v="Flag for leverage buy-out transactions."/>
  </r>
  <r>
    <s v="IN.33"/>
    <x v="2"/>
    <s v="Classification"/>
    <s v="FRBRNC_STTS_INSTRMNT"/>
    <x v="0"/>
    <x v="0"/>
    <x v="0"/>
    <x v="0"/>
    <x v="0"/>
    <x v="0"/>
    <x v="0"/>
    <s v="Code List"/>
    <s v="Use codes from the code list sheet"/>
    <s v="Default value not allowed"/>
    <s v="Default value not allowed"/>
    <s v="Forbearance status"/>
    <s v="Identification of forborne and renegotiated instruments."/>
  </r>
  <r>
    <s v="IN.34"/>
    <x v="2"/>
    <s v="Classification"/>
    <s v="IMPRMNT_STTS"/>
    <x v="0"/>
    <x v="0"/>
    <x v="0"/>
    <x v="0"/>
    <x v="0"/>
    <x v="0"/>
    <x v="1"/>
    <s v="Code List"/>
    <s v="Use codes from the code list sheet"/>
    <s v="Default value not allowed"/>
    <s v="Default value not allowed"/>
    <s v="Impairment status"/>
    <s v="Type of impairment."/>
  </r>
  <r>
    <s v="IN.35"/>
    <x v="2"/>
    <s v="Classification"/>
    <s v="IMPRMNT_STTS_PRVS"/>
    <x v="0"/>
    <x v="0"/>
    <x v="0"/>
    <x v="0"/>
    <x v="0"/>
    <x v="0"/>
    <x v="1"/>
    <s v="Code List"/>
    <s v="Use codes from the code list sheet"/>
    <n v="99999999999"/>
    <n v="11111111111"/>
    <s v="Previous impairment status"/>
    <s v="Type of impairment previous to the one at reference date."/>
  </r>
  <r>
    <s v="IN.36"/>
    <x v="2"/>
    <s v="Classification"/>
    <s v="INTRNL_RTNG"/>
    <x v="0"/>
    <x v="0"/>
    <x v="0"/>
    <x v="0"/>
    <x v="0"/>
    <x v="0"/>
    <x v="0"/>
    <s v="Code List"/>
    <s v="Use codes from the code list sheet"/>
    <s v="MISS"/>
    <s v="N/A"/>
    <s v="Internal rating at reference date"/>
    <s v="Internal rating grade at the reference date according to Regulation (EU) No 575/2013. Please also add in sheet &quot;Code List&quot; the list of values used for the bank-internal rating masterscale. If only the debtor is rated please report the debtor rating on all associated instruments."/>
  </r>
  <r>
    <s v="IN.37"/>
    <x v="2"/>
    <s v="Classification"/>
    <s v="INTRNL_RTNG_INCPTN"/>
    <x v="0"/>
    <x v="0"/>
    <x v="0"/>
    <x v="0"/>
    <x v="0"/>
    <x v="0"/>
    <x v="1"/>
    <s v="Code List"/>
    <s v="Use codes from the code list sheet"/>
    <s v="MISS"/>
    <s v="N/A"/>
    <s v="Internal rating at inception"/>
    <s v="Internal rating grade according to Regulation (EU) No 575/2013 at instrument origination."/>
  </r>
  <r>
    <s v="IN.38"/>
    <x v="2"/>
    <s v="Classification"/>
    <s v="INTRNL_SGMNT"/>
    <x v="0"/>
    <x v="0"/>
    <x v="0"/>
    <x v="0"/>
    <x v="0"/>
    <x v="0"/>
    <x v="0"/>
    <s v="VARCHAR2(255)"/>
    <s v="Free (latin) text without special characters (semicolon, quotes, …)"/>
    <s v="MISS"/>
    <s v="N/A"/>
    <s v="Internal code for segment/portfolio"/>
    <s v="Bank-internal portfolio-segmentation definition according to bank-internal nomenclature."/>
  </r>
  <r>
    <s v="IN.39"/>
    <x v="2"/>
    <s v="Classification"/>
    <s v="INTRNL_UNT"/>
    <x v="0"/>
    <x v="0"/>
    <x v="0"/>
    <x v="0"/>
    <x v="0"/>
    <x v="0"/>
    <x v="0"/>
    <s v="VARCHAR2(255)"/>
    <s v="Free (latin) text without special characters (semicolon, quotes, …)"/>
    <s v="MISS"/>
    <s v="N/A"/>
    <s v="Internal code for business line/unit"/>
    <s v="Internal classification of the bank of the instrument administrating business unit, e.g. if the loan has been transferred to the intensified loan management department it should be flagged as such."/>
  </r>
  <r>
    <s v="IN.40"/>
    <x v="2"/>
    <s v="Classification"/>
    <s v="LCRE"/>
    <x v="1"/>
    <x v="0"/>
    <x v="0"/>
    <x v="0"/>
    <x v="0"/>
    <x v="0"/>
    <x v="1"/>
    <s v="Y, N"/>
    <s v="Boolean: Y/N"/>
    <s v="MISS"/>
    <s v="N/A"/>
    <s v="Low credit risk exemption for SICR assessment"/>
    <s v="Low credit risk exception applied by the institution for SICR assessment according to IFRS9."/>
  </r>
  <r>
    <s v="IN.41"/>
    <x v="2"/>
    <s v="Classification"/>
    <s v="LGL_PRCDNG_STTS"/>
    <x v="0"/>
    <x v="0"/>
    <x v="0"/>
    <x v="0"/>
    <x v="0"/>
    <x v="1"/>
    <x v="1"/>
    <s v="Code List"/>
    <s v="Use codes from the code list sheet"/>
    <n v="99999999999"/>
    <n v="11111111111"/>
    <s v="Status of legal proceedings of the instrument"/>
    <s v="Status of legal proceedings of the instrument."/>
  </r>
  <r>
    <s v="IN.42"/>
    <x v="2"/>
    <s v="Classification"/>
    <s v="LND_DRGTN"/>
    <x v="1"/>
    <x v="1"/>
    <x v="1"/>
    <x v="1"/>
    <x v="0"/>
    <x v="1"/>
    <x v="0"/>
    <s v="Y, N"/>
    <s v="Boolean: Y/N"/>
    <s v="MISS"/>
    <s v="N/A"/>
    <s v="Derogation of lending standards when the instrument was granted  (Y/N)"/>
    <s v="Report &quot;Y&quot; if the bank derogated from its lending standards when the instrument was granted, e.g. deviation from credit granting policies. Please report this attribute only on instruments that were originated during a maximum observation period of 48 month prior to the reference date."/>
  </r>
  <r>
    <s v="IN.43"/>
    <x v="2"/>
    <s v="Classification"/>
    <s v="POCI"/>
    <x v="1"/>
    <x v="0"/>
    <x v="0"/>
    <x v="0"/>
    <x v="0"/>
    <x v="0"/>
    <x v="1"/>
    <s v="Y, N"/>
    <s v="Boolean: Y/N"/>
    <s v="MISS"/>
    <s v="N/A"/>
    <s v="Purchased credit-impaired financial asset (POCI)"/>
    <s v="Flag &quot;Y&quot; if the instrument falls under IFRS 9 criteria regarding purchased or originated credit-impaired exposures."/>
  </r>
  <r>
    <s v="IN.44"/>
    <x v="2"/>
    <s v="Classification"/>
    <s v="PRFRMNG_STTS"/>
    <x v="0"/>
    <x v="0"/>
    <x v="0"/>
    <x v="0"/>
    <x v="0"/>
    <x v="0"/>
    <x v="1"/>
    <s v="Code List"/>
    <s v="Use codes from the code list sheet"/>
    <s v="Default value not allowed"/>
    <s v="Default value not allowed"/>
    <s v="Performing status"/>
    <s v="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
  </r>
  <r>
    <s v="IN.45"/>
    <x v="2"/>
    <s v="Classification"/>
    <s v="PRFRMNG_STTS_PRVS"/>
    <x v="0"/>
    <x v="0"/>
    <x v="0"/>
    <x v="0"/>
    <x v="0"/>
    <x v="0"/>
    <x v="1"/>
    <s v="Code List"/>
    <s v="Use codes from the code list sheet"/>
    <n v="99999999999"/>
    <n v="11111111111"/>
    <s v="Previous performing status"/>
    <s v="The instrument is to be classified differently from PRFRMNG_STTS within a maximum observation period of 48 months under one of the following categories: performing or non-performing, in accordance with Implementing Regulation (EU) No 680/2014. If the performing status is measured on entity level only all instruments are to be classified according to the status on entity level. If there is no status different from PRFMNG_STTS as at loan origination then this field is &quot;not applicable&quot;."/>
  </r>
  <r>
    <s v="IN.46"/>
    <x v="2"/>
    <s v="Classification"/>
    <s v="PRJCT_FNNC_LN"/>
    <x v="1"/>
    <x v="0"/>
    <x v="0"/>
    <x v="0"/>
    <x v="0"/>
    <x v="1"/>
    <x v="0"/>
    <s v="Code List"/>
    <s v="Use codes from the code list sheet"/>
    <n v="99999999999"/>
    <n v="11111111111"/>
    <s v="Project finance loan"/>
    <s v="Identification of project finance."/>
  </r>
  <r>
    <s v="IN.47"/>
    <x v="2"/>
    <s v="Classification"/>
    <s v="PRPS"/>
    <x v="1"/>
    <x v="0"/>
    <x v="0"/>
    <x v="0"/>
    <x v="0"/>
    <x v="0"/>
    <x v="0"/>
    <s v="Code List"/>
    <s v="Use codes from the code list sheet"/>
    <n v="99999999999"/>
    <n v="11111111111"/>
    <s v="Purpose"/>
    <s v="Classification of instruments according to their purpose."/>
  </r>
  <r>
    <s v="IN.48"/>
    <x v="2"/>
    <s v="Classification"/>
    <s v="PYMNT_INTRST_ONLY"/>
    <x v="1"/>
    <x v="0"/>
    <x v="0"/>
    <x v="0"/>
    <x v="0"/>
    <x v="0"/>
    <x v="0"/>
    <s v="Y, N"/>
    <s v="Boolean: Y/N"/>
    <s v="MISS"/>
    <s v="N/A"/>
    <s v="Interest only repayment"/>
    <s v="Report &quot;Y&quot; if the exposure is classified as interest only."/>
  </r>
  <r>
    <s v="IN.49"/>
    <x v="2"/>
    <s v="Classification"/>
    <s v="RCRS"/>
    <x v="1"/>
    <x v="0"/>
    <x v="0"/>
    <x v="0"/>
    <x v="0"/>
    <x v="1"/>
    <x v="0"/>
    <s v="Code List"/>
    <s v="Use codes from the code list sheet"/>
    <n v="99999999999"/>
    <n v="11111111111"/>
    <s v="Recourse"/>
    <s v="Classification of instruments based on the creditor’s rights to seize assets other than any protection pledged to secure the instrument."/>
  </r>
  <r>
    <s v="IN.50"/>
    <x v="2"/>
    <s v="Classification"/>
    <s v="RFNNC_PRPS"/>
    <x v="0"/>
    <x v="0"/>
    <x v="0"/>
    <x v="0"/>
    <x v="0"/>
    <x v="1"/>
    <x v="0"/>
    <s v="Y, N"/>
    <s v="Boolean: Y/N"/>
    <s v="MISS"/>
    <s v="N/A"/>
    <s v="Refinance purpose (Y/N)"/>
    <s v="Report &quot;Y&quot;if the bank granted the instrument in order to refinance a previous transaction that was granted by the bank._x000a_Report &quot;N&quot; if it is a newly originated loan."/>
  </r>
  <r>
    <s v="IN.51"/>
    <x v="2"/>
    <s v="Classification"/>
    <s v="SPCLTV_LNDNG"/>
    <x v="1"/>
    <x v="1"/>
    <x v="1"/>
    <x v="1"/>
    <x v="0"/>
    <x v="1"/>
    <x v="0"/>
    <s v="Y, N"/>
    <s v="Boolean: Y/N"/>
    <s v="MISS"/>
    <s v="N/A"/>
    <s v="Speculative immovable property financing  (Y/N)"/>
    <s v="&quot;Speculative immovable property financing” means instrument for the purposes of the acquisition of or development or construction on land in relation to immovable property, or of and in relation to such property, with the intention of reselling for profit, Art 4 (1) (79) of Regulation (EU) No 575/2013."/>
  </r>
  <r>
    <s v="IN.52"/>
    <x v="2"/>
    <s v="Classification"/>
    <s v="STTS_UNDRWRTTN_TRNSCTN"/>
    <x v="1"/>
    <x v="1"/>
    <x v="1"/>
    <x v="1"/>
    <x v="0"/>
    <x v="1"/>
    <x v="0"/>
    <s v="Code List"/>
    <s v="Use codes from the code list sheet"/>
    <n v="99999999999"/>
    <n v="11111111111"/>
    <s v="Status for underwritten transaction"/>
    <s v="In accordance with &quot;ECB Guidance on leveraged transactions&quot;."/>
  </r>
  <r>
    <s v="IN.53"/>
    <x v="2"/>
    <s v="Classification"/>
    <s v="TRNCH"/>
    <x v="1"/>
    <x v="1"/>
    <x v="1"/>
    <x v="1"/>
    <x v="0"/>
    <x v="1"/>
    <x v="0"/>
    <s v="Code List"/>
    <s v="Use codes from the code list sheet"/>
    <n v="99999999999"/>
    <n v="11111111111"/>
    <s v="Tranching / security"/>
    <s v="Tranching / security."/>
  </r>
  <r>
    <s v="IN.54"/>
    <x v="2"/>
    <s v="Classification"/>
    <s v="TYP_AMRTSTN"/>
    <x v="1"/>
    <x v="0"/>
    <x v="0"/>
    <x v="0"/>
    <x v="0"/>
    <x v="0"/>
    <x v="0"/>
    <s v="Code List"/>
    <s v="Use codes from the code list sheet"/>
    <n v="99999999999"/>
    <n v="11111111111"/>
    <s v="Type of amortisation"/>
    <s v="Type of amortisation of the instrument including principal and interest."/>
  </r>
  <r>
    <s v="IN.55"/>
    <x v="2"/>
    <s v="Classification"/>
    <s v="TYP_INSTRMNT"/>
    <x v="0"/>
    <x v="0"/>
    <x v="0"/>
    <x v="0"/>
    <x v="0"/>
    <x v="0"/>
    <x v="0"/>
    <s v="Code List"/>
    <s v="Use codes from the code list sheet"/>
    <n v="99999999999"/>
    <n v="11111111111"/>
    <s v="Type of instrument"/>
    <s v="Classification of the instrument according to the type of contractual terms agreed between the parties."/>
  </r>
  <r>
    <s v="IN.56"/>
    <x v="2"/>
    <s v="Classification"/>
    <s v="TYP_INTRST_RT"/>
    <x v="1"/>
    <x v="0"/>
    <x v="0"/>
    <x v="0"/>
    <x v="0"/>
    <x v="0"/>
    <x v="1"/>
    <s v="Code List"/>
    <s v="Use codes from the code list sheet"/>
    <n v="99999999999"/>
    <n v="11111111111"/>
    <s v="Type of interest rate"/>
    <s v="Classification of credit exposures based on the base rate for establishing the interest rate for each payment period."/>
  </r>
  <r>
    <s v="IN.57"/>
    <x v="2"/>
    <s v="Classification"/>
    <s v="TYP_MRTGG"/>
    <x v="1"/>
    <x v="0"/>
    <x v="0"/>
    <x v="0"/>
    <x v="0"/>
    <x v="0"/>
    <x v="0"/>
    <s v="Code List"/>
    <s v="Use codes from the code list sheet"/>
    <n v="99999999999"/>
    <n v="11111111111"/>
    <s v="Type of mortgage"/>
    <s v="Please report the main type of mortgages that is allocated to an instrument._x000a_OTHER - UNSECURED_COLLATERAL and OTHER - SECURED_COLLATERAL refers to the eligibility according to Regulation (EU) No 575/2013."/>
  </r>
  <r>
    <s v="IN.58"/>
    <x v="2"/>
    <s v="Classification"/>
    <s v="TYP_CRE_OPRTN"/>
    <x v="1"/>
    <x v="1"/>
    <x v="1"/>
    <x v="1"/>
    <x v="0"/>
    <x v="1"/>
    <x v="0"/>
    <s v="Code List"/>
    <s v="Use codes from the code list sheet"/>
    <n v="99999999999"/>
    <n v="11111111111"/>
    <s v="Type of CRE operation financed"/>
    <s v="Type of CRE operation financed, regardless of its regulatory portfolio under the Standardised or the IRB approach."/>
  </r>
  <r>
    <s v="IN.59"/>
    <x v="2"/>
    <s v="Classification"/>
    <s v="DT_STRT_GP_PPAL"/>
    <x v="1"/>
    <x v="0"/>
    <x v="0"/>
    <x v="0"/>
    <x v="0"/>
    <x v="0"/>
    <x v="0"/>
    <s v="DATE"/>
    <s v="YYYY-MM-DD"/>
    <s v="0000-00-00"/>
    <s v="1111-11-11"/>
    <s v="Start date of principal grace period"/>
    <s v="The date on which the principal payment postponement starts according to the instrument agreement."/>
  </r>
  <r>
    <s v="IN.60"/>
    <x v="2"/>
    <s v="Financial Information"/>
    <s v="GRSS_CRRYNG_AMNT_INSTRMNT"/>
    <x v="0"/>
    <x v="0"/>
    <x v="0"/>
    <x v="0"/>
    <x v="0"/>
    <x v="0"/>
    <x v="1"/>
    <s v="FLOAT 2 decimal places"/>
    <s v="Use decimal point, no thousands seperator"/>
    <n v="99999999999"/>
    <n v="11111111111"/>
    <s v="Gross carrying amount"/>
    <s v="Reported gross carrying amount for the instrument according to definition in Annex V to Implementing Regulation (EU) No 680/2014."/>
  </r>
  <r>
    <s v="IN.61"/>
    <x v="2"/>
    <s v="Financial Information"/>
    <s v="ACCMLTD_CHNGS_FV_CR_INSTRMNT"/>
    <x v="1"/>
    <x v="0"/>
    <x v="0"/>
    <x v="0"/>
    <x v="0"/>
    <x v="1"/>
    <x v="1"/>
    <s v="FLOAT 2 decimal places"/>
    <s v="Use decimal point, no thousands seperator"/>
    <n v="99999999999"/>
    <n v="11111111111"/>
    <s v="Accumulated changes in fair value due to credit risk"/>
    <s v="Accumulated changes in fair value due to credit risk in accordance with Part 2.46 of Annex V to Implementing Regulation (EU) No 680/2014."/>
  </r>
  <r>
    <s v="IN.62"/>
    <x v="2"/>
    <s v="Financial Information"/>
    <s v="ACCNTNG_CLSSFCTN"/>
    <x v="0"/>
    <x v="0"/>
    <x v="0"/>
    <x v="0"/>
    <x v="0"/>
    <x v="0"/>
    <x v="1"/>
    <s v="Code List"/>
    <s v="Use codes from the code list sheet"/>
    <n v="99999999999"/>
    <n v="11111111111"/>
    <s v="Accounting portfolio"/>
    <s v="Accounting portfolio where the instrument is recorded in accordance with the accounting standard – IFRS or national GAAP – under Regulation (EU) 2015/534 (ECB/2015/13) applied by the observed agent’s legal entity."/>
  </r>
  <r>
    <s v="IN.63"/>
    <x v="2"/>
    <s v="Financial Information"/>
    <s v="ACCRD_INTRST_INSTRMNT"/>
    <x v="1"/>
    <x v="0"/>
    <x v="0"/>
    <x v="0"/>
    <x v="0"/>
    <x v="0"/>
    <x v="1"/>
    <s v="FLOAT 2 decimal places"/>
    <s v="Use decimal point, no thousands seperator"/>
    <n v="99999999999"/>
    <n v="11111111111"/>
    <s v="Accrued interest balance as recognised on the balance sheet"/>
    <s v="The amount of accrued interest on loans at the reporting reference date as defined in Regulation (EU) No 1071/2013 (ECB/2013/33). In accordance with the general principle of accruals accounting, interest receivable on instruments should be subject to on-balance sheet recording as it accrues (i.e. on an accruals basis) rather than when it is actually received (i.e. on a cash basis)."/>
  </r>
  <r>
    <s v="IN.64"/>
    <x v="2"/>
    <s v="Financial Information"/>
    <s v="AMNT_D_AT_MTRTY"/>
    <x v="1"/>
    <x v="0"/>
    <x v="0"/>
    <x v="0"/>
    <x v="0"/>
    <x v="0"/>
    <x v="0"/>
    <s v="FLOAT 2 decimal places"/>
    <s v="Use decimal point, no thousands seperator"/>
    <n v="99999999999"/>
    <n v="11111111111"/>
    <s v="Amount due at the legal final maturity date"/>
    <s v="Total amount of principal repayment to be paid at the final legal maturity date (i.e. DT_LGL_FNL_MTRTY), i.e. amount of last instalment at maturity date."/>
  </r>
  <r>
    <s v="IN.65"/>
    <x v="2"/>
    <s v="Financial Information"/>
    <s v="CCF"/>
    <x v="1"/>
    <x v="0"/>
    <x v="0"/>
    <x v="0"/>
    <x v="0"/>
    <x v="0"/>
    <x v="0"/>
    <s v="FLOAT 2 decimal places"/>
    <s v="Use decimal point, no thousands seperator"/>
    <n v="99999999999"/>
    <n v="11111111111"/>
    <s v="Credit conversion factor (CCF) according to CRR"/>
    <s v="Credit conversion factor according to regulation (EU) No 575/2013."/>
  </r>
  <r>
    <s v="IN.66"/>
    <x v="2"/>
    <s v="Financial Information"/>
    <s v="CMMTMNT_INCPTN_INSTRMNT"/>
    <x v="1"/>
    <x v="0"/>
    <x v="0"/>
    <x v="0"/>
    <x v="0"/>
    <x v="0"/>
    <x v="0"/>
    <s v="FLOAT 2 decimal places"/>
    <s v="Use decimal point, no thousands seperator"/>
    <n v="99999999999"/>
    <n v="11111111111"/>
    <s v="Commitment amount at inception"/>
    <s v="Observed agent’s maximum exposure to credit risk on the inception date of the instrument, without taking into account any protection held or other credit enhancements. Total commitment amount on the inception date is established during the approval process and is intended to restrict an observed agent’s amount of credit risk to a given counterparty for the relevant instrument."/>
  </r>
  <r>
    <s v="IN.67"/>
    <x v="2"/>
    <s v="Financial Information"/>
    <s v="CMMTMNT_INSTRMNT"/>
    <x v="1"/>
    <x v="0"/>
    <x v="0"/>
    <x v="0"/>
    <x v="0"/>
    <x v="0"/>
    <x v="0"/>
    <s v="FLOAT 2 decimal places"/>
    <s v="Use decimal point, no thousands seperator"/>
    <n v="99999999999"/>
    <n v="11111111111"/>
    <s v="Commitment amount at reference date"/>
    <s v="Observed agent’s maximum exposure to credit risk on the reference date of the instrument, without taking into account any protection held or other credit enhancements. Total commitment amount on the reference date is established during the life cycle of the loan and is intended to restrict an observed agent’s amount of credit risk to a given counterparty for the relevant instrument."/>
  </r>
  <r>
    <s v="IN.68"/>
    <x v="2"/>
    <s v="Financial Information"/>
    <s v="CRRYNG_AMNT_INSTRMNT"/>
    <x v="0"/>
    <x v="0"/>
    <x v="0"/>
    <x v="0"/>
    <x v="0"/>
    <x v="0"/>
    <x v="1"/>
    <s v="FLOAT 2 decimal places"/>
    <s v="Use decimal point, no thousands seperator"/>
    <n v="99999999999"/>
    <n v="11111111111"/>
    <s v="Carrying amount"/>
    <s v="Net carrying amount including accrued interest as laid down in Annex 5 Regulation 680/2014."/>
  </r>
  <r>
    <s v="IN.69"/>
    <x v="2"/>
    <s v="Financial Information"/>
    <s v="DBT_YLD"/>
    <x v="1"/>
    <x v="1"/>
    <x v="1"/>
    <x v="1"/>
    <x v="0"/>
    <x v="1"/>
    <x v="0"/>
    <s v="FLOAT 2 decimal places"/>
    <s v="Use decimal point, no thousands seperator"/>
    <n v="99999999999"/>
    <n v="11111111111"/>
    <s v="Debt yield"/>
    <s v="Ratio of net annual rental income divided by the total gross carrying amount which is secured by the CRE property - (see ESRB/2016/14 for details regarding the calculation of net annual rental income)."/>
  </r>
  <r>
    <s v="IN.70"/>
    <x v="2"/>
    <s v="Financial Information"/>
    <s v="DT_LGL_FNL_MTRTY"/>
    <x v="0"/>
    <x v="0"/>
    <x v="0"/>
    <x v="0"/>
    <x v="0"/>
    <x v="0"/>
    <x v="1"/>
    <s v="DATE"/>
    <s v="YYYY-MM-DD"/>
    <s v="0000-00-00"/>
    <s v="1111-11-11"/>
    <s v="Legal final maturity date (latest repayment date)"/>
    <s v="The contractual maturity date of the instrument, taking into account any agreements amending initial contracts. As for retail revolving credit facilities this attribute is to be reported &quot;not applicable&quot;."/>
  </r>
  <r>
    <s v="IN.71"/>
    <x v="2"/>
    <s v="Financial Information"/>
    <s v="DT_NXT_INTRST_RT_RST"/>
    <x v="0"/>
    <x v="0"/>
    <x v="0"/>
    <x v="0"/>
    <x v="0"/>
    <x v="0"/>
    <x v="1"/>
    <s v="DATE"/>
    <s v="YYYY-MM-DD"/>
    <s v="0000-00-00"/>
    <s v="1111-11-11"/>
    <s v="Next interest rate reset date"/>
    <s v="The date when the next interest rate reset, as defined in Part 3 of Annex I to Regulation (EU) No 1071/2013 (ECB/2013/33), takes place."/>
  </r>
  <r>
    <s v="IN.72"/>
    <x v="2"/>
    <s v="Financial Information"/>
    <s v="DT_ORGNL_MTRTY"/>
    <x v="0"/>
    <x v="0"/>
    <x v="0"/>
    <x v="0"/>
    <x v="0"/>
    <x v="0"/>
    <x v="1"/>
    <s v="DATE"/>
    <s v="YYYY-MM-DD"/>
    <s v="0000-00-00"/>
    <s v="1111-11-11"/>
    <s v="Original contractual maturity date (latest repayment date)"/>
    <s v="Original contractual maturity date as agreed at the origination of the instrument. As for revolving credit facilities this attribute is to be reported &quot;not applicable&quot;."/>
  </r>
  <r>
    <s v="IN.73"/>
    <x v="2"/>
    <s v="Financial Information"/>
    <s v="IFRS9_BHVRL_MTRTY"/>
    <x v="1"/>
    <x v="0"/>
    <x v="0"/>
    <x v="0"/>
    <x v="0"/>
    <x v="0"/>
    <x v="1"/>
    <s v="INTEGER"/>
    <s v="Use integer numbers, no decimal point, no thousands seperators"/>
    <n v="99999999999"/>
    <n v="11111111111"/>
    <s v="Behavioural maturity"/>
    <s v="The estimated residual maturity is the time that elapses between the reference date and the expected end of the lifetime of the instrument. The maturity shall be reported in months. Reference can be made pursuant to IFRS9 paragraphs B5.5.38, B5.5.39 and B5.5.40._x000a__x000a_[...] The maximum period over which expected credit losses shall be measured is the maximum contractual period over which the entity is exposed to credit risk. For loan commitments and financial guarantee contracts this is the maximum contractual period over which an entity has a present contractual obligation to extend credit [B5.5.38]._x000a_However [...], some financial instruments include both a loan and an undrawn commitment component and the entity’s contractual ability to demand repayment and cancel the undrawn commitment does not limit the entity’s exposure to credit losses to the contractual notice period. [...] However, in practice lenders continue to extend credit for a longer period and may only withdraw the facility after the credit risk of the borrower increases, which could be too late to prevent some or all of the expected credit losses. [...] [B5.5.39]._x000a_When determining the period over which the entity is expected to be exposed to credit risk, but for which expected credit losses would not be mitigate by the entity’s normal credit risk management actions, an entity should consider factors such as historical information and experience about: (a) the period over which the entity was exposed to credit risk on similar financial instruments; (b) the length of time for related defaults to occur [...] following a significant increase in credit risk; and (c) the credit risk management actions that an entity expects to take once the credit risk on the financial instrument has increased [...] [B5.5.40]."/>
  </r>
  <r>
    <s v="IN.74"/>
    <x v="2"/>
    <s v="Financial Information"/>
    <s v="EAD"/>
    <x v="0"/>
    <x v="0"/>
    <x v="0"/>
    <x v="0"/>
    <x v="0"/>
    <x v="0"/>
    <x v="1"/>
    <s v="FLOAT 2 decimal places"/>
    <s v="Use decimal point, no thousands seperator"/>
    <n v="99999999999"/>
    <n v="11111111111"/>
    <s v="Regulatory EAD"/>
    <s v="According to regulation (EU) No 575/2013."/>
  </r>
  <r>
    <s v="IN.75"/>
    <x v="2"/>
    <s v="Financial Information"/>
    <s v="IFRS9_CCF"/>
    <x v="1"/>
    <x v="0"/>
    <x v="0"/>
    <x v="0"/>
    <x v="0"/>
    <x v="0"/>
    <x v="0"/>
    <s v="FLOAT 2 decimal places"/>
    <s v="Use decimal point, no thousands seperator"/>
    <n v="99999999999"/>
    <n v="11111111111"/>
    <s v="IFRS 9 accounting CCF"/>
    <s v="IFRS 9 accounting Credit Conversion Factor as at reference date. For defaulted exposures please report IFRS 9 accounting Credit Conversion Factor as at date of default."/>
  </r>
  <r>
    <s v="IN.76"/>
    <x v="2"/>
    <s v="Financial Information"/>
    <s v="IFRS9_EAD"/>
    <x v="0"/>
    <x v="0"/>
    <x v="0"/>
    <x v="0"/>
    <x v="0"/>
    <x v="0"/>
    <x v="1"/>
    <s v="FLOAT 2 decimal places"/>
    <s v="Use decimal point, no thousands seperator"/>
    <n v="99999999999"/>
    <n v="11111111111"/>
    <s v="IFRS 9 accounting EAD"/>
    <s v="Exposure at default used for the calculation of expected credit losses according to IFRS 9 as at reference date. For defaulted exposures please report Exposure at default used for the calculation of expected credit losses according to IFRS 9 as at date of default."/>
  </r>
  <r>
    <s v="IN.77"/>
    <x v="2"/>
    <s v="Financial Information"/>
    <s v="INSTLMNT_PAY"/>
    <x v="1"/>
    <x v="0"/>
    <x v="0"/>
    <x v="0"/>
    <x v="0"/>
    <x v="0"/>
    <x v="0"/>
    <s v="FLOAT 2 decimal places"/>
    <s v="Use decimal point, no thousands seperator"/>
    <n v="99999999999"/>
    <n v="11111111111"/>
    <s v="Instalment payable"/>
    <s v="Average monthly payable instalment where amortisation plan is in place; excluding bullet loans but including overdrafts where minimum amortisation is agreed."/>
  </r>
  <r>
    <s v="IN.78"/>
    <x v="2"/>
    <s v="Financial Information"/>
    <s v="OFF_BLNC_SHT_AMNT_INSTRMNT"/>
    <x v="1"/>
    <x v="0"/>
    <x v="0"/>
    <x v="0"/>
    <x v="0"/>
    <x v="0"/>
    <x v="0"/>
    <s v="FLOAT 2 decimal places"/>
    <s v="Use decimal point, no thousands seperator"/>
    <n v="99999999999"/>
    <n v="11111111111"/>
    <s v="Off-balance sheet amount"/>
    <s v="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79"/>
    <x v="2"/>
    <s v="Financial Information"/>
    <s v="OFF_BLNC_SHT_AMNT_INSTRMNT_PRVS"/>
    <x v="1"/>
    <x v="0"/>
    <x v="0"/>
    <x v="0"/>
    <x v="0"/>
    <x v="0"/>
    <x v="0"/>
    <s v="FLOAT 2 decimal places"/>
    <s v="Use decimal point, no thousands seperator"/>
    <n v="99999999999"/>
    <n v="11111111111"/>
    <s v="Previous off-balance amount"/>
    <s v="Total nominal amount of off-balance-sheet exposures at the end of the year before the reference date.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
  </r>
  <r>
    <s v="IN.80"/>
    <x v="2"/>
    <s v="Financial Information"/>
    <s v="OTSTNDNG_NMNL_AMNT_INSTRMNT"/>
    <x v="0"/>
    <x v="0"/>
    <x v="0"/>
    <x v="0"/>
    <x v="0"/>
    <x v="0"/>
    <x v="1"/>
    <s v="FLOAT 2 decimal places"/>
    <s v="Use decimal point, no thousands seperator"/>
    <n v="99999999999"/>
    <n v="11111111111"/>
    <s v="Outstanding gross nominal amount"/>
    <s v="Principal amount outstanding at the end of the reporting reference date, including unpaid past due interest but excluding accrued interest. The outstanding nominal amount must be reported net of write-offs and write-downs as determined by the relevant accounting practices."/>
  </r>
  <r>
    <s v="IN.81"/>
    <x v="2"/>
    <s v="Financial Information"/>
    <s v="OTSTNDNG_NMNL_AMNT_INSTRMNT_PRVS"/>
    <x v="0"/>
    <x v="0"/>
    <x v="0"/>
    <x v="0"/>
    <x v="0"/>
    <x v="0"/>
    <x v="1"/>
    <s v="FLOAT 2 decimal places"/>
    <s v="Use decimal point, no thousands seperator"/>
    <n v="99999999999"/>
    <n v="11111111111"/>
    <s v="Previous outstanding gross nominal amount"/>
    <s v="Principal amount outstanding at the end of the reporting one year before the reference date, including unpaid past due interest but excluding accrued interest. The outstanding nominal amount must be reported net of write-offs and write-downs as determined by the relevant accounting practices."/>
  </r>
  <r>
    <s v="IN.82"/>
    <x v="2"/>
    <s v="Financial Information"/>
    <s v="PRVSNS_OFF_BLNC_SHT"/>
    <x v="1"/>
    <x v="0"/>
    <x v="0"/>
    <x v="0"/>
    <x v="0"/>
    <x v="0"/>
    <x v="0"/>
    <s v="FLOAT 2 decimal places"/>
    <s v="Use decimal point, no thousands seperator"/>
    <n v="99999999999"/>
    <n v="11111111111"/>
    <s v="Provisions associated with off-balance sheet exposures "/>
    <s v="The amount of provisions for off-balance-sheet amounts. If no amount can be drawn by or disbursed to the debtor without contractual changes, the off-balance-sheet amount of the instrument is reported as ”not applicable”."/>
  </r>
  <r>
    <s v="IN.83"/>
    <x v="2"/>
    <s v="Financial Information"/>
    <s v="PYMNT_FRQNCY"/>
    <x v="1"/>
    <x v="0"/>
    <x v="0"/>
    <x v="0"/>
    <x v="0"/>
    <x v="0"/>
    <x v="1"/>
    <s v="Code List"/>
    <s v="Use codes from the code list sheet"/>
    <n v="99999999999"/>
    <n v="11111111111"/>
    <s v="Payment frequency"/>
    <s v="Frequency of payments due, either of principal or interest, i.e. number of months between payments."/>
  </r>
  <r>
    <s v="IN.84"/>
    <x v="2"/>
    <s v="Financial Information"/>
    <s v="RTNTN_SHR"/>
    <x v="1"/>
    <x v="1"/>
    <x v="1"/>
    <x v="1"/>
    <x v="0"/>
    <x v="1"/>
    <x v="0"/>
    <s v="FLOAT 2 decimal places"/>
    <s v="Use decimal point, no thousands seperator"/>
    <n v="99999999999"/>
    <n v="11111111111"/>
    <s v="Retention share"/>
    <s v="Retention share defined as per ECB Guidance on leveraged transactions. i.e. retention share = 100% - transferred / distributed percentage."/>
  </r>
  <r>
    <s v="IN.85"/>
    <x v="2"/>
    <s v="Financial Information"/>
    <s v="RWA"/>
    <x v="0"/>
    <x v="0"/>
    <x v="0"/>
    <x v="0"/>
    <x v="0"/>
    <x v="0"/>
    <x v="1"/>
    <s v="FLOAT 2 decimal places"/>
    <s v="Use decimal point, no thousands seperator"/>
    <n v="99999999999"/>
    <n v="11111111111"/>
    <s v="RWA"/>
    <s v="RWA according to Regulation (EU) No 575/2013."/>
  </r>
  <r>
    <s v="IN.86"/>
    <x v="2"/>
    <s v="Financial Information"/>
    <s v="RWA_MTHD"/>
    <x v="0"/>
    <x v="0"/>
    <x v="0"/>
    <x v="0"/>
    <x v="0"/>
    <x v="0"/>
    <x v="1"/>
    <s v="Code List"/>
    <s v="Use codes from the code list sheet"/>
    <n v="99999999999"/>
    <n v="11111111111"/>
    <s v="RWA calculation method"/>
    <s v="RWA calculation method according to Regulation (EU) No 575/2013."/>
  </r>
  <r>
    <s v="IN.87"/>
    <x v="2"/>
    <s v="Financial Information"/>
    <s v="SPNSR_NM"/>
    <x v="1"/>
    <x v="1"/>
    <x v="1"/>
    <x v="1"/>
    <x v="0"/>
    <x v="1"/>
    <x v="0"/>
    <s v="VARCHAR2(255)"/>
    <s v="Free (latin) text without special characters (semicolon, quotes, …)"/>
    <s v="MISS"/>
    <s v="N/A"/>
    <s v="Name of the sponsor of the transaction as per definition according to the ECB Guidance on leveraged transactions"/>
    <s v="In accordance with &quot;Guidance on leveraged transactions&quot;."/>
  </r>
  <r>
    <s v="IN.88"/>
    <x v="2"/>
    <s v="Impairment"/>
    <s v="ACCMLTD_IMPRMNT_INSTRMNT"/>
    <x v="0"/>
    <x v="0"/>
    <x v="0"/>
    <x v="0"/>
    <x v="0"/>
    <x v="0"/>
    <x v="1"/>
    <s v="FLOAT 2 decimal places"/>
    <s v="Use decimal point, no thousands seperator"/>
    <n v="99999999999"/>
    <n v="11111111111"/>
    <s v="Sum of LLPs and other allowances"/>
    <s v="The amount of loss allowances that are held against or are allocated to the instrument on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89"/>
    <x v="2"/>
    <s v="Impairment"/>
    <s v="ACCMLTD_IMPRMNT_INSTRMNT_PRVS"/>
    <x v="0"/>
    <x v="0"/>
    <x v="0"/>
    <x v="0"/>
    <x v="0"/>
    <x v="0"/>
    <x v="1"/>
    <s v="FLOAT 2 decimal places"/>
    <s v="Use decimal point, no thousands seperator"/>
    <n v="99999999999"/>
    <n v="11111111111"/>
    <s v="Previous sum of LLPs and other allowances"/>
    <s v="The amount of loss allowances that are held against or are allocated to the instrument on the date one year before the reporting reference date. This data attribute applies to instruments subject to impairment under the applied accounting standard._x000a__x000a_Under IFRS, the accumulated impairment relates to the following amounts:_x000a_(i) loss allowance at an amount equal to 12-month expected credit losses;_x000a_(ii) loss allowance at an amount equal to lifetime expected credit losses._x000a__x000a_Under nGAAP, the accumulated impairment relates to the following amounts:_x000a_(i) loss allowance at an amount equal to specific allowances;_x000a_(ii) loss allowance at an amount equal to general allowances."/>
  </r>
  <r>
    <s v="IN.90"/>
    <x v="2"/>
    <s v="Impairment"/>
    <s v="ACCMLTD_WRTFFS_INSTRMNT"/>
    <x v="1"/>
    <x v="0"/>
    <x v="0"/>
    <x v="0"/>
    <x v="0"/>
    <x v="0"/>
    <x v="1"/>
    <s v="FLOAT 2 decimal places"/>
    <s v="Use decimal point, no thousands seperator"/>
    <n v="99999999999"/>
    <n v="11111111111"/>
    <s v="Accumulated write-offs"/>
    <s v="Cumulative amount of principal and past due interest of any debt instrument that the institution is no longer recognising because they are considered uncollectible, independently of the portfolio in which they were included. Write-offs could be caused both by reductions in the carrying amount of financial assets recognised directly in profit or loss and by reductions in the amounts of the allowance accounts for credit losses set off against the carrying amount of financial assets."/>
  </r>
  <r>
    <s v="IN.91"/>
    <x v="2"/>
    <s v="Impairment"/>
    <s v="ARRRS_INSTRMNT"/>
    <x v="1"/>
    <x v="0"/>
    <x v="0"/>
    <x v="0"/>
    <x v="0"/>
    <x v="0"/>
    <x v="1"/>
    <s v="FLOAT 2 decimal places"/>
    <s v="Use decimal point, no thousands seperator"/>
    <n v="99999999999"/>
    <n v="11111111111"/>
    <s v="Total exposure in arrears"/>
    <s v="Aggregated amount of the principal, interest and any fee payment outstanding at the reporting date, which is contractually due and has not been paid (past due)."/>
  </r>
  <r>
    <s v="IN.92"/>
    <x v="2"/>
    <s v="Impairment"/>
    <s v="ARRRS_INSTRMNT_12M"/>
    <x v="1"/>
    <x v="0"/>
    <x v="0"/>
    <x v="0"/>
    <x v="0"/>
    <x v="0"/>
    <x v="1"/>
    <s v="FLOAT 2 decimal places"/>
    <s v="Use decimal point, no thousands seperator"/>
    <n v="99999999999"/>
    <n v="11111111111"/>
    <s v="Highest total exposure in arrears in the last 12 months before the reference date"/>
    <s v="Highest aggregated amount of the principal, interest and any fee payment outstanding at a period of 12 months before the reference date, which is contractually due and has not been paid (past due)."/>
  </r>
  <r>
    <s v="IN.93"/>
    <x v="2"/>
    <s v="Impairment"/>
    <s v="CMLTV_RCVRS_SNC_DFLT_INSTRMNT"/>
    <x v="1"/>
    <x v="0"/>
    <x v="0"/>
    <x v="0"/>
    <x v="0"/>
    <x v="0"/>
    <x v="1"/>
    <s v="FLOAT 2 decimal places"/>
    <s v="Use decimal point, no thousands seperator"/>
    <n v="99999999999"/>
    <n v="11111111111"/>
    <s v="Cumulative recoveries since default"/>
    <s v="The total amount recovered since the date of default."/>
  </r>
  <r>
    <s v="IN.94"/>
    <x v="2"/>
    <s v="Impairment"/>
    <s v="DPD"/>
    <x v="1"/>
    <x v="0"/>
    <x v="0"/>
    <x v="0"/>
    <x v="0"/>
    <x v="0"/>
    <x v="0"/>
    <s v="INTEGER"/>
    <s v="Use integer numbers, no decimal point, no thousands seperators"/>
    <n v="99999999999"/>
    <n v="11111111111"/>
    <s v="Days past due at reference date"/>
    <s v="Days past due at reference date in accordance with Art 178 of Regulation (EU) No 575/2013."/>
  </r>
  <r>
    <s v="IN.95"/>
    <x v="2"/>
    <s v="Impairment"/>
    <s v="DPD_12M"/>
    <x v="1"/>
    <x v="0"/>
    <x v="0"/>
    <x v="0"/>
    <x v="0"/>
    <x v="0"/>
    <x v="0"/>
    <s v="INTEGER"/>
    <s v="Use integer numbers, no decimal point, no thousands seperators"/>
    <n v="99999999999"/>
    <n v="11111111111"/>
    <s v="Highest number of days past due in the last 12 months"/>
    <s v="Highest number of days past due within a period of 12 months prior to the reference date."/>
  </r>
  <r>
    <s v="IN.96"/>
    <x v="2"/>
    <s v="Impairment"/>
    <s v="DPD_12M_FRBRNC_STTS"/>
    <x v="1"/>
    <x v="0"/>
    <x v="0"/>
    <x v="0"/>
    <x v="0"/>
    <x v="0"/>
    <x v="0"/>
    <s v="INTEGER"/>
    <s v="Use integer numbers, no decimal point, no thousands seperators"/>
    <n v="99999999999"/>
    <n v="11111111111"/>
    <s v="Highest number of days past due in the 12 months prior to the most recent change of the forbearance status"/>
    <s v="Highest number of days past due within a period of 12 months prior to the most recent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7"/>
    <x v="2"/>
    <s v="Impairment"/>
    <s v="DPD_12M_PRFRMNG_STTS"/>
    <x v="1"/>
    <x v="0"/>
    <x v="0"/>
    <x v="0"/>
    <x v="0"/>
    <x v="0"/>
    <x v="0"/>
    <s v="INTEGER"/>
    <s v="Use integer numbers, no decimal point, no thousands seperators"/>
    <n v="99999999999"/>
    <n v="11111111111"/>
    <s v="Highest number of days past due in the 12 months prior to the most recent change of performing status"/>
    <s v="Highest number of days past due within a period of 12 months prior to the change of the performing status. As regards performing status please refer to Part 17 of Annex V to Implementing Regulation (EU) No 680/2014. The data attribute is only to be populated for instances where a status change occured during an observation period of maximum 24month preceding the reference date."/>
  </r>
  <r>
    <s v="IN.98"/>
    <x v="2"/>
    <s v="Impairment"/>
    <s v="DPD_24M_FRBRNC_STTS"/>
    <x v="1"/>
    <x v="0"/>
    <x v="0"/>
    <x v="0"/>
    <x v="0"/>
    <x v="0"/>
    <x v="0"/>
    <s v="INTEGER"/>
    <s v="Use integer numbers, no decimal point, no thousands seperators"/>
    <n v="99999999999"/>
    <n v="11111111111"/>
    <s v="Highest number of days past due in the 24 months prior to the most recent change of the forbearance status"/>
    <s v="Highest number of days past due within a period of 24 months prior to the change of the forbearance status.  As regards forbearance status please refer to Part 18 of Annex V to Implementing Regulation (EU) No 680/2014. The data attribute is only to be populated for instances where a status change occured during an observation period of maximum 24month preceding the reference date."/>
  </r>
  <r>
    <s v="IN.99"/>
    <x v="2"/>
    <s v="Impairment"/>
    <s v="DPD_24M_PRFRMNG_STTS"/>
    <x v="1"/>
    <x v="0"/>
    <x v="0"/>
    <x v="0"/>
    <x v="0"/>
    <x v="0"/>
    <x v="0"/>
    <s v="INTEGER"/>
    <s v="Use integer numbers, no decimal point, no thousands seperators"/>
    <n v="99999999999"/>
    <n v="11111111111"/>
    <s v="Highest number of days past due in the 24 months before most recent change of performing status"/>
    <s v="Highest number of days past due within a period of 24 months prior to the change of the performing status. As regards performing status please refer to Part 17 of Annex V to Implementing Regulation (EU) No 680/2014."/>
  </r>
  <r>
    <s v="IP.01"/>
    <x v="3"/>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IP.02"/>
    <x v="3"/>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IP.03"/>
    <x v="3"/>
    <s v="General"/>
    <s v="INSTRMNT_ID"/>
    <x v="1"/>
    <x v="0"/>
    <x v="0"/>
    <x v="0"/>
    <x v="0"/>
    <x v="0"/>
    <x v="0"/>
    <s v="VARCHAR2(60)"/>
    <s v="Free (latin) text without special characters (semicolon, quotes, …)"/>
    <s v="Default value not allowed"/>
    <s v="Default value not allowed"/>
    <s v="Instrument ID"/>
    <s v="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_x000a_Foreign Key from INSTRUMENT table."/>
  </r>
  <r>
    <s v="IP.04"/>
    <x v="3"/>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_x000a_Foreign Key from PROTECTION table."/>
  </r>
  <r>
    <s v="IP.05"/>
    <x v="3"/>
    <s v="Financial Information"/>
    <s v="PRTCTN_ALLCTD_VL"/>
    <x v="1"/>
    <x v="0"/>
    <x v="0"/>
    <x v="0"/>
    <x v="0"/>
    <x v="0"/>
    <x v="0"/>
    <s v="FLOAT 2 decimal places"/>
    <s v="Use decimal point, no thousands seperator"/>
    <s v="Default value not allowed"/>
    <s v="Default value not allowed"/>
    <s v="Protection allocated value"/>
    <s v="The maximum amount of the protection value that can be considered as credit protection for the instrument. The amount of the existing third parties or observed agent priority claims against the protection must be excluded in the protection allocated value."/>
  </r>
  <r>
    <s v="IP.06"/>
    <x v="3"/>
    <s v="Financial Information"/>
    <s v="THRD_PRTY_PRRTY_CLMS"/>
    <x v="1"/>
    <x v="0"/>
    <x v="0"/>
    <x v="0"/>
    <x v="0"/>
    <x v="0"/>
    <x v="0"/>
    <s v="FLOAT 2 decimal places"/>
    <s v="Use decimal point, no thousands seperator"/>
    <n v="99999999999"/>
    <n v="11111111111"/>
    <s v="Third party priority claims against the protection "/>
    <s v="The maximum amount of any existing higher ranked liens with respect to third parties other than the observed agent against the protection."/>
  </r>
  <r>
    <s v="PR.01"/>
    <x v="4"/>
    <s v="Cargabal entity"/>
    <s v="COD_SOC"/>
    <x v="1"/>
    <x v="0"/>
    <x v="0"/>
    <x v="0"/>
    <x v="0"/>
    <x v="0"/>
    <x v="0"/>
    <s v="VARCHAR2(5)"/>
    <s v="Free (latin) text without special characters (semicolon, quotes, …)"/>
    <s v="Default value not allowed"/>
    <s v="Default value not allowed"/>
    <s v="Entity code of the informing society."/>
    <s v="Cargabal code or internal identifier of the informing society."/>
  </r>
  <r>
    <s v="PR.02"/>
    <x v="4"/>
    <s v="General"/>
    <s v="DT_MTRTY_PRTCTN"/>
    <x v="1"/>
    <x v="0"/>
    <x v="0"/>
    <x v="0"/>
    <x v="0"/>
    <x v="0"/>
    <x v="0"/>
    <s v="DATE"/>
    <s v="YYYY-MM-DD"/>
    <s v="0000-00-00"/>
    <s v="1111-11-11"/>
    <s v="Maturity date of the protection"/>
    <s v="The contractual maturity date of the protection, which is the earliest date at which the protection may terminate or be terminated, taking into account any agreements amending initial contracts."/>
  </r>
  <r>
    <s v="PR.03"/>
    <x v="4"/>
    <s v="General"/>
    <s v="DT_RFRNC"/>
    <x v="1"/>
    <x v="0"/>
    <x v="0"/>
    <x v="0"/>
    <x v="0"/>
    <x v="0"/>
    <x v="0"/>
    <s v="DATE"/>
    <s v="YYYY-MM-DD"/>
    <s v="Default value not allowed"/>
    <s v="Default value not allowed"/>
    <s v="Reference date"/>
    <s v="Reference date. The reference date can refer to end-of-month, end-of-quarter or end-of-year. The value is fixed for the entire loan tape and will be defined and communicated by the Head of Mission."/>
  </r>
  <r>
    <s v="PR.04"/>
    <x v="4"/>
    <s v="General"/>
    <s v="NTNL_ID"/>
    <x v="1"/>
    <x v="0"/>
    <x v="0"/>
    <x v="0"/>
    <x v="0"/>
    <x v="0"/>
    <x v="0"/>
    <s v="VARCHAR2(255)"/>
    <s v="Free (latin) text without special characters (semicolon, quotes, …)"/>
    <s v="MISS"/>
    <s v="N/A"/>
    <s v="National reference of the property"/>
    <s v="Identifier used at national level for the registration of real estate properties (if available). If there exists no local property register please make use of the fall-back values for &quot;not applicable&quot;."/>
  </r>
  <r>
    <s v="PR.05"/>
    <x v="4"/>
    <s v="General"/>
    <s v="PRTCTN_ID"/>
    <x v="1"/>
    <x v="0"/>
    <x v="0"/>
    <x v="0"/>
    <x v="0"/>
    <x v="0"/>
    <x v="0"/>
    <s v="VARCHAR2(60)"/>
    <s v="Free (latin) text without special characters (semicolon, quotes, …)"/>
    <s v="Default value not allowed"/>
    <s v="Default value not allowed"/>
    <s v="Protection ID"/>
    <s v="An identifier applied by the reporting agent to uniquely identify each protection used to secure the instrument. Each protection must have one protection identifier. This value will not change over time and cannot be used as the protection identifier for any other protection."/>
  </r>
  <r>
    <s v="PR.06"/>
    <x v="4"/>
    <s v="General"/>
    <s v="PRTCTN_PRVDR_ID"/>
    <x v="1"/>
    <x v="0"/>
    <x v="0"/>
    <x v="0"/>
    <x v="0"/>
    <x v="0"/>
    <x v="0"/>
    <s v="VARCHAR2(50)"/>
    <s v="Free (latin) text without special characters (semicolon, quotes, …)"/>
    <s v="Default value not allowed"/>
    <s v="N/A"/>
    <s v="Protection Provider ID (Guarantor)"/>
    <s v="Counterparty identifier for the protection provider. If the protection provider is not a legal entity, the protection provider identifier is not required to be reported."/>
  </r>
  <r>
    <s v="PR.07"/>
    <x v="4"/>
    <s v="General"/>
    <s v="RL_ESTT_ADDRSS"/>
    <x v="1"/>
    <x v="1"/>
    <x v="1"/>
    <x v="1"/>
    <x v="0"/>
    <x v="1"/>
    <x v="0"/>
    <s v="VARCHAR2(255)"/>
    <s v="Free (latin) text without special characters (semicolon, quotes, …)"/>
    <s v="MISS"/>
    <s v="N/A"/>
    <s v="Address (street)"/>
    <s v="Address (street)."/>
  </r>
  <r>
    <s v="PR.08"/>
    <x v="4"/>
    <s v="General"/>
    <s v="RL_ESTT_CLLTRL_LCTN"/>
    <x v="1"/>
    <x v="0"/>
    <x v="0"/>
    <x v="0"/>
    <x v="0"/>
    <x v="0"/>
    <x v="0"/>
    <s v="VARCHAR2(255)"/>
    <s v="Free (latin) text without special characters (semicolon, quotes, …)"/>
    <s v="Default value not allowed"/>
    <s v="Default value not allowed"/>
    <s v="Real estate collateral location"/>
    <s v="Region or country where the collateral is located. _x000a_For real estate collateral located in a reporting Member State, the value is the code of the Nomenclature of Units for Territorial Statistics (NUTS) 3 region where the real estate collateral is located._x000a_For real estate collateral not located in any reporting Member State, the value is the ISO 3166-1 alpha-2 code of the country where the real estate collateral is located."/>
  </r>
  <r>
    <s v="PR.09"/>
    <x v="4"/>
    <s v="General"/>
    <s v="RL_ESTT_CLLTRL_LCTN_INT"/>
    <x v="1"/>
    <x v="1"/>
    <x v="1"/>
    <x v="1"/>
    <x v="1"/>
    <x v="0"/>
    <x v="0"/>
    <s v="VARCHAR2(255)"/>
    <s v="Free (latin) text without special characters (semicolon, quotes, …)"/>
    <s v="MISS"/>
    <s v="N/A"/>
    <s v="Real estate asset location according to bank-internal definition"/>
    <s v="Region of the real estate location according to bank-internal classification. For collateral located outside of Europe please provide us with a country code, followed by the region."/>
  </r>
  <r>
    <s v="PR.10"/>
    <x v="4"/>
    <s v="General"/>
    <s v="RL_ESTT_CTY"/>
    <x v="1"/>
    <x v="1"/>
    <x v="1"/>
    <x v="1"/>
    <x v="0"/>
    <x v="1"/>
    <x v="0"/>
    <s v="VARCHAR2(255)"/>
    <s v="Free (latin) text without special characters (semicolon, quotes, …)"/>
    <s v="MISS"/>
    <s v="N/A"/>
    <s v="City real estate"/>
    <s v="City real estate."/>
  </r>
  <r>
    <s v="PR.11"/>
    <x v="4"/>
    <s v="General"/>
    <s v="RL_ESTT_PST_CD"/>
    <x v="1"/>
    <x v="0"/>
    <x v="0"/>
    <x v="0"/>
    <x v="0"/>
    <x v="0"/>
    <x v="0"/>
    <s v="VARCHAR2(255)"/>
    <s v="Free (latin) text without special characters (semicolon, quotes, …)"/>
    <s v="MISS"/>
    <s v="N/A"/>
    <s v="Post code / ZIP"/>
    <s v="Post code / ZIP."/>
  </r>
  <r>
    <s v="PR.12"/>
    <x v="4"/>
    <s v="Classification"/>
    <s v="HRCT_MV"/>
    <x v="1"/>
    <x v="0"/>
    <x v="0"/>
    <x v="0"/>
    <x v="0"/>
    <x v="0"/>
    <x v="0"/>
    <s v="FLOAT 2 decimal places"/>
    <s v="Use decimal point, no thousands seperator"/>
    <n v="99999999999"/>
    <n v="11111111111"/>
    <s v="Haircut applied by the bank to the market value"/>
    <s v="Percentage of reduction applied to the open market value."/>
  </r>
  <r>
    <s v="PR.13"/>
    <x v="4"/>
    <s v="Classification"/>
    <s v="PRTCTN_CLLD"/>
    <x v="1"/>
    <x v="0"/>
    <x v="0"/>
    <x v="0"/>
    <x v="0"/>
    <x v="0"/>
    <x v="0"/>
    <s v="Y, N"/>
    <s v="Boolean: Y/N"/>
    <s v="MISS"/>
    <s v="N/A"/>
    <s v="Protection called"/>
    <s v="Indicator as to whether the property collateral has entered into the enforcement process as at reference date."/>
  </r>
  <r>
    <s v="PR.14"/>
    <x v="4"/>
    <s v="Classification"/>
    <s v="TYP_PRTCTN"/>
    <x v="1"/>
    <x v="0"/>
    <x v="0"/>
    <x v="0"/>
    <x v="0"/>
    <x v="0"/>
    <x v="0"/>
    <s v="Code List"/>
    <s v="Use codes from the code list sheet"/>
    <n v="99999999999"/>
    <n v="11111111111"/>
    <s v="Protection type"/>
    <s v="Type of protection received, irrespective of its eligibility for credit risk mitigation."/>
  </r>
  <r>
    <s v="PR.15"/>
    <x v="4"/>
    <s v="Classification"/>
    <s v="TYP_PRTCTN_INTRNL"/>
    <x v="1"/>
    <x v="0"/>
    <x v="0"/>
    <x v="0"/>
    <x v="0"/>
    <x v="0"/>
    <x v="0"/>
    <s v="VARCHAR2(255)"/>
    <s v="Free (latin) text without special characters (semicolon, quotes, …)"/>
    <s v="MISS"/>
    <s v="N/A"/>
    <s v="Type of protection received, irrespective of its eligibility for credit risk mitigation according to bank-internal classification"/>
    <s v="Type of protection received, irrespective of its eligibility for credit risk mitigation according to bank-internal classification."/>
  </r>
  <r>
    <s v="PR.16"/>
    <x v="4"/>
    <s v="Classification"/>
    <s v="TYP_PRTCTN_VL"/>
    <x v="1"/>
    <x v="0"/>
    <x v="0"/>
    <x v="0"/>
    <x v="0"/>
    <x v="1"/>
    <x v="0"/>
    <s v="Code List"/>
    <s v="Use codes from the code list sheet"/>
    <n v="99999999999"/>
    <n v="11111111111"/>
    <s v="Type of protection value"/>
    <s v="Identification of the type of value provided in the data attribute “Protection value”."/>
  </r>
  <r>
    <s v="PR.17"/>
    <x v="4"/>
    <s v="Appraisal"/>
    <s v="APPRSL_CRRNCY"/>
    <x v="1"/>
    <x v="0"/>
    <x v="0"/>
    <x v="0"/>
    <x v="0"/>
    <x v="0"/>
    <x v="0"/>
    <s v="Code List"/>
    <s v="Use codes from the code list sheet"/>
    <n v="99999999999"/>
    <n v="11111111111"/>
    <s v="Appraisal currency"/>
    <s v="Appraisal currency."/>
  </r>
  <r>
    <s v="PR.18"/>
    <x v="4"/>
    <s v="Appraisal"/>
    <s v="APPRSR"/>
    <x v="1"/>
    <x v="0"/>
    <x v="0"/>
    <x v="0"/>
    <x v="0"/>
    <x v="0"/>
    <x v="0"/>
    <s v="VARCHAR2(255)"/>
    <s v="Free (latin) text without special characters (semicolon, quotes, …)"/>
    <s v="MISS"/>
    <s v="N/A"/>
    <s v="Provider of latest valuation (appraiser)"/>
    <s v="Name of the appraising company. If the bank carries out the appraisal itself report &quot;Internal&quot;."/>
  </r>
  <r>
    <s v="PR.19"/>
    <x v="4"/>
    <s v="Appraisal"/>
    <s v="DT_LST_FLL_APPRSL"/>
    <x v="1"/>
    <x v="0"/>
    <x v="0"/>
    <x v="0"/>
    <x v="0"/>
    <x v="0"/>
    <x v="0"/>
    <s v="DATE"/>
    <s v="YYYY-MM-DD"/>
    <s v="0000-00-00"/>
    <s v="1111-11-11"/>
    <s v="Date of last full appraisal"/>
    <s v="Date of the most recent full appraisal. If the most recent valuation was done by other means (e.g. based on statistical information), this field should contain the date of the most recent full appraisal on the property."/>
  </r>
  <r>
    <s v="PR.20"/>
    <x v="4"/>
    <s v="Appraisal"/>
    <s v="DT_ORGNL_PRTCTN_VL"/>
    <x v="1"/>
    <x v="0"/>
    <x v="0"/>
    <x v="0"/>
    <x v="0"/>
    <x v="0"/>
    <x v="0"/>
    <s v="DATE"/>
    <s v="YYYY-MM-DD"/>
    <s v="0000-00-00"/>
    <s v="1111-11-11"/>
    <s v="Date of original protection value"/>
    <s v="The date of original protection value is the date on which the latest appraisal or valuation of the protection was carried out prior to its initial receipt as credit protection."/>
  </r>
  <r>
    <s v="PR.21"/>
    <x v="4"/>
    <s v="Appraisal"/>
    <s v="DT_PRTCTN_VL"/>
    <x v="1"/>
    <x v="0"/>
    <x v="0"/>
    <x v="0"/>
    <x v="0"/>
    <x v="0"/>
    <x v="0"/>
    <s v="DATE"/>
    <s v="YYYY-MM-DD"/>
    <s v="0000-00-00"/>
    <s v="1111-11-11"/>
    <s v="Date of protection value"/>
    <s v="The date on which the latest appraisal or valuation of the protection was carried out prior to the reporting reference date."/>
  </r>
  <r>
    <s v="PR.22"/>
    <x v="4"/>
    <s v="Appraisal"/>
    <s v="ORGNL_PRTCTN_VL"/>
    <x v="1"/>
    <x v="0"/>
    <x v="0"/>
    <x v="0"/>
    <x v="0"/>
    <x v="0"/>
    <x v="0"/>
    <s v="FLOAT 2 decimal places"/>
    <s v="Use decimal point, no thousands seperator"/>
    <s v="Default value not allowed"/>
    <s v="Default value not allowed"/>
    <s v="Original protection value (at inception)"/>
    <s v="The original protection value is the monetary value of the protection item that was established at the date when the protection item was originally received as a credit protection."/>
  </r>
  <r>
    <s v="PR.23"/>
    <x v="4"/>
    <s v="Appraisal"/>
    <s v="PRTCTN_FRCD_SL_VL"/>
    <x v="1"/>
    <x v="0"/>
    <x v="0"/>
    <x v="0"/>
    <x v="0"/>
    <x v="0"/>
    <x v="0"/>
    <s v="FLOAT 2 decimal places"/>
    <s v="Use decimal point, no thousands seperator"/>
    <n v="99999999999"/>
    <n v="11111111111"/>
    <s v="Forced sale value"/>
    <s v="Sales value that is estimated to be cashed in considering a forced sale scenario."/>
  </r>
  <r>
    <s v="PR.24"/>
    <x v="4"/>
    <s v="Appraisal"/>
    <s v="PRTCTN_VL"/>
    <x v="1"/>
    <x v="0"/>
    <x v="0"/>
    <x v="0"/>
    <x v="0"/>
    <x v="0"/>
    <x v="0"/>
    <s v="FLOAT 2 decimal places"/>
    <s v="Use decimal point, no thousands seperator"/>
    <s v="Default value not allowed"/>
    <s v="Default value not allowed"/>
    <s v="Appraised market value (in EUR)"/>
    <s v="The amount of the protection value as established for the relevant “Type of protection value” following the valuation approach._x000a_Market value from the appraisal without any haircut, in case a haircut is applied by the bank this should be in field HRCT_MV._x000a_In case of Guarantees, guaranteed amount._x000a_In case of Financial Assets, Market value of the asset."/>
  </r>
  <r>
    <s v="PR.25"/>
    <x v="4"/>
    <s v="Appraisal"/>
    <s v="PRTCTN_VL_NPE"/>
    <x v="1"/>
    <x v="0"/>
    <x v="0"/>
    <x v="0"/>
    <x v="0"/>
    <x v="0"/>
    <x v="0"/>
    <s v="FLOAT 2 decimal places"/>
    <s v="Use decimal point, no thousands seperator"/>
    <n v="99999999999"/>
    <n v="11111111111"/>
    <s v="Most recent appraised market value at the time when the instrument was classified as non-performing"/>
    <s v="For protections securing several instruments which were classified as non-performing,  provide the information for the most recent one being classified as non-performing."/>
  </r>
  <r>
    <s v="PR.26"/>
    <x v="4"/>
    <s v="Appraisal"/>
    <s v="PRTCTN_VLTN_APPRCH"/>
    <x v="1"/>
    <x v="0"/>
    <x v="0"/>
    <x v="0"/>
    <x v="0"/>
    <x v="0"/>
    <x v="0"/>
    <s v="Code List"/>
    <s v="Use codes from the code list sheet"/>
    <s v="Default value not allowed"/>
    <s v="Default value not allowed"/>
    <s v="Protection valuation approach"/>
    <s v="Type of protection valuation; method used to determine the protection value."/>
  </r>
  <r>
    <s v="PR.27"/>
    <x v="4"/>
    <s v="Appraisal"/>
    <s v="DT_APPRSL_PRVS"/>
    <x v="1"/>
    <x v="0"/>
    <x v="0"/>
    <x v="0"/>
    <x v="0"/>
    <x v="0"/>
    <x v="0"/>
    <s v="DATE"/>
    <s v="YYYY-MM-DD"/>
    <s v="0000-00-00"/>
    <s v="1111-11-11"/>
    <s v="Previous appraisal date"/>
    <s v="Date of the appraisal previous to the most recent one available, i.e. previous to the last full appraisal (field DT_LST_FLL_APPRSL)."/>
  </r>
  <r>
    <s v="PR.28"/>
    <x v="4"/>
    <s v="Appraisal"/>
    <s v="PRTCTN_VL_PRVS"/>
    <x v="1"/>
    <x v="0"/>
    <x v="0"/>
    <x v="0"/>
    <x v="0"/>
    <x v="0"/>
    <x v="0"/>
    <s v="FLOAT 2 decimal places"/>
    <s v="Use decimal point, no thousands seperator"/>
    <n v="99999999999"/>
    <n v="11111111111"/>
    <s v="Previous appraised market value"/>
    <s v="Protection value as at the date of the appraisal previous to the most recent one available."/>
  </r>
  <r>
    <s v="PR.29"/>
    <x v="4"/>
    <s v="Collateral Features"/>
    <s v="CNSTRCTN_STTS"/>
    <x v="1"/>
    <x v="1"/>
    <x v="1"/>
    <x v="1"/>
    <x v="0"/>
    <x v="1"/>
    <x v="0"/>
    <s v="Code List"/>
    <s v="Use codes from the code list sheet"/>
    <n v="99999999999"/>
    <n v="11111111111"/>
    <s v="Construction status"/>
    <s v="Current status of the construction progress. The term &quot;permit&quot; refers to the received zoning- and building permission."/>
  </r>
  <r>
    <s v="PR.30"/>
    <x v="4"/>
    <s v="Collateral Features"/>
    <s v="DT_CNSTRCTN_STTS"/>
    <x v="1"/>
    <x v="1"/>
    <x v="1"/>
    <x v="1"/>
    <x v="0"/>
    <x v="1"/>
    <x v="0"/>
    <s v="DATE"/>
    <s v="YYYY-MM-DD"/>
    <s v="0000-00-00"/>
    <s v="1111-11-11"/>
    <s v="Date of construction status"/>
    <s v="Date of the construction status."/>
  </r>
  <r>
    <s v="PR.31"/>
    <x v="4"/>
    <s v="Collateral Features"/>
    <s v="DT_FRST_USG"/>
    <x v="1"/>
    <x v="1"/>
    <x v="1"/>
    <x v="1"/>
    <x v="0"/>
    <x v="1"/>
    <x v="0"/>
    <s v="DATE"/>
    <s v="YYYY-MM-DD"/>
    <s v="0000-00-00"/>
    <s v="1111-11-11"/>
    <s v="Date of first usage of the building"/>
    <s v="Date when the building was operationally used the first time. This date can also be in the future (for objects in construction)._x000a_If only the year is known. Use YYYY/01/01."/>
  </r>
  <r>
    <s v="PR.32"/>
    <x v="4"/>
    <s v="Collateral Features"/>
    <s v="DVLPMNT_STTS"/>
    <x v="1"/>
    <x v="0"/>
    <x v="0"/>
    <x v="0"/>
    <x v="0"/>
    <x v="0"/>
    <x v="0"/>
    <s v="Code List"/>
    <s v="Use codes from the code list sheet"/>
    <n v="99999999999"/>
    <n v="11111111111"/>
    <s v="Development status"/>
    <s v="Situation of the asset."/>
  </r>
  <r>
    <s v="PR.33"/>
    <x v="4"/>
    <s v="Collateral Features"/>
    <s v="MN_PRPS"/>
    <x v="1"/>
    <x v="1"/>
    <x v="1"/>
    <x v="1"/>
    <x v="0"/>
    <x v="1"/>
    <x v="0"/>
    <s v="Code List"/>
    <s v="Use codes from the code list sheet"/>
    <n v="99999999999"/>
    <n v="11111111111"/>
    <s v="Main purpose"/>
    <s v="Purpose of the real estate._x000a_SHOPPING includes restaurants, OFFICE includes doctor's surgeries._x000a_Example for MIXED: Hotel and office building where both usages are of similar importance."/>
  </r>
  <r>
    <s v="PR.34"/>
    <x v="4"/>
    <s v="Collateral Features"/>
    <s v="PRM_LCTN"/>
    <x v="1"/>
    <x v="1"/>
    <x v="1"/>
    <x v="1"/>
    <x v="0"/>
    <x v="1"/>
    <x v="0"/>
    <s v="Y, N"/>
    <s v="Boolean: Y/N"/>
    <s v="MISS"/>
    <s v="N/A"/>
    <s v="Prime location according to bank-internal definition  (Y/N)"/>
    <s v="Report &quot;Y&quot; if the real estate is located in a prime location according to bank-internal classification."/>
  </r>
  <r>
    <s v="PR.35"/>
    <x v="4"/>
    <s v="Financial Information"/>
    <s v="CRE_INCM_CRRNCY"/>
    <x v="1"/>
    <x v="1"/>
    <x v="1"/>
    <x v="1"/>
    <x v="0"/>
    <x v="1"/>
    <x v="0"/>
    <s v="Code List"/>
    <s v="Use codes from the code list sheet"/>
    <n v="99999999999"/>
    <n v="11111111111"/>
    <s v="Currency of annual income and expenses"/>
    <s v="Currency of annual income and expenses."/>
  </r>
  <r>
    <s v="PR.36"/>
    <x v="4"/>
    <s v="Financial Information"/>
    <s v="CRE_YRLY_EXPNSS"/>
    <x v="1"/>
    <x v="1"/>
    <x v="1"/>
    <x v="1"/>
    <x v="0"/>
    <x v="1"/>
    <x v="0"/>
    <s v="FLOAT 2 decimal places"/>
    <s v="Use decimal point, no thousands seperator"/>
    <n v="99999999999"/>
    <n v="11111111111"/>
    <s v="Current annual operating expenses"/>
    <s v="Current annual operating expenses."/>
  </r>
  <r>
    <s v="PR.37"/>
    <x v="4"/>
    <s v="Financial Information"/>
    <s v="CRE_YRLY_INCM"/>
    <x v="1"/>
    <x v="1"/>
    <x v="1"/>
    <x v="1"/>
    <x v="0"/>
    <x v="1"/>
    <x v="0"/>
    <s v="FLOAT 2 decimal places"/>
    <s v="Use decimal point, no thousands seperator"/>
    <n v="99999999999"/>
    <n v="11111111111"/>
    <s v="Current annual income"/>
    <s v="Ideally based on capacities that are rented on the day following the reference date."/>
  </r>
  <r>
    <s v="PR.38"/>
    <x v="4"/>
    <s v="COVID19"/>
    <s v="PRTCTN_TYP_PBLC_GRNT_SCHM_C19"/>
    <x v="1"/>
    <x v="0"/>
    <x v="0"/>
    <x v="0"/>
    <x v="0"/>
    <x v="0"/>
    <x v="0"/>
    <s v="Y, N"/>
    <s v="Boolean: Y/N"/>
    <s v="MISS"/>
    <s v="N/A"/>
    <s v="Type protection value is a public guarantee scheme in response to the COVID19 situation"/>
    <s v="Indicate whether the protection type is a public guarantee scheme that was introduced in response to the COVID19 situation. EBA/GL/2020/07 Guidelines on reporting and disclosure of exposures subject to measures applied in response to the COVID-19 crisis._x000a_Data attribute shall be reported if not waived by the competent authority according to points (a), (c), (d) or (e) of Article 19 of EBA/GL/2020/07 Guidelines on reporting and disclosure of exposures subject to measures applied in response to the COVID-19 crisis."/>
  </r>
  <r>
    <s v="PR.39"/>
    <x v="4"/>
    <s v="General"/>
    <s v="TAX_ID"/>
    <x v="1"/>
    <x v="0"/>
    <x v="0"/>
    <x v="0"/>
    <x v="0"/>
    <x v="0"/>
    <x v="0"/>
    <s v="VARCHAR2(255)"/>
    <s v="Free (latin) text without special characters (semicolon, quotes, …)"/>
    <s v="MISS"/>
    <s v="N/A"/>
    <s v="Fiscal ID"/>
    <s v="Fiscal ID (CIF, NIF, Tax number, et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6"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9:B15" firstHeaderRow="1" firstDataRow="1" firstDataCol="1" rowPageCount="7" colPageCount="1"/>
  <pivotFields count="17">
    <pivotField showAll="0"/>
    <pivotField axis="axisRow" showAll="0">
      <items count="6">
        <item x="0"/>
        <item x="1"/>
        <item x="3"/>
        <item x="2"/>
        <item x="4"/>
        <item t="default"/>
      </items>
    </pivotField>
    <pivotField showAll="0"/>
    <pivotField dataField="1" showAll="0"/>
    <pivotField axis="axisPage" showAll="0">
      <items count="3">
        <item x="1"/>
        <item x="0"/>
        <item t="default"/>
      </items>
    </pivotField>
    <pivotField axis="axisPage" showAll="0">
      <items count="3">
        <item x="1"/>
        <item x="0"/>
        <item t="default"/>
      </items>
    </pivotField>
    <pivotField axis="axisPage" showAll="0">
      <items count="3">
        <item x="1"/>
        <item x="0"/>
        <item t="default"/>
      </items>
    </pivotField>
    <pivotField axis="axisPage" multipleItemSelectionAllowed="1" showAll="0">
      <items count="3">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1"/>
        <item x="0"/>
        <item t="default"/>
      </items>
    </pivotField>
    <pivotField axis="axisPage" multipleItemSelectionAllowed="1" showAll="0">
      <items count="5">
        <item x="3"/>
        <item x="2"/>
        <item x="0"/>
        <item x="1"/>
        <item t="default"/>
      </items>
    </pivotField>
    <pivotField showAll="0"/>
    <pivotField showAll="0"/>
    <pivotField showAll="0"/>
    <pivotField showAll="0"/>
    <pivotField showAll="0"/>
    <pivotField showAll="0"/>
  </pivotFields>
  <rowFields count="1">
    <field x="1"/>
  </rowFields>
  <rowItems count="6">
    <i>
      <x/>
    </i>
    <i>
      <x v="1"/>
    </i>
    <i>
      <x v="2"/>
    </i>
    <i>
      <x v="3"/>
    </i>
    <i>
      <x v="4"/>
    </i>
    <i t="grand">
      <x/>
    </i>
  </rowItems>
  <colItems count="1">
    <i/>
  </colItems>
  <pageFields count="7">
    <pageField fld="4" hier="-1"/>
    <pageField fld="5" hier="-1"/>
    <pageField fld="6" hier="-1"/>
    <pageField fld="7" hier="-1"/>
    <pageField fld="8" hier="-1"/>
    <pageField fld="9" hier="-1"/>
    <pageField fld="10" hier="-1"/>
  </pageFields>
  <dataFields count="1">
    <dataField name="Count of Data field"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15"/>
  <sheetViews>
    <sheetView workbookViewId="0">
      <selection activeCell="A17" sqref="A17"/>
    </sheetView>
  </sheetViews>
  <sheetFormatPr defaultColWidth="9.1796875" defaultRowHeight="14.5"/>
  <cols>
    <col min="1" max="1" width="66.453125" bestFit="1" customWidth="1"/>
    <col min="2" max="2" width="16.81640625" bestFit="1" customWidth="1"/>
    <col min="3" max="3" width="12.453125" bestFit="1" customWidth="1"/>
    <col min="4" max="4" width="17.54296875" bestFit="1" customWidth="1"/>
    <col min="5" max="5" width="11.81640625" bestFit="1" customWidth="1"/>
    <col min="6" max="6" width="11.54296875" bestFit="1" customWidth="1"/>
    <col min="7" max="7" width="10.81640625" bestFit="1" customWidth="1"/>
    <col min="8" max="8" width="6.54296875" bestFit="1" customWidth="1"/>
    <col min="9" max="9" width="10.81640625" bestFit="1" customWidth="1"/>
  </cols>
  <sheetData>
    <row r="1" spans="1:2">
      <c r="A1" s="55" t="s">
        <v>0</v>
      </c>
      <c r="B1" t="s">
        <v>1</v>
      </c>
    </row>
    <row r="2" spans="1:2">
      <c r="A2" s="55" t="s">
        <v>2</v>
      </c>
      <c r="B2" t="s">
        <v>1</v>
      </c>
    </row>
    <row r="3" spans="1:2">
      <c r="A3" s="55" t="s">
        <v>3</v>
      </c>
      <c r="B3" t="s">
        <v>1</v>
      </c>
    </row>
    <row r="4" spans="1:2">
      <c r="A4" s="55" t="s">
        <v>4</v>
      </c>
      <c r="B4" t="s">
        <v>1</v>
      </c>
    </row>
    <row r="5" spans="1:2">
      <c r="A5" s="55" t="s">
        <v>5</v>
      </c>
      <c r="B5" t="s">
        <v>1</v>
      </c>
    </row>
    <row r="6" spans="1:2">
      <c r="A6" s="55" t="s">
        <v>6</v>
      </c>
      <c r="B6" t="s">
        <v>1</v>
      </c>
    </row>
    <row r="7" spans="1:2">
      <c r="A7" s="55" t="s">
        <v>7</v>
      </c>
      <c r="B7" t="s">
        <v>1</v>
      </c>
    </row>
    <row r="9" spans="1:2">
      <c r="A9" s="55" t="s">
        <v>8</v>
      </c>
      <c r="B9" t="s">
        <v>9</v>
      </c>
    </row>
    <row r="10" spans="1:2">
      <c r="A10" s="42" t="s">
        <v>10</v>
      </c>
      <c r="B10">
        <v>85</v>
      </c>
    </row>
    <row r="11" spans="1:2">
      <c r="A11" s="42" t="s">
        <v>11</v>
      </c>
      <c r="B11">
        <v>5</v>
      </c>
    </row>
    <row r="12" spans="1:2">
      <c r="A12" s="42" t="s">
        <v>12</v>
      </c>
      <c r="B12">
        <v>6</v>
      </c>
    </row>
    <row r="13" spans="1:2">
      <c r="A13" s="42" t="s">
        <v>13</v>
      </c>
      <c r="B13">
        <v>184</v>
      </c>
    </row>
    <row r="14" spans="1:2">
      <c r="A14" s="42" t="s">
        <v>14</v>
      </c>
      <c r="B14">
        <v>39</v>
      </c>
    </row>
    <row r="15" spans="1:2">
      <c r="A15" s="42" t="s">
        <v>15</v>
      </c>
      <c r="B15">
        <v>319</v>
      </c>
    </row>
  </sheetData>
  <pageMargins left="0.7" right="0.7" top="0.75" bottom="0.75" header="0.3" footer="0.3"/>
  <pageSetup paperSize="9" orientation="portrait" horizontalDpi="360" verticalDpi="360"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B5:B33"/>
  <sheetViews>
    <sheetView workbookViewId="0">
      <selection activeCell="F26" sqref="F26"/>
    </sheetView>
  </sheetViews>
  <sheetFormatPr defaultColWidth="8.81640625" defaultRowHeight="14.5"/>
  <cols>
    <col min="1" max="1" width="3" style="62" customWidth="1"/>
    <col min="2" max="16384" width="8.81640625" style="62"/>
  </cols>
  <sheetData>
    <row r="5" spans="2:2" ht="18">
      <c r="B5" s="68" t="s">
        <v>16</v>
      </c>
    </row>
    <row r="6" spans="2:2" s="63" customFormat="1" ht="5.9" customHeight="1"/>
    <row r="7" spans="2:2" s="64" customFormat="1" ht="16.5">
      <c r="B7" s="64" t="s">
        <v>17</v>
      </c>
    </row>
    <row r="8" spans="2:2" s="64" customFormat="1" ht="16.5">
      <c r="B8" s="65" t="s">
        <v>18</v>
      </c>
    </row>
    <row r="9" spans="2:2" s="64" customFormat="1" ht="16.5">
      <c r="B9" s="65" t="s">
        <v>19</v>
      </c>
    </row>
    <row r="10" spans="2:2" s="64" customFormat="1" ht="6" customHeight="1"/>
    <row r="11" spans="2:2" s="64" customFormat="1" ht="16.5">
      <c r="B11" s="64" t="s">
        <v>20</v>
      </c>
    </row>
    <row r="12" spans="2:2" s="64" customFormat="1" ht="6.65" customHeight="1"/>
    <row r="13" spans="2:2" s="64" customFormat="1" ht="16.5">
      <c r="B13" s="66" t="s">
        <v>21</v>
      </c>
    </row>
    <row r="14" spans="2:2" s="64" customFormat="1" ht="16.5">
      <c r="B14" s="65" t="s">
        <v>22</v>
      </c>
    </row>
    <row r="15" spans="2:2" s="64" customFormat="1" ht="7.5" customHeight="1">
      <c r="B15" s="65"/>
    </row>
    <row r="16" spans="2:2" s="64" customFormat="1" ht="16.5">
      <c r="B16" s="65" t="s">
        <v>23</v>
      </c>
    </row>
    <row r="17" spans="2:2" s="64" customFormat="1" ht="16.5">
      <c r="B17" s="65" t="s">
        <v>24</v>
      </c>
    </row>
    <row r="18" spans="2:2" s="64" customFormat="1" ht="7.5" customHeight="1">
      <c r="B18" s="65"/>
    </row>
    <row r="19" spans="2:2" s="64" customFormat="1" ht="16.5">
      <c r="B19" s="65" t="s">
        <v>25</v>
      </c>
    </row>
    <row r="20" spans="2:2" s="64" customFormat="1" ht="16.5">
      <c r="B20" s="65" t="s">
        <v>26</v>
      </c>
    </row>
    <row r="21" spans="2:2" s="64" customFormat="1" ht="6.65" customHeight="1">
      <c r="B21" s="65"/>
    </row>
    <row r="22" spans="2:2" s="64" customFormat="1" ht="16.5">
      <c r="B22" s="66" t="s">
        <v>27</v>
      </c>
    </row>
    <row r="23" spans="2:2" s="64" customFormat="1" ht="16.5">
      <c r="B23" s="67" t="s">
        <v>28</v>
      </c>
    </row>
    <row r="24" spans="2:2" s="64" customFormat="1" ht="16.5">
      <c r="B24" s="67" t="s">
        <v>29</v>
      </c>
    </row>
    <row r="25" spans="2:2" s="64" customFormat="1" ht="16.5"/>
    <row r="26" spans="2:2" s="64" customFormat="1" ht="16.5"/>
    <row r="27" spans="2:2" s="64" customFormat="1" ht="16.5"/>
    <row r="28" spans="2:2" s="64" customFormat="1" ht="16.5"/>
    <row r="29" spans="2:2" s="64" customFormat="1" ht="16.5"/>
    <row r="30" spans="2:2" s="64" customFormat="1" ht="16.5"/>
    <row r="31" spans="2:2" s="64" customFormat="1" ht="16.5"/>
    <row r="32" spans="2:2" s="64" customFormat="1" ht="16.5"/>
    <row r="33" s="64" customFormat="1" ht="16.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filterMode="1">
    <pageSetUpPr autoPageBreaks="0"/>
  </sheetPr>
  <dimension ref="A1:AK551"/>
  <sheetViews>
    <sheetView showGridLines="0" tabSelected="1" zoomScale="70" zoomScaleNormal="70" workbookViewId="0">
      <pane xSplit="6" ySplit="1" topLeftCell="K2" activePane="bottomRight" state="frozen"/>
      <selection pane="topRight" activeCell="EP15" sqref="EP15"/>
      <selection pane="bottomLeft" activeCell="EP15" sqref="EP15"/>
      <selection pane="bottomRight" activeCell="F1" sqref="F1:N1048576"/>
    </sheetView>
  </sheetViews>
  <sheetFormatPr defaultColWidth="9.1796875" defaultRowHeight="14.9" customHeight="1" outlineLevelCol="1"/>
  <cols>
    <col min="1" max="1" width="9.1796875" style="10"/>
    <col min="2" max="2" width="14.81640625" style="313" customWidth="1"/>
    <col min="3" max="3" width="17.54296875" style="300" bestFit="1" customWidth="1"/>
    <col min="4" max="4" width="18.81640625" style="301" customWidth="1"/>
    <col min="5" max="5" width="15.54296875" style="302" customWidth="1"/>
    <col min="6" max="6" width="41" style="243" customWidth="1"/>
    <col min="7" max="8" width="24.81640625" style="243" hidden="1" customWidth="1"/>
    <col min="9" max="13" width="19.81640625" style="243" hidden="1" customWidth="1"/>
    <col min="14" max="14" width="22.54296875" style="10" customWidth="1"/>
    <col min="15" max="16" width="26.1796875" style="10" customWidth="1"/>
    <col min="17" max="17" width="29" style="10" customWidth="1"/>
    <col min="18" max="18" width="64.1796875" style="10" customWidth="1"/>
    <col min="19" max="19" width="41.81640625" style="10" customWidth="1"/>
    <col min="20" max="20" width="37.81640625" style="10" customWidth="1"/>
    <col min="21" max="21" width="50.453125" style="10" customWidth="1"/>
    <col min="22" max="22" width="60.453125" style="10" customWidth="1"/>
    <col min="23" max="23" width="255.54296875" style="10" bestFit="1" customWidth="1"/>
    <col min="24" max="24" width="34.54296875" style="10" customWidth="1"/>
    <col min="25" max="25" width="35.81640625" style="10" customWidth="1"/>
    <col min="26" max="26" width="37.54296875" style="10" customWidth="1"/>
    <col min="27" max="27" width="21.453125" style="77" customWidth="1" outlineLevel="1"/>
    <col min="28" max="32" width="18.81640625" style="243" customWidth="1" outlineLevel="1"/>
    <col min="33" max="35" width="23.1796875" style="243" customWidth="1"/>
    <col min="36" max="37" width="0" style="10" hidden="1" customWidth="1"/>
    <col min="38" max="16384" width="9.1796875" style="10"/>
  </cols>
  <sheetData>
    <row r="1" spans="1:37" ht="90" customHeight="1">
      <c r="B1" s="376" t="s">
        <v>30</v>
      </c>
      <c r="C1" s="377" t="s">
        <v>31</v>
      </c>
      <c r="D1" s="377" t="s">
        <v>32</v>
      </c>
      <c r="E1" s="377" t="s">
        <v>33</v>
      </c>
      <c r="F1" s="378" t="s">
        <v>34</v>
      </c>
      <c r="G1" s="376" t="s">
        <v>35</v>
      </c>
      <c r="H1" s="376" t="s">
        <v>36</v>
      </c>
      <c r="I1" s="376" t="s">
        <v>37</v>
      </c>
      <c r="J1" s="376" t="s">
        <v>38</v>
      </c>
      <c r="K1" s="376" t="s">
        <v>39</v>
      </c>
      <c r="L1" s="376" t="s">
        <v>40</v>
      </c>
      <c r="M1" s="376" t="s">
        <v>41</v>
      </c>
      <c r="N1" s="375" t="s">
        <v>42</v>
      </c>
      <c r="O1" s="375" t="s">
        <v>43</v>
      </c>
      <c r="P1" s="375" t="s">
        <v>44</v>
      </c>
      <c r="Q1" s="379" t="s">
        <v>45</v>
      </c>
      <c r="R1" s="379" t="s">
        <v>46</v>
      </c>
      <c r="S1" s="379" t="s">
        <v>47</v>
      </c>
      <c r="T1" s="453" t="s">
        <v>48</v>
      </c>
      <c r="U1" s="452" t="s">
        <v>49</v>
      </c>
      <c r="V1" s="379" t="s">
        <v>50</v>
      </c>
      <c r="W1" s="380" t="s">
        <v>51</v>
      </c>
      <c r="X1" s="381" t="s">
        <v>52</v>
      </c>
      <c r="Y1" s="382" t="s">
        <v>53</v>
      </c>
      <c r="Z1" s="382" t="s">
        <v>54</v>
      </c>
      <c r="AA1" s="383" t="s">
        <v>55</v>
      </c>
      <c r="AB1" s="383" t="s">
        <v>56</v>
      </c>
      <c r="AC1" s="383" t="s">
        <v>57</v>
      </c>
      <c r="AD1" s="383" t="s">
        <v>58</v>
      </c>
      <c r="AE1" s="383" t="s">
        <v>59</v>
      </c>
      <c r="AF1" s="452" t="s">
        <v>60</v>
      </c>
      <c r="AG1" s="384" t="s">
        <v>61</v>
      </c>
      <c r="AH1" s="384" t="s">
        <v>62</v>
      </c>
      <c r="AI1" s="384" t="s">
        <v>63</v>
      </c>
    </row>
    <row r="2" spans="1:37" ht="15" customHeight="1">
      <c r="A2" s="10">
        <v>0</v>
      </c>
      <c r="B2" s="417" t="s">
        <v>1050</v>
      </c>
      <c r="C2" s="18" t="s">
        <v>13</v>
      </c>
      <c r="D2" s="18" t="s">
        <v>299</v>
      </c>
      <c r="E2" s="184" t="s">
        <v>68</v>
      </c>
      <c r="F2" s="350" t="s">
        <v>1051</v>
      </c>
      <c r="G2" s="324" t="s">
        <v>66</v>
      </c>
      <c r="H2" s="324" t="s">
        <v>68</v>
      </c>
      <c r="I2" s="324" t="s">
        <v>68</v>
      </c>
      <c r="J2" s="324" t="s">
        <v>68</v>
      </c>
      <c r="K2" s="324" t="s">
        <v>68</v>
      </c>
      <c r="L2" s="324" t="s">
        <v>68</v>
      </c>
      <c r="M2" s="145" t="s">
        <v>68</v>
      </c>
      <c r="N2" s="145" t="s">
        <v>68</v>
      </c>
      <c r="O2" s="324" t="s">
        <v>68</v>
      </c>
      <c r="P2" s="324" t="s">
        <v>68</v>
      </c>
      <c r="Q2" s="145" t="s">
        <v>301</v>
      </c>
      <c r="R2" s="145" t="s">
        <v>302</v>
      </c>
      <c r="S2" s="322">
        <v>99999999999</v>
      </c>
      <c r="T2" s="322">
        <v>11111111111</v>
      </c>
      <c r="U2" s="348">
        <v>11111111111</v>
      </c>
      <c r="V2" s="352" t="s">
        <v>1052</v>
      </c>
      <c r="W2" s="352" t="s">
        <v>1053</v>
      </c>
      <c r="X2" s="323" t="s">
        <v>74</v>
      </c>
      <c r="Y2" s="323" t="s">
        <v>75</v>
      </c>
      <c r="Z2" s="323" t="s">
        <v>76</v>
      </c>
      <c r="AA2" s="324" t="s">
        <v>68</v>
      </c>
      <c r="AB2" s="324" t="s">
        <v>68</v>
      </c>
      <c r="AC2" s="324" t="s">
        <v>68</v>
      </c>
      <c r="AD2" s="324" t="s">
        <v>66</v>
      </c>
      <c r="AE2" s="324" t="s">
        <v>66</v>
      </c>
      <c r="AF2" s="324" t="s">
        <v>66</v>
      </c>
      <c r="AG2" s="324" t="s">
        <v>68</v>
      </c>
      <c r="AH2" s="324" t="s">
        <v>68</v>
      </c>
      <c r="AI2" s="324" t="s">
        <v>68</v>
      </c>
      <c r="AJ2" s="10" t="s">
        <v>66</v>
      </c>
      <c r="AK2" s="10">
        <v>0</v>
      </c>
    </row>
    <row r="3" spans="1:37" ht="15" hidden="1" customHeight="1">
      <c r="A3" s="10" t="s">
        <v>9371</v>
      </c>
      <c r="B3" s="417" t="s">
        <v>1169</v>
      </c>
      <c r="C3" s="18" t="s">
        <v>13</v>
      </c>
      <c r="D3" s="18" t="s">
        <v>1170</v>
      </c>
      <c r="E3" s="184" t="s">
        <v>68</v>
      </c>
      <c r="F3" s="350" t="s">
        <v>1171</v>
      </c>
      <c r="G3" s="324" t="s">
        <v>68</v>
      </c>
      <c r="H3" s="324" t="s">
        <v>68</v>
      </c>
      <c r="I3" s="324" t="s">
        <v>68</v>
      </c>
      <c r="J3" s="324" t="s">
        <v>68</v>
      </c>
      <c r="K3" s="324" t="s">
        <v>68</v>
      </c>
      <c r="L3" s="324" t="s">
        <v>68</v>
      </c>
      <c r="M3" s="324" t="s">
        <v>68</v>
      </c>
      <c r="N3" s="145" t="s">
        <v>68</v>
      </c>
      <c r="O3" s="324" t="s">
        <v>68</v>
      </c>
      <c r="P3" s="324" t="s">
        <v>68</v>
      </c>
      <c r="Q3" s="145" t="s">
        <v>301</v>
      </c>
      <c r="R3" s="145" t="s">
        <v>302</v>
      </c>
      <c r="S3" s="322">
        <v>99999999999</v>
      </c>
      <c r="T3" s="322">
        <v>11111111111</v>
      </c>
      <c r="U3" s="348">
        <v>11111111111</v>
      </c>
      <c r="V3" s="352" t="s">
        <v>1172</v>
      </c>
      <c r="W3" s="423" t="s">
        <v>1173</v>
      </c>
      <c r="X3" s="323" t="s">
        <v>74</v>
      </c>
      <c r="Y3" s="323" t="s">
        <v>75</v>
      </c>
      <c r="Z3" s="323" t="s">
        <v>76</v>
      </c>
      <c r="AA3" s="324" t="s">
        <v>68</v>
      </c>
      <c r="AB3" s="324" t="s">
        <v>68</v>
      </c>
      <c r="AC3" s="324" t="s">
        <v>68</v>
      </c>
      <c r="AD3" s="324" t="s">
        <v>66</v>
      </c>
      <c r="AE3" s="324" t="s">
        <v>66</v>
      </c>
      <c r="AF3" s="324" t="s">
        <v>68</v>
      </c>
      <c r="AG3" s="324" t="s">
        <v>68</v>
      </c>
      <c r="AH3" s="324" t="s">
        <v>68</v>
      </c>
      <c r="AI3" s="324" t="s">
        <v>68</v>
      </c>
      <c r="AJ3" s="10" t="s">
        <v>68</v>
      </c>
      <c r="AK3" s="10">
        <v>0</v>
      </c>
    </row>
    <row r="4" spans="1:37" ht="15" hidden="1" customHeight="1">
      <c r="A4" s="10" t="s">
        <v>9376</v>
      </c>
      <c r="B4" s="417" t="s">
        <v>1174</v>
      </c>
      <c r="C4" s="18" t="s">
        <v>13</v>
      </c>
      <c r="D4" s="18" t="s">
        <v>1170</v>
      </c>
      <c r="E4" s="184" t="s">
        <v>66</v>
      </c>
      <c r="F4" s="350" t="s">
        <v>1175</v>
      </c>
      <c r="G4" s="324" t="s">
        <v>68</v>
      </c>
      <c r="H4" s="324" t="s">
        <v>68</v>
      </c>
      <c r="I4" s="324" t="s">
        <v>68</v>
      </c>
      <c r="J4" s="324" t="s">
        <v>68</v>
      </c>
      <c r="K4" s="324" t="s">
        <v>68</v>
      </c>
      <c r="L4" s="324" t="s">
        <v>68</v>
      </c>
      <c r="M4" s="324" t="s">
        <v>68</v>
      </c>
      <c r="N4" s="145" t="s">
        <v>68</v>
      </c>
      <c r="O4" s="348" t="s">
        <v>66</v>
      </c>
      <c r="P4" s="324" t="s">
        <v>66</v>
      </c>
      <c r="Q4" s="145" t="s">
        <v>301</v>
      </c>
      <c r="R4" s="145" t="s">
        <v>302</v>
      </c>
      <c r="S4" s="322">
        <v>99999999999</v>
      </c>
      <c r="T4" s="322">
        <v>11111111111</v>
      </c>
      <c r="U4" s="348">
        <v>11111111111</v>
      </c>
      <c r="V4" s="352" t="s">
        <v>1176</v>
      </c>
      <c r="W4" s="423" t="s">
        <v>1177</v>
      </c>
      <c r="X4" s="323" t="s">
        <v>74</v>
      </c>
      <c r="Y4" s="323" t="s">
        <v>75</v>
      </c>
      <c r="Z4" s="323" t="s">
        <v>76</v>
      </c>
      <c r="AA4" s="324" t="s">
        <v>68</v>
      </c>
      <c r="AB4" s="324" t="s">
        <v>66</v>
      </c>
      <c r="AC4" s="324" t="s">
        <v>66</v>
      </c>
      <c r="AD4" s="324" t="s">
        <v>66</v>
      </c>
      <c r="AE4" s="324" t="s">
        <v>66</v>
      </c>
      <c r="AF4" s="324" t="s">
        <v>68</v>
      </c>
      <c r="AG4" s="324" t="s">
        <v>66</v>
      </c>
      <c r="AH4" s="324" t="s">
        <v>66</v>
      </c>
      <c r="AI4" s="324" t="s">
        <v>68</v>
      </c>
      <c r="AJ4" s="10" t="s">
        <v>68</v>
      </c>
      <c r="AK4" s="10">
        <v>0</v>
      </c>
    </row>
    <row r="5" spans="1:37" ht="15" hidden="1" customHeight="1">
      <c r="A5" s="10" t="s">
        <v>9371</v>
      </c>
      <c r="B5" s="417" t="s">
        <v>1178</v>
      </c>
      <c r="C5" s="18" t="s">
        <v>13</v>
      </c>
      <c r="D5" s="18" t="s">
        <v>1170</v>
      </c>
      <c r="E5" s="184" t="s">
        <v>68</v>
      </c>
      <c r="F5" s="350" t="s">
        <v>1179</v>
      </c>
      <c r="G5" s="324" t="s">
        <v>66</v>
      </c>
      <c r="H5" s="324" t="s">
        <v>68</v>
      </c>
      <c r="I5" s="324" t="s">
        <v>68</v>
      </c>
      <c r="J5" s="324" t="s">
        <v>68</v>
      </c>
      <c r="K5" s="324" t="s">
        <v>68</v>
      </c>
      <c r="L5" s="324" t="s">
        <v>68</v>
      </c>
      <c r="M5" s="145" t="s">
        <v>68</v>
      </c>
      <c r="N5" s="145" t="s">
        <v>68</v>
      </c>
      <c r="O5" s="348" t="s">
        <v>66</v>
      </c>
      <c r="P5" s="324" t="s">
        <v>66</v>
      </c>
      <c r="Q5" s="145" t="s">
        <v>301</v>
      </c>
      <c r="R5" s="145" t="s">
        <v>302</v>
      </c>
      <c r="S5" s="322">
        <v>99999999999</v>
      </c>
      <c r="T5" s="322">
        <v>11111111111</v>
      </c>
      <c r="U5" s="322">
        <v>11111111111</v>
      </c>
      <c r="V5" s="352" t="s">
        <v>1180</v>
      </c>
      <c r="W5" s="352" t="s">
        <v>1181</v>
      </c>
      <c r="X5" s="323" t="s">
        <v>74</v>
      </c>
      <c r="Y5" s="323" t="s">
        <v>75</v>
      </c>
      <c r="Z5" s="323" t="s">
        <v>76</v>
      </c>
      <c r="AA5" s="324" t="s">
        <v>68</v>
      </c>
      <c r="AB5" s="324" t="s">
        <v>66</v>
      </c>
      <c r="AC5" s="324" t="s">
        <v>66</v>
      </c>
      <c r="AD5" s="324" t="s">
        <v>66</v>
      </c>
      <c r="AE5" s="324" t="s">
        <v>66</v>
      </c>
      <c r="AF5" s="324" t="s">
        <v>68</v>
      </c>
      <c r="AG5" s="324" t="s">
        <v>66</v>
      </c>
      <c r="AH5" s="324" t="s">
        <v>66</v>
      </c>
      <c r="AI5" s="324" t="s">
        <v>68</v>
      </c>
      <c r="AJ5" s="10" t="s">
        <v>68</v>
      </c>
      <c r="AK5" s="10">
        <v>0</v>
      </c>
    </row>
    <row r="6" spans="1:37" ht="15" hidden="1" customHeight="1">
      <c r="A6" s="10" t="s">
        <v>9371</v>
      </c>
      <c r="B6" s="417" t="s">
        <v>1054</v>
      </c>
      <c r="C6" s="18" t="s">
        <v>13</v>
      </c>
      <c r="D6" s="18" t="s">
        <v>299</v>
      </c>
      <c r="E6" s="184" t="s">
        <v>68</v>
      </c>
      <c r="F6" s="351" t="s">
        <v>1055</v>
      </c>
      <c r="G6" s="324" t="s">
        <v>68</v>
      </c>
      <c r="H6" s="324" t="s">
        <v>68</v>
      </c>
      <c r="I6" s="324" t="s">
        <v>68</v>
      </c>
      <c r="J6" s="324" t="s">
        <v>68</v>
      </c>
      <c r="K6" s="324" t="s">
        <v>68</v>
      </c>
      <c r="L6" s="324" t="s">
        <v>68</v>
      </c>
      <c r="M6" s="145" t="s">
        <v>68</v>
      </c>
      <c r="N6" s="145" t="s">
        <v>68</v>
      </c>
      <c r="O6" s="324" t="s">
        <v>68</v>
      </c>
      <c r="P6" s="324" t="s">
        <v>68</v>
      </c>
      <c r="Q6" s="314" t="str">
        <f>HYPERLINK("#"&amp;"CodeList!"&amp;ADDRESS(2,MATCH($F6,CodeList!$2:$2,0)+1,),"Code List")</f>
        <v>Code List</v>
      </c>
      <c r="R6" s="145" t="s">
        <v>80</v>
      </c>
      <c r="S6" s="322">
        <v>99999999999</v>
      </c>
      <c r="T6" s="322">
        <v>11111111111</v>
      </c>
      <c r="U6" s="324">
        <v>11111111111</v>
      </c>
      <c r="V6" s="353" t="s">
        <v>1056</v>
      </c>
      <c r="W6" s="353" t="s">
        <v>1057</v>
      </c>
      <c r="X6" s="325" t="s">
        <v>74</v>
      </c>
      <c r="Y6" s="325" t="s">
        <v>75</v>
      </c>
      <c r="Z6" s="325" t="s">
        <v>76</v>
      </c>
      <c r="AA6" s="324" t="s">
        <v>68</v>
      </c>
      <c r="AB6" s="324" t="s">
        <v>68</v>
      </c>
      <c r="AC6" s="324" t="s">
        <v>68</v>
      </c>
      <c r="AD6" s="324" t="s">
        <v>66</v>
      </c>
      <c r="AE6" s="324" t="s">
        <v>66</v>
      </c>
      <c r="AF6" s="324" t="s">
        <v>68</v>
      </c>
      <c r="AG6" s="324" t="s">
        <v>68</v>
      </c>
      <c r="AH6" s="324" t="s">
        <v>68</v>
      </c>
      <c r="AI6" s="324" t="s">
        <v>68</v>
      </c>
      <c r="AJ6" s="10" t="s">
        <v>68</v>
      </c>
      <c r="AK6" s="10">
        <v>0</v>
      </c>
    </row>
    <row r="7" spans="1:37" ht="15" hidden="1" customHeight="1">
      <c r="A7" s="10" t="s">
        <v>9373</v>
      </c>
      <c r="B7" s="417" t="s">
        <v>161</v>
      </c>
      <c r="C7" s="18" t="s">
        <v>10</v>
      </c>
      <c r="D7" s="18" t="s">
        <v>162</v>
      </c>
      <c r="E7" s="184" t="s">
        <v>68</v>
      </c>
      <c r="F7" s="350" t="s">
        <v>163</v>
      </c>
      <c r="G7" s="324" t="s">
        <v>68</v>
      </c>
      <c r="H7" s="324" t="s">
        <v>68</v>
      </c>
      <c r="I7" s="324" t="s">
        <v>68</v>
      </c>
      <c r="J7" s="324" t="s">
        <v>68</v>
      </c>
      <c r="K7" s="324" t="s">
        <v>68</v>
      </c>
      <c r="L7" s="324" t="s">
        <v>68</v>
      </c>
      <c r="M7" s="145" t="s">
        <v>66</v>
      </c>
      <c r="N7" s="145"/>
      <c r="O7" s="348"/>
      <c r="P7" s="324"/>
      <c r="Q7" s="314" t="str">
        <f>HYPERLINK("#"&amp;"CodeList!"&amp;ADDRESS(2,MATCH($F7,CodeList!$2:$2,0)+1,),"Code List")</f>
        <v>Code List</v>
      </c>
      <c r="R7" s="145" t="s">
        <v>80</v>
      </c>
      <c r="S7" s="322">
        <v>99999999999</v>
      </c>
      <c r="T7" s="322">
        <v>11111111111</v>
      </c>
      <c r="U7" s="348">
        <v>11111111111</v>
      </c>
      <c r="V7" s="352" t="s">
        <v>164</v>
      </c>
      <c r="W7" s="352" t="s">
        <v>165</v>
      </c>
      <c r="X7" s="323" t="s">
        <v>74</v>
      </c>
      <c r="Y7" s="323" t="s">
        <v>75</v>
      </c>
      <c r="Z7" s="323" t="s">
        <v>76</v>
      </c>
      <c r="AA7" s="324" t="s">
        <v>68</v>
      </c>
      <c r="AB7" s="324" t="s">
        <v>66</v>
      </c>
      <c r="AC7" s="324" t="s">
        <v>66</v>
      </c>
      <c r="AD7" s="324" t="s">
        <v>66</v>
      </c>
      <c r="AE7" s="324" t="s">
        <v>66</v>
      </c>
      <c r="AF7" s="324" t="s">
        <v>68</v>
      </c>
      <c r="AG7" s="324" t="s">
        <v>66</v>
      </c>
      <c r="AH7" s="324" t="s">
        <v>66</v>
      </c>
      <c r="AI7" s="324" t="s">
        <v>68</v>
      </c>
      <c r="AJ7" s="10" t="s">
        <v>68</v>
      </c>
      <c r="AK7" s="10">
        <v>0</v>
      </c>
    </row>
    <row r="8" spans="1:37" ht="15" hidden="1" customHeight="1">
      <c r="A8" s="10" t="s">
        <v>9375</v>
      </c>
      <c r="B8" s="417" t="s">
        <v>1058</v>
      </c>
      <c r="C8" s="18" t="s">
        <v>13</v>
      </c>
      <c r="D8" s="18" t="s">
        <v>299</v>
      </c>
      <c r="E8" s="184" t="s">
        <v>68</v>
      </c>
      <c r="F8" s="350" t="s">
        <v>1059</v>
      </c>
      <c r="G8" s="324" t="s">
        <v>66</v>
      </c>
      <c r="H8" s="324" t="s">
        <v>68</v>
      </c>
      <c r="I8" s="324" t="s">
        <v>68</v>
      </c>
      <c r="J8" s="324" t="s">
        <v>68</v>
      </c>
      <c r="K8" s="324" t="s">
        <v>68</v>
      </c>
      <c r="L8" s="324" t="s">
        <v>68</v>
      </c>
      <c r="M8" s="145" t="s">
        <v>68</v>
      </c>
      <c r="N8" s="145" t="s">
        <v>68</v>
      </c>
      <c r="O8" s="348" t="s">
        <v>66</v>
      </c>
      <c r="P8" s="324" t="s">
        <v>66</v>
      </c>
      <c r="Q8" s="145" t="s">
        <v>301</v>
      </c>
      <c r="R8" s="145" t="s">
        <v>302</v>
      </c>
      <c r="S8" s="322">
        <v>99999999999</v>
      </c>
      <c r="T8" s="322">
        <v>11111111111</v>
      </c>
      <c r="U8" s="348">
        <v>11111111111</v>
      </c>
      <c r="V8" s="352" t="s">
        <v>1060</v>
      </c>
      <c r="W8" s="352" t="s">
        <v>1061</v>
      </c>
      <c r="X8" s="323" t="s">
        <v>94</v>
      </c>
      <c r="Y8" s="323" t="s">
        <v>1062</v>
      </c>
      <c r="Z8" s="323" t="s">
        <v>76</v>
      </c>
      <c r="AA8" s="324" t="s">
        <v>68</v>
      </c>
      <c r="AB8" s="324" t="s">
        <v>66</v>
      </c>
      <c r="AC8" s="324" t="s">
        <v>66</v>
      </c>
      <c r="AD8" s="324" t="s">
        <v>66</v>
      </c>
      <c r="AE8" s="324" t="s">
        <v>66</v>
      </c>
      <c r="AF8" s="324" t="s">
        <v>68</v>
      </c>
      <c r="AG8" s="324" t="s">
        <v>66</v>
      </c>
      <c r="AH8" s="324" t="s">
        <v>66</v>
      </c>
      <c r="AI8" s="324" t="s">
        <v>68</v>
      </c>
      <c r="AJ8" s="10" t="s">
        <v>68</v>
      </c>
      <c r="AK8" s="10">
        <v>0</v>
      </c>
    </row>
    <row r="9" spans="1:37" ht="15" hidden="1" customHeight="1">
      <c r="A9" s="10">
        <v>0</v>
      </c>
      <c r="B9" s="417" t="s">
        <v>637</v>
      </c>
      <c r="C9" s="18" t="s">
        <v>10</v>
      </c>
      <c r="D9" s="18" t="s">
        <v>78</v>
      </c>
      <c r="E9" s="184" t="s">
        <v>68</v>
      </c>
      <c r="F9" s="350" t="s">
        <v>638</v>
      </c>
      <c r="G9" s="324" t="s">
        <v>68</v>
      </c>
      <c r="H9" s="324" t="s">
        <v>68</v>
      </c>
      <c r="I9" s="324" t="s">
        <v>68</v>
      </c>
      <c r="J9" s="324" t="s">
        <v>68</v>
      </c>
      <c r="K9" s="324" t="s">
        <v>68</v>
      </c>
      <c r="L9" s="324" t="s">
        <v>68</v>
      </c>
      <c r="M9" s="324" t="s">
        <v>68</v>
      </c>
      <c r="N9" s="145"/>
      <c r="O9" s="348"/>
      <c r="P9" s="324"/>
      <c r="Q9" s="145" t="s">
        <v>124</v>
      </c>
      <c r="R9" s="145" t="s">
        <v>70</v>
      </c>
      <c r="S9" s="322" t="s">
        <v>81</v>
      </c>
      <c r="T9" s="322" t="s">
        <v>75</v>
      </c>
      <c r="U9" s="348" t="s">
        <v>75</v>
      </c>
      <c r="V9" s="420" t="s">
        <v>639</v>
      </c>
      <c r="W9" s="352" t="s">
        <v>640</v>
      </c>
      <c r="X9" s="323" t="s">
        <v>74</v>
      </c>
      <c r="Y9" s="323" t="s">
        <v>75</v>
      </c>
      <c r="Z9" s="323"/>
      <c r="AA9" s="324" t="s">
        <v>68</v>
      </c>
      <c r="AB9" s="324" t="s">
        <v>66</v>
      </c>
      <c r="AC9" s="324" t="s">
        <v>66</v>
      </c>
      <c r="AD9" s="324" t="s">
        <v>66</v>
      </c>
      <c r="AE9" s="324" t="s">
        <v>66</v>
      </c>
      <c r="AF9" s="324" t="s">
        <v>66</v>
      </c>
      <c r="AG9" s="324" t="s">
        <v>66</v>
      </c>
      <c r="AH9" s="324" t="s">
        <v>66</v>
      </c>
      <c r="AI9" s="324" t="s">
        <v>68</v>
      </c>
      <c r="AJ9" s="10" t="e">
        <v>#N/A</v>
      </c>
      <c r="AK9" s="10">
        <v>0</v>
      </c>
    </row>
    <row r="10" spans="1:37" ht="15" hidden="1" customHeight="1">
      <c r="A10" s="10">
        <v>0</v>
      </c>
      <c r="B10" s="417" t="s">
        <v>641</v>
      </c>
      <c r="C10" s="18" t="s">
        <v>10</v>
      </c>
      <c r="D10" s="18" t="s">
        <v>78</v>
      </c>
      <c r="E10" s="184" t="s">
        <v>68</v>
      </c>
      <c r="F10" s="350" t="s">
        <v>642</v>
      </c>
      <c r="G10" s="324" t="s">
        <v>68</v>
      </c>
      <c r="H10" s="324" t="s">
        <v>68</v>
      </c>
      <c r="I10" s="324" t="s">
        <v>68</v>
      </c>
      <c r="J10" s="324" t="s">
        <v>68</v>
      </c>
      <c r="K10" s="324" t="s">
        <v>68</v>
      </c>
      <c r="L10" s="324" t="s">
        <v>68</v>
      </c>
      <c r="M10" s="145" t="s">
        <v>68</v>
      </c>
      <c r="N10" s="145"/>
      <c r="O10" s="348"/>
      <c r="P10" s="324"/>
      <c r="Q10" s="145" t="s">
        <v>124</v>
      </c>
      <c r="R10" s="145" t="s">
        <v>70</v>
      </c>
      <c r="S10" s="322" t="s">
        <v>81</v>
      </c>
      <c r="T10" s="322" t="s">
        <v>75</v>
      </c>
      <c r="U10" s="348" t="s">
        <v>75</v>
      </c>
      <c r="V10" s="420" t="s">
        <v>643</v>
      </c>
      <c r="W10" s="352" t="s">
        <v>644</v>
      </c>
      <c r="X10" s="323" t="s">
        <v>74</v>
      </c>
      <c r="Y10" s="323" t="s">
        <v>75</v>
      </c>
      <c r="Z10" s="323"/>
      <c r="AA10" s="324" t="s">
        <v>68</v>
      </c>
      <c r="AB10" s="324" t="s">
        <v>66</v>
      </c>
      <c r="AC10" s="324" t="s">
        <v>66</v>
      </c>
      <c r="AD10" s="324" t="s">
        <v>66</v>
      </c>
      <c r="AE10" s="324" t="s">
        <v>66</v>
      </c>
      <c r="AF10" s="324" t="s">
        <v>66</v>
      </c>
      <c r="AG10" s="324" t="s">
        <v>66</v>
      </c>
      <c r="AH10" s="324" t="s">
        <v>66</v>
      </c>
      <c r="AI10" s="324" t="s">
        <v>68</v>
      </c>
      <c r="AJ10" s="10" t="e">
        <v>#N/A</v>
      </c>
      <c r="AK10" s="10">
        <v>0</v>
      </c>
    </row>
    <row r="11" spans="1:37" ht="15" hidden="1" customHeight="1">
      <c r="A11" s="10" t="e">
        <v>#N/A</v>
      </c>
      <c r="B11" s="417" t="s">
        <v>2200</v>
      </c>
      <c r="C11" s="18" t="s">
        <v>14</v>
      </c>
      <c r="D11" s="18" t="s">
        <v>2192</v>
      </c>
      <c r="E11" s="184" t="s">
        <v>66</v>
      </c>
      <c r="F11" s="350" t="s">
        <v>2201</v>
      </c>
      <c r="G11" s="324" t="s">
        <v>66</v>
      </c>
      <c r="H11" s="324" t="s">
        <v>68</v>
      </c>
      <c r="I11" s="324" t="s">
        <v>68</v>
      </c>
      <c r="J11" s="324" t="s">
        <v>68</v>
      </c>
      <c r="K11" s="324" t="s">
        <v>68</v>
      </c>
      <c r="L11" s="324" t="s">
        <v>68</v>
      </c>
      <c r="M11" s="145" t="s">
        <v>68</v>
      </c>
      <c r="N11" s="145"/>
      <c r="O11" s="348"/>
      <c r="P11" s="324"/>
      <c r="Q11" s="145" t="s">
        <v>301</v>
      </c>
      <c r="R11" s="145" t="s">
        <v>302</v>
      </c>
      <c r="S11" s="322">
        <v>99999999999</v>
      </c>
      <c r="T11" s="322">
        <v>11111111111</v>
      </c>
      <c r="U11" s="348">
        <v>11111111111</v>
      </c>
      <c r="V11" s="419" t="s">
        <v>2202</v>
      </c>
      <c r="W11" s="352" t="s">
        <v>2203</v>
      </c>
      <c r="X11" s="323" t="s">
        <v>74</v>
      </c>
      <c r="Y11" s="323" t="s">
        <v>75</v>
      </c>
      <c r="Z11" s="323" t="s">
        <v>76</v>
      </c>
      <c r="AA11" s="324" t="s">
        <v>66</v>
      </c>
      <c r="AB11" s="324" t="s">
        <v>66</v>
      </c>
      <c r="AC11" s="324" t="s">
        <v>66</v>
      </c>
      <c r="AD11" s="324" t="s">
        <v>66</v>
      </c>
      <c r="AE11" s="324" t="s">
        <v>68</v>
      </c>
      <c r="AF11" s="324" t="s">
        <v>66</v>
      </c>
      <c r="AG11" s="324" t="s">
        <v>66</v>
      </c>
      <c r="AH11" s="324" t="s">
        <v>66</v>
      </c>
      <c r="AI11" s="324" t="s">
        <v>68</v>
      </c>
      <c r="AJ11" s="10" t="e">
        <v>#N/A</v>
      </c>
      <c r="AK11" s="10">
        <v>0</v>
      </c>
    </row>
    <row r="12" spans="1:37" ht="15" hidden="1" customHeight="1">
      <c r="A12" s="10" t="s">
        <v>9375</v>
      </c>
      <c r="B12" s="417" t="s">
        <v>1063</v>
      </c>
      <c r="C12" s="18" t="s">
        <v>13</v>
      </c>
      <c r="D12" s="18" t="s">
        <v>299</v>
      </c>
      <c r="E12" s="184" t="s">
        <v>66</v>
      </c>
      <c r="F12" s="350" t="s">
        <v>1064</v>
      </c>
      <c r="G12" s="324" t="s">
        <v>66</v>
      </c>
      <c r="H12" s="324" t="s">
        <v>68</v>
      </c>
      <c r="I12" s="324" t="s">
        <v>68</v>
      </c>
      <c r="J12" s="324" t="s">
        <v>68</v>
      </c>
      <c r="K12" s="324" t="s">
        <v>68</v>
      </c>
      <c r="L12" s="324" t="s">
        <v>68</v>
      </c>
      <c r="M12" s="145" t="s">
        <v>68</v>
      </c>
      <c r="N12" s="145" t="s">
        <v>66</v>
      </c>
      <c r="O12" s="348" t="s">
        <v>66</v>
      </c>
      <c r="P12" s="324" t="s">
        <v>66</v>
      </c>
      <c r="Q12" s="145" t="s">
        <v>301</v>
      </c>
      <c r="R12" s="145" t="s">
        <v>302</v>
      </c>
      <c r="S12" s="322">
        <v>99999999999</v>
      </c>
      <c r="T12" s="322">
        <v>11111111111</v>
      </c>
      <c r="U12" s="348">
        <v>11111111111</v>
      </c>
      <c r="V12" s="352" t="s">
        <v>1065</v>
      </c>
      <c r="W12" s="352" t="s">
        <v>1066</v>
      </c>
      <c r="X12" s="323" t="s">
        <v>74</v>
      </c>
      <c r="Y12" s="323" t="s">
        <v>75</v>
      </c>
      <c r="Z12" s="323" t="s">
        <v>76</v>
      </c>
      <c r="AA12" s="324" t="s">
        <v>68</v>
      </c>
      <c r="AB12" s="324" t="s">
        <v>66</v>
      </c>
      <c r="AC12" s="324" t="s">
        <v>66</v>
      </c>
      <c r="AD12" s="324" t="s">
        <v>66</v>
      </c>
      <c r="AE12" s="324" t="s">
        <v>66</v>
      </c>
      <c r="AF12" s="324" t="s">
        <v>68</v>
      </c>
      <c r="AG12" s="324" t="s">
        <v>66</v>
      </c>
      <c r="AH12" s="324" t="s">
        <v>66</v>
      </c>
      <c r="AI12" s="324" t="s">
        <v>68</v>
      </c>
      <c r="AJ12" s="10" t="s">
        <v>68</v>
      </c>
      <c r="AK12" s="10">
        <v>0</v>
      </c>
    </row>
    <row r="13" spans="1:37" ht="15" hidden="1" customHeight="1">
      <c r="A13" s="10" t="s">
        <v>9373</v>
      </c>
      <c r="B13" s="417" t="s">
        <v>313</v>
      </c>
      <c r="C13" s="18" t="s">
        <v>10</v>
      </c>
      <c r="D13" s="18" t="s">
        <v>299</v>
      </c>
      <c r="E13" s="184" t="s">
        <v>68</v>
      </c>
      <c r="F13" s="350" t="s">
        <v>314</v>
      </c>
      <c r="G13" s="324" t="s">
        <v>68</v>
      </c>
      <c r="H13" s="324" t="s">
        <v>68</v>
      </c>
      <c r="I13" s="324" t="s">
        <v>68</v>
      </c>
      <c r="J13" s="324" t="s">
        <v>68</v>
      </c>
      <c r="K13" s="324" t="s">
        <v>68</v>
      </c>
      <c r="L13" s="324" t="s">
        <v>68</v>
      </c>
      <c r="M13" s="145" t="s">
        <v>66</v>
      </c>
      <c r="N13" s="145"/>
      <c r="O13" s="348"/>
      <c r="P13" s="324"/>
      <c r="Q13" s="145" t="s">
        <v>301</v>
      </c>
      <c r="R13" s="145" t="s">
        <v>302</v>
      </c>
      <c r="S13" s="322">
        <v>99999999999</v>
      </c>
      <c r="T13" s="322">
        <v>11111111111</v>
      </c>
      <c r="U13" s="348">
        <v>11111111111</v>
      </c>
      <c r="V13" s="352" t="s">
        <v>315</v>
      </c>
      <c r="W13" s="352" t="s">
        <v>316</v>
      </c>
      <c r="X13" s="323" t="s">
        <v>74</v>
      </c>
      <c r="Y13" s="323" t="s">
        <v>75</v>
      </c>
      <c r="Z13" s="323" t="s">
        <v>76</v>
      </c>
      <c r="AA13" s="324" t="s">
        <v>68</v>
      </c>
      <c r="AB13" s="324" t="s">
        <v>66</v>
      </c>
      <c r="AC13" s="324" t="s">
        <v>68</v>
      </c>
      <c r="AD13" s="324" t="s">
        <v>66</v>
      </c>
      <c r="AE13" s="324" t="s">
        <v>66</v>
      </c>
      <c r="AF13" s="324" t="s">
        <v>68</v>
      </c>
      <c r="AG13" s="324" t="s">
        <v>66</v>
      </c>
      <c r="AH13" s="324" t="s">
        <v>68</v>
      </c>
      <c r="AI13" s="324" t="s">
        <v>68</v>
      </c>
      <c r="AJ13" s="10" t="s">
        <v>68</v>
      </c>
      <c r="AK13" s="10">
        <v>0</v>
      </c>
    </row>
    <row r="14" spans="1:37" ht="15" hidden="1" customHeight="1">
      <c r="A14" s="10">
        <v>0</v>
      </c>
      <c r="B14" s="417" t="s">
        <v>459</v>
      </c>
      <c r="C14" s="18" t="s">
        <v>10</v>
      </c>
      <c r="D14" s="18" t="s">
        <v>299</v>
      </c>
      <c r="E14" s="184" t="s">
        <v>66</v>
      </c>
      <c r="F14" s="350" t="s">
        <v>460</v>
      </c>
      <c r="G14" s="324" t="s">
        <v>68</v>
      </c>
      <c r="H14" s="324" t="s">
        <v>68</v>
      </c>
      <c r="I14" s="324" t="s">
        <v>68</v>
      </c>
      <c r="J14" s="324" t="s">
        <v>68</v>
      </c>
      <c r="K14" s="324" t="s">
        <v>68</v>
      </c>
      <c r="L14" s="324" t="s">
        <v>68</v>
      </c>
      <c r="M14" s="145" t="s">
        <v>66</v>
      </c>
      <c r="N14" s="145"/>
      <c r="O14" s="348"/>
      <c r="P14" s="324"/>
      <c r="Q14" s="145" t="s">
        <v>301</v>
      </c>
      <c r="R14" s="145" t="s">
        <v>302</v>
      </c>
      <c r="S14" s="322">
        <v>99999999999</v>
      </c>
      <c r="T14" s="322">
        <v>11111111111</v>
      </c>
      <c r="U14" s="348">
        <v>11111111111</v>
      </c>
      <c r="V14" s="352" t="s">
        <v>461</v>
      </c>
      <c r="W14" s="352" t="s">
        <v>462</v>
      </c>
      <c r="X14" s="323" t="s">
        <v>94</v>
      </c>
      <c r="Y14" s="323" t="s">
        <v>463</v>
      </c>
      <c r="Z14" s="323" t="s">
        <v>76</v>
      </c>
      <c r="AA14" s="324" t="s">
        <v>68</v>
      </c>
      <c r="AB14" s="324" t="s">
        <v>66</v>
      </c>
      <c r="AC14" s="324" t="s">
        <v>66</v>
      </c>
      <c r="AD14" s="324" t="s">
        <v>66</v>
      </c>
      <c r="AE14" s="324" t="s">
        <v>66</v>
      </c>
      <c r="AF14" s="324" t="s">
        <v>66</v>
      </c>
      <c r="AG14" s="324" t="s">
        <v>66</v>
      </c>
      <c r="AH14" s="324" t="s">
        <v>66</v>
      </c>
      <c r="AI14" s="324" t="s">
        <v>68</v>
      </c>
      <c r="AJ14" s="10" t="e">
        <v>#N/A</v>
      </c>
      <c r="AK14" s="10">
        <v>0</v>
      </c>
    </row>
    <row r="15" spans="1:37" ht="15" hidden="1" customHeight="1">
      <c r="A15" s="10" t="s">
        <v>9373</v>
      </c>
      <c r="B15" s="417" t="s">
        <v>317</v>
      </c>
      <c r="C15" s="18" t="s">
        <v>10</v>
      </c>
      <c r="D15" s="18" t="s">
        <v>299</v>
      </c>
      <c r="E15" s="184" t="s">
        <v>66</v>
      </c>
      <c r="F15" s="350" t="s">
        <v>318</v>
      </c>
      <c r="G15" s="324" t="s">
        <v>68</v>
      </c>
      <c r="H15" s="324" t="s">
        <v>68</v>
      </c>
      <c r="I15" s="324" t="s">
        <v>68</v>
      </c>
      <c r="J15" s="324" t="s">
        <v>68</v>
      </c>
      <c r="K15" s="324" t="s">
        <v>68</v>
      </c>
      <c r="L15" s="324" t="s">
        <v>68</v>
      </c>
      <c r="M15" s="145" t="s">
        <v>66</v>
      </c>
      <c r="N15" s="145"/>
      <c r="O15" s="348"/>
      <c r="P15" s="324"/>
      <c r="Q15" s="145" t="s">
        <v>301</v>
      </c>
      <c r="R15" s="145" t="s">
        <v>302</v>
      </c>
      <c r="S15" s="322">
        <v>99999999999</v>
      </c>
      <c r="T15" s="322">
        <v>11111111111</v>
      </c>
      <c r="U15" s="348">
        <v>11111111111</v>
      </c>
      <c r="V15" s="352" t="s">
        <v>319</v>
      </c>
      <c r="W15" s="352" t="s">
        <v>316</v>
      </c>
      <c r="X15" s="323" t="s">
        <v>74</v>
      </c>
      <c r="Y15" s="323" t="s">
        <v>75</v>
      </c>
      <c r="Z15" s="323" t="s">
        <v>76</v>
      </c>
      <c r="AA15" s="324" t="s">
        <v>68</v>
      </c>
      <c r="AB15" s="324" t="s">
        <v>66</v>
      </c>
      <c r="AC15" s="324" t="s">
        <v>66</v>
      </c>
      <c r="AD15" s="324" t="s">
        <v>66</v>
      </c>
      <c r="AE15" s="324" t="s">
        <v>66</v>
      </c>
      <c r="AF15" s="324" t="s">
        <v>68</v>
      </c>
      <c r="AG15" s="324" t="s">
        <v>66</v>
      </c>
      <c r="AH15" s="324" t="s">
        <v>66</v>
      </c>
      <c r="AI15" s="324" t="s">
        <v>68</v>
      </c>
      <c r="AJ15" s="10" t="s">
        <v>68</v>
      </c>
      <c r="AK15" s="10">
        <v>0</v>
      </c>
    </row>
    <row r="16" spans="1:37" ht="15" hidden="1" customHeight="1">
      <c r="A16" s="10">
        <v>0</v>
      </c>
      <c r="B16" s="417" t="s">
        <v>464</v>
      </c>
      <c r="C16" s="18" t="s">
        <v>10</v>
      </c>
      <c r="D16" s="18" t="s">
        <v>299</v>
      </c>
      <c r="E16" s="184" t="s">
        <v>66</v>
      </c>
      <c r="F16" s="350" t="s">
        <v>465</v>
      </c>
      <c r="G16" s="324" t="s">
        <v>68</v>
      </c>
      <c r="H16" s="324" t="s">
        <v>68</v>
      </c>
      <c r="I16" s="324" t="s">
        <v>68</v>
      </c>
      <c r="J16" s="324" t="s">
        <v>68</v>
      </c>
      <c r="K16" s="324" t="s">
        <v>68</v>
      </c>
      <c r="L16" s="324" t="s">
        <v>68</v>
      </c>
      <c r="M16" s="145" t="s">
        <v>66</v>
      </c>
      <c r="N16" s="145"/>
      <c r="O16" s="348"/>
      <c r="P16" s="324"/>
      <c r="Q16" s="145" t="s">
        <v>301</v>
      </c>
      <c r="R16" s="145" t="s">
        <v>302</v>
      </c>
      <c r="S16" s="322">
        <v>99999999999</v>
      </c>
      <c r="T16" s="322">
        <v>11111111111</v>
      </c>
      <c r="U16" s="348">
        <v>11111111111</v>
      </c>
      <c r="V16" s="352" t="s">
        <v>466</v>
      </c>
      <c r="W16" s="352" t="s">
        <v>462</v>
      </c>
      <c r="X16" s="323" t="s">
        <v>94</v>
      </c>
      <c r="Y16" s="323" t="s">
        <v>463</v>
      </c>
      <c r="Z16" s="323" t="s">
        <v>467</v>
      </c>
      <c r="AA16" s="324" t="s">
        <v>68</v>
      </c>
      <c r="AB16" s="324" t="s">
        <v>66</v>
      </c>
      <c r="AC16" s="324" t="s">
        <v>66</v>
      </c>
      <c r="AD16" s="324" t="s">
        <v>66</v>
      </c>
      <c r="AE16" s="324" t="s">
        <v>66</v>
      </c>
      <c r="AF16" s="324" t="s">
        <v>66</v>
      </c>
      <c r="AG16" s="324" t="s">
        <v>66</v>
      </c>
      <c r="AH16" s="324" t="s">
        <v>66</v>
      </c>
      <c r="AI16" s="324" t="s">
        <v>68</v>
      </c>
      <c r="AJ16" s="10" t="e">
        <v>#N/A</v>
      </c>
      <c r="AK16" s="10">
        <v>0</v>
      </c>
    </row>
    <row r="17" spans="1:37" ht="15" hidden="1" customHeight="1">
      <c r="A17" s="10">
        <v>0</v>
      </c>
      <c r="B17" s="417" t="s">
        <v>1324</v>
      </c>
      <c r="C17" s="18" t="s">
        <v>13</v>
      </c>
      <c r="D17" s="18" t="s">
        <v>1325</v>
      </c>
      <c r="E17" s="184" t="s">
        <v>68</v>
      </c>
      <c r="F17" s="350" t="s">
        <v>1326</v>
      </c>
      <c r="G17" s="324" t="s">
        <v>68</v>
      </c>
      <c r="H17" s="324" t="s">
        <v>68</v>
      </c>
      <c r="I17" s="324" t="s">
        <v>68</v>
      </c>
      <c r="J17" s="324" t="s">
        <v>68</v>
      </c>
      <c r="K17" s="324" t="s">
        <v>68</v>
      </c>
      <c r="L17" s="324" t="s">
        <v>68</v>
      </c>
      <c r="M17" s="145" t="s">
        <v>68</v>
      </c>
      <c r="N17" s="145" t="s">
        <v>68</v>
      </c>
      <c r="O17" s="348" t="s">
        <v>66</v>
      </c>
      <c r="P17" s="324" t="s">
        <v>66</v>
      </c>
      <c r="Q17" s="145" t="s">
        <v>370</v>
      </c>
      <c r="R17" s="145" t="s">
        <v>302</v>
      </c>
      <c r="S17" s="322">
        <v>99999999999</v>
      </c>
      <c r="T17" s="322">
        <v>11111111111</v>
      </c>
      <c r="U17" s="348">
        <v>11111111111</v>
      </c>
      <c r="V17" s="352" t="s">
        <v>1327</v>
      </c>
      <c r="W17" s="423" t="s">
        <v>1328</v>
      </c>
      <c r="X17" s="323" t="s">
        <v>94</v>
      </c>
      <c r="Y17" s="323" t="s">
        <v>1329</v>
      </c>
      <c r="Z17" s="323" t="s">
        <v>76</v>
      </c>
      <c r="AA17" s="324" t="s">
        <v>68</v>
      </c>
      <c r="AB17" s="324" t="s">
        <v>66</v>
      </c>
      <c r="AC17" s="349" t="s">
        <v>68</v>
      </c>
      <c r="AD17" s="324" t="s">
        <v>66</v>
      </c>
      <c r="AE17" s="324" t="s">
        <v>66</v>
      </c>
      <c r="AF17" s="324" t="s">
        <v>66</v>
      </c>
      <c r="AG17" s="324" t="s">
        <v>66</v>
      </c>
      <c r="AH17" s="349" t="s">
        <v>68</v>
      </c>
      <c r="AI17" s="324" t="s">
        <v>68</v>
      </c>
      <c r="AJ17" s="10" t="s">
        <v>66</v>
      </c>
      <c r="AK17" s="10">
        <v>0</v>
      </c>
    </row>
    <row r="18" spans="1:37" ht="15" hidden="1" customHeight="1">
      <c r="A18" s="10" t="e">
        <v>#N/A</v>
      </c>
      <c r="B18" s="417" t="s">
        <v>2023</v>
      </c>
      <c r="C18" s="18" t="s">
        <v>14</v>
      </c>
      <c r="D18" s="18" t="s">
        <v>2024</v>
      </c>
      <c r="E18" s="184" t="s">
        <v>66</v>
      </c>
      <c r="F18" s="350" t="s">
        <v>2025</v>
      </c>
      <c r="G18" s="324" t="s">
        <v>66</v>
      </c>
      <c r="H18" s="324" t="s">
        <v>68</v>
      </c>
      <c r="I18" s="324" t="s">
        <v>68</v>
      </c>
      <c r="J18" s="324" t="s">
        <v>68</v>
      </c>
      <c r="K18" s="324" t="s">
        <v>68</v>
      </c>
      <c r="L18" s="324" t="s">
        <v>68</v>
      </c>
      <c r="M18" s="145" t="s">
        <v>68</v>
      </c>
      <c r="N18" s="145"/>
      <c r="O18" s="348"/>
      <c r="P18" s="324"/>
      <c r="Q18" s="314" t="str">
        <f>HYPERLINK("#"&amp;"CodeList!"&amp;ADDRESS(2,MATCH($F18,CodeList!$2:$2,0)+1,),"Code List")</f>
        <v>Code List</v>
      </c>
      <c r="R18" s="145" t="s">
        <v>80</v>
      </c>
      <c r="S18" s="322" t="s">
        <v>81</v>
      </c>
      <c r="T18" s="322" t="s">
        <v>75</v>
      </c>
      <c r="U18" s="348" t="s">
        <v>75</v>
      </c>
      <c r="V18" s="352" t="s">
        <v>2026</v>
      </c>
      <c r="W18" s="352" t="s">
        <v>2027</v>
      </c>
      <c r="X18" s="323" t="s">
        <v>94</v>
      </c>
      <c r="Y18" s="323" t="s">
        <v>2028</v>
      </c>
      <c r="Z18" s="323" t="s">
        <v>76</v>
      </c>
      <c r="AA18" s="324" t="s">
        <v>68</v>
      </c>
      <c r="AB18" s="324" t="s">
        <v>66</v>
      </c>
      <c r="AC18" s="324" t="s">
        <v>66</v>
      </c>
      <c r="AD18" s="324" t="s">
        <v>66</v>
      </c>
      <c r="AE18" s="324" t="s">
        <v>66</v>
      </c>
      <c r="AF18" s="324" t="s">
        <v>66</v>
      </c>
      <c r="AG18" s="324" t="s">
        <v>66</v>
      </c>
      <c r="AH18" s="324" t="s">
        <v>66</v>
      </c>
      <c r="AI18" s="324" t="s">
        <v>68</v>
      </c>
      <c r="AJ18" s="10" t="s">
        <v>66</v>
      </c>
      <c r="AK18" s="10">
        <v>0</v>
      </c>
    </row>
    <row r="19" spans="1:37" ht="15" hidden="1" customHeight="1">
      <c r="A19" s="10" t="e">
        <v>#N/A</v>
      </c>
      <c r="B19" s="417" t="s">
        <v>2029</v>
      </c>
      <c r="C19" s="18" t="s">
        <v>14</v>
      </c>
      <c r="D19" s="18" t="s">
        <v>2024</v>
      </c>
      <c r="E19" s="184" t="s">
        <v>66</v>
      </c>
      <c r="F19" s="350" t="s">
        <v>2030</v>
      </c>
      <c r="G19" s="324" t="s">
        <v>66</v>
      </c>
      <c r="H19" s="324" t="s">
        <v>68</v>
      </c>
      <c r="I19" s="324" t="s">
        <v>68</v>
      </c>
      <c r="J19" s="324" t="s">
        <v>68</v>
      </c>
      <c r="K19" s="324" t="s">
        <v>68</v>
      </c>
      <c r="L19" s="324" t="s">
        <v>68</v>
      </c>
      <c r="M19" s="145" t="s">
        <v>68</v>
      </c>
      <c r="N19" s="145"/>
      <c r="O19" s="348"/>
      <c r="P19" s="324"/>
      <c r="Q19" s="145" t="s">
        <v>124</v>
      </c>
      <c r="R19" s="145" t="s">
        <v>70</v>
      </c>
      <c r="S19" s="322" t="s">
        <v>81</v>
      </c>
      <c r="T19" s="322" t="s">
        <v>75</v>
      </c>
      <c r="U19" s="348" t="s">
        <v>75</v>
      </c>
      <c r="V19" s="352" t="s">
        <v>2031</v>
      </c>
      <c r="W19" s="352" t="s">
        <v>2032</v>
      </c>
      <c r="X19" s="323" t="s">
        <v>94</v>
      </c>
      <c r="Y19" s="323" t="s">
        <v>2033</v>
      </c>
      <c r="Z19" s="323" t="s">
        <v>76</v>
      </c>
      <c r="AA19" s="324" t="s">
        <v>68</v>
      </c>
      <c r="AB19" s="324" t="s">
        <v>66</v>
      </c>
      <c r="AC19" s="324" t="s">
        <v>66</v>
      </c>
      <c r="AD19" s="324" t="s">
        <v>66</v>
      </c>
      <c r="AE19" s="324" t="s">
        <v>66</v>
      </c>
      <c r="AF19" s="324" t="s">
        <v>66</v>
      </c>
      <c r="AG19" s="324" t="s">
        <v>66</v>
      </c>
      <c r="AH19" s="324" t="s">
        <v>66</v>
      </c>
      <c r="AI19" s="324" t="s">
        <v>68</v>
      </c>
      <c r="AJ19" s="10" t="s">
        <v>66</v>
      </c>
      <c r="AK19" s="10">
        <v>0</v>
      </c>
    </row>
    <row r="20" spans="1:37" ht="15" hidden="1" customHeight="1">
      <c r="A20" s="10" t="s">
        <v>9374</v>
      </c>
      <c r="B20" s="417" t="s">
        <v>1182</v>
      </c>
      <c r="C20" s="18" t="s">
        <v>13</v>
      </c>
      <c r="D20" s="18" t="s">
        <v>1170</v>
      </c>
      <c r="E20" s="184" t="s">
        <v>68</v>
      </c>
      <c r="F20" s="350" t="s">
        <v>1183</v>
      </c>
      <c r="G20" s="324" t="s">
        <v>66</v>
      </c>
      <c r="H20" s="324" t="s">
        <v>68</v>
      </c>
      <c r="I20" s="324" t="s">
        <v>68</v>
      </c>
      <c r="J20" s="324" t="s">
        <v>68</v>
      </c>
      <c r="K20" s="324" t="s">
        <v>68</v>
      </c>
      <c r="L20" s="324" t="s">
        <v>68</v>
      </c>
      <c r="M20" s="145" t="s">
        <v>68</v>
      </c>
      <c r="N20" s="145" t="s">
        <v>68</v>
      </c>
      <c r="O20" s="348" t="s">
        <v>66</v>
      </c>
      <c r="P20" s="324" t="s">
        <v>66</v>
      </c>
      <c r="Q20" s="145" t="s">
        <v>301</v>
      </c>
      <c r="R20" s="145" t="s">
        <v>302</v>
      </c>
      <c r="S20" s="322">
        <v>99999999999</v>
      </c>
      <c r="T20" s="322">
        <v>11111111111</v>
      </c>
      <c r="U20" s="348">
        <v>11111111111</v>
      </c>
      <c r="V20" s="352" t="s">
        <v>1184</v>
      </c>
      <c r="W20" s="352" t="s">
        <v>1185</v>
      </c>
      <c r="X20" s="323" t="s">
        <v>74</v>
      </c>
      <c r="Y20" s="323" t="s">
        <v>75</v>
      </c>
      <c r="Z20" s="323" t="s">
        <v>76</v>
      </c>
      <c r="AA20" s="324" t="s">
        <v>68</v>
      </c>
      <c r="AB20" s="324" t="s">
        <v>66</v>
      </c>
      <c r="AC20" s="324" t="s">
        <v>66</v>
      </c>
      <c r="AD20" s="324" t="s">
        <v>66</v>
      </c>
      <c r="AE20" s="324" t="s">
        <v>66</v>
      </c>
      <c r="AF20" s="324" t="s">
        <v>68</v>
      </c>
      <c r="AG20" s="324" t="s">
        <v>66</v>
      </c>
      <c r="AH20" s="324" t="s">
        <v>66</v>
      </c>
      <c r="AI20" s="324" t="s">
        <v>68</v>
      </c>
      <c r="AJ20" s="10" t="s">
        <v>68</v>
      </c>
      <c r="AK20" s="10">
        <v>0</v>
      </c>
    </row>
    <row r="21" spans="1:37" ht="15" hidden="1" customHeight="1">
      <c r="A21" s="10">
        <v>0</v>
      </c>
      <c r="B21" s="417" t="s">
        <v>1186</v>
      </c>
      <c r="C21" s="18" t="s">
        <v>13</v>
      </c>
      <c r="D21" s="18" t="s">
        <v>1170</v>
      </c>
      <c r="E21" s="184" t="s">
        <v>66</v>
      </c>
      <c r="F21" s="350" t="s">
        <v>1187</v>
      </c>
      <c r="G21" s="324" t="s">
        <v>66</v>
      </c>
      <c r="H21" s="324" t="s">
        <v>68</v>
      </c>
      <c r="I21" s="324" t="s">
        <v>68</v>
      </c>
      <c r="J21" s="324" t="s">
        <v>68</v>
      </c>
      <c r="K21" s="324" t="s">
        <v>68</v>
      </c>
      <c r="L21" s="324" t="s">
        <v>68</v>
      </c>
      <c r="M21" s="145" t="s">
        <v>68</v>
      </c>
      <c r="N21" s="145" t="s">
        <v>68</v>
      </c>
      <c r="O21" s="348" t="s">
        <v>66</v>
      </c>
      <c r="P21" s="324" t="s">
        <v>66</v>
      </c>
      <c r="Q21" s="145" t="s">
        <v>301</v>
      </c>
      <c r="R21" s="145" t="s">
        <v>302</v>
      </c>
      <c r="S21" s="322">
        <v>99999999999</v>
      </c>
      <c r="T21" s="322">
        <v>11111111111</v>
      </c>
      <c r="U21" s="348">
        <v>11111111111</v>
      </c>
      <c r="V21" s="352" t="s">
        <v>1188</v>
      </c>
      <c r="W21" s="352" t="s">
        <v>1189</v>
      </c>
      <c r="X21" s="323" t="s">
        <v>74</v>
      </c>
      <c r="Y21" s="323" t="s">
        <v>75</v>
      </c>
      <c r="Z21" s="323" t="s">
        <v>76</v>
      </c>
      <c r="AA21" s="324" t="s">
        <v>68</v>
      </c>
      <c r="AB21" s="324" t="s">
        <v>66</v>
      </c>
      <c r="AC21" s="324" t="s">
        <v>66</v>
      </c>
      <c r="AD21" s="324" t="s">
        <v>66</v>
      </c>
      <c r="AE21" s="324" t="s">
        <v>66</v>
      </c>
      <c r="AF21" s="324" t="s">
        <v>66</v>
      </c>
      <c r="AG21" s="324" t="s">
        <v>66</v>
      </c>
      <c r="AH21" s="324" t="s">
        <v>66</v>
      </c>
      <c r="AI21" s="324" t="s">
        <v>68</v>
      </c>
      <c r="AJ21" s="10" t="s">
        <v>66</v>
      </c>
      <c r="AK21" s="10">
        <v>0</v>
      </c>
    </row>
    <row r="22" spans="1:37" ht="15" hidden="1" customHeight="1">
      <c r="A22" s="10">
        <v>0</v>
      </c>
      <c r="B22" s="417" t="s">
        <v>1466</v>
      </c>
      <c r="C22" s="18" t="s">
        <v>13</v>
      </c>
      <c r="D22" s="18" t="s">
        <v>1467</v>
      </c>
      <c r="E22" s="184" t="s">
        <v>68</v>
      </c>
      <c r="F22" s="350" t="s">
        <v>1468</v>
      </c>
      <c r="G22" s="324" t="s">
        <v>66</v>
      </c>
      <c r="H22" s="324" t="s">
        <v>66</v>
      </c>
      <c r="I22" s="324" t="s">
        <v>66</v>
      </c>
      <c r="J22" s="324" t="s">
        <v>66</v>
      </c>
      <c r="K22" s="324" t="s">
        <v>66</v>
      </c>
      <c r="L22" s="324" t="s">
        <v>66</v>
      </c>
      <c r="M22" s="145" t="s">
        <v>66</v>
      </c>
      <c r="N22" s="145" t="s">
        <v>68</v>
      </c>
      <c r="O22" s="348" t="s">
        <v>66</v>
      </c>
      <c r="P22" s="324" t="s">
        <v>66</v>
      </c>
      <c r="Q22" s="314" t="str">
        <f>HYPERLINK("#"&amp;"CodeList!"&amp;ADDRESS(2,MATCH($F22,CodeList!$2:$2,0)+1,),"Code List")</f>
        <v>Code List</v>
      </c>
      <c r="R22" s="145" t="s">
        <v>80</v>
      </c>
      <c r="S22" s="322">
        <v>99999999999</v>
      </c>
      <c r="T22" s="322">
        <v>11111111111</v>
      </c>
      <c r="U22" s="348">
        <v>11111111111</v>
      </c>
      <c r="V22" s="352" t="s">
        <v>1469</v>
      </c>
      <c r="W22" s="352" t="s">
        <v>1470</v>
      </c>
      <c r="X22" s="323" t="s">
        <v>74</v>
      </c>
      <c r="Y22" s="323" t="s">
        <v>75</v>
      </c>
      <c r="Z22" s="323" t="s">
        <v>76</v>
      </c>
      <c r="AA22" s="324" t="s">
        <v>68</v>
      </c>
      <c r="AB22" s="324" t="s">
        <v>66</v>
      </c>
      <c r="AC22" s="324" t="s">
        <v>66</v>
      </c>
      <c r="AD22" s="324" t="s">
        <v>66</v>
      </c>
      <c r="AE22" s="324" t="s">
        <v>66</v>
      </c>
      <c r="AF22" s="324" t="s">
        <v>66</v>
      </c>
      <c r="AG22" s="324" t="s">
        <v>66</v>
      </c>
      <c r="AH22" s="324" t="s">
        <v>66</v>
      </c>
      <c r="AI22" s="324" t="s">
        <v>68</v>
      </c>
      <c r="AJ22" s="10" t="e">
        <v>#N/A</v>
      </c>
      <c r="AK22" s="10">
        <v>0</v>
      </c>
    </row>
    <row r="23" spans="1:37" ht="15" hidden="1" customHeight="1">
      <c r="A23" s="10">
        <v>0</v>
      </c>
      <c r="B23" s="417" t="s">
        <v>1655</v>
      </c>
      <c r="C23" s="18" t="s">
        <v>13</v>
      </c>
      <c r="D23" s="18" t="s">
        <v>299</v>
      </c>
      <c r="E23" s="184" t="s">
        <v>66</v>
      </c>
      <c r="F23" s="350" t="s">
        <v>1656</v>
      </c>
      <c r="G23" s="324" t="s">
        <v>68</v>
      </c>
      <c r="H23" s="324" t="s">
        <v>68</v>
      </c>
      <c r="I23" s="324" t="s">
        <v>68</v>
      </c>
      <c r="J23" s="324" t="s">
        <v>68</v>
      </c>
      <c r="K23" s="324" t="s">
        <v>68</v>
      </c>
      <c r="L23" s="324" t="s">
        <v>68</v>
      </c>
      <c r="M23" s="145" t="s">
        <v>68</v>
      </c>
      <c r="N23" s="145" t="s">
        <v>68</v>
      </c>
      <c r="O23" s="348" t="s">
        <v>66</v>
      </c>
      <c r="P23" s="324" t="s">
        <v>68</v>
      </c>
      <c r="Q23" s="145" t="s">
        <v>301</v>
      </c>
      <c r="R23" s="145" t="s">
        <v>302</v>
      </c>
      <c r="S23" s="322">
        <v>99999999999</v>
      </c>
      <c r="T23" s="322">
        <v>11111111111</v>
      </c>
      <c r="U23" s="348">
        <v>11111111111</v>
      </c>
      <c r="V23" s="352" t="s">
        <v>1657</v>
      </c>
      <c r="W23" s="326" t="s">
        <v>1658</v>
      </c>
      <c r="X23" s="323" t="s">
        <v>74</v>
      </c>
      <c r="Y23" s="323" t="s">
        <v>75</v>
      </c>
      <c r="Z23" s="323" t="s">
        <v>76</v>
      </c>
      <c r="AA23" s="324" t="s">
        <v>66</v>
      </c>
      <c r="AB23" s="324" t="s">
        <v>68</v>
      </c>
      <c r="AC23" s="324" t="s">
        <v>66</v>
      </c>
      <c r="AD23" s="324" t="s">
        <v>66</v>
      </c>
      <c r="AE23" s="324" t="s">
        <v>66</v>
      </c>
      <c r="AF23" s="324" t="s">
        <v>66</v>
      </c>
      <c r="AG23" s="324" t="s">
        <v>68</v>
      </c>
      <c r="AH23" s="324" t="s">
        <v>68</v>
      </c>
      <c r="AI23" s="324" t="s">
        <v>68</v>
      </c>
      <c r="AJ23" s="10" t="e">
        <v>#N/A</v>
      </c>
      <c r="AK23" s="10">
        <v>0</v>
      </c>
    </row>
    <row r="24" spans="1:37" ht="15" hidden="1" customHeight="1">
      <c r="A24" s="10">
        <v>0</v>
      </c>
      <c r="B24" s="417" t="s">
        <v>1711</v>
      </c>
      <c r="C24" s="18" t="s">
        <v>13</v>
      </c>
      <c r="D24" s="18" t="s">
        <v>299</v>
      </c>
      <c r="E24" s="184" t="s">
        <v>66</v>
      </c>
      <c r="F24" s="350" t="s">
        <v>1712</v>
      </c>
      <c r="G24" s="324" t="s">
        <v>68</v>
      </c>
      <c r="H24" s="324" t="s">
        <v>68</v>
      </c>
      <c r="I24" s="324" t="s">
        <v>68</v>
      </c>
      <c r="J24" s="324" t="s">
        <v>68</v>
      </c>
      <c r="K24" s="324" t="s">
        <v>68</v>
      </c>
      <c r="L24" s="324" t="s">
        <v>68</v>
      </c>
      <c r="M24" s="145" t="s">
        <v>68</v>
      </c>
      <c r="N24" s="145" t="s">
        <v>66</v>
      </c>
      <c r="O24" s="348" t="s">
        <v>66</v>
      </c>
      <c r="P24" s="324" t="s">
        <v>68</v>
      </c>
      <c r="Q24" s="145" t="s">
        <v>301</v>
      </c>
      <c r="R24" s="145" t="s">
        <v>302</v>
      </c>
      <c r="S24" s="322">
        <v>99999999999</v>
      </c>
      <c r="T24" s="322">
        <v>11111111111</v>
      </c>
      <c r="U24" s="348">
        <v>11111111111</v>
      </c>
      <c r="V24" s="352" t="s">
        <v>1713</v>
      </c>
      <c r="W24" s="352" t="s">
        <v>1714</v>
      </c>
      <c r="X24" s="323" t="s">
        <v>74</v>
      </c>
      <c r="Y24" s="323" t="s">
        <v>75</v>
      </c>
      <c r="Z24" s="323" t="s">
        <v>76</v>
      </c>
      <c r="AA24" s="324" t="s">
        <v>66</v>
      </c>
      <c r="AB24" s="324" t="s">
        <v>68</v>
      </c>
      <c r="AC24" s="324" t="s">
        <v>66</v>
      </c>
      <c r="AD24" s="324" t="s">
        <v>66</v>
      </c>
      <c r="AE24" s="324" t="s">
        <v>66</v>
      </c>
      <c r="AF24" s="324" t="s">
        <v>66</v>
      </c>
      <c r="AG24" s="324" t="s">
        <v>68</v>
      </c>
      <c r="AH24" s="324" t="s">
        <v>68</v>
      </c>
      <c r="AI24" s="324" t="s">
        <v>68</v>
      </c>
      <c r="AJ24" s="10" t="e">
        <v>#N/A</v>
      </c>
      <c r="AK24" s="10">
        <v>0</v>
      </c>
    </row>
    <row r="25" spans="1:37" ht="15" hidden="1" customHeight="1">
      <c r="A25" s="10" t="e">
        <v>#N/A</v>
      </c>
      <c r="B25" s="417" t="s">
        <v>2216</v>
      </c>
      <c r="C25" s="18" t="s">
        <v>14</v>
      </c>
      <c r="D25" s="18" t="s">
        <v>2082</v>
      </c>
      <c r="E25" s="184" t="s">
        <v>66</v>
      </c>
      <c r="F25" s="350" t="s">
        <v>2217</v>
      </c>
      <c r="G25" s="324" t="s">
        <v>66</v>
      </c>
      <c r="H25" s="324" t="s">
        <v>68</v>
      </c>
      <c r="I25" s="324" t="s">
        <v>68</v>
      </c>
      <c r="J25" s="324" t="s">
        <v>68</v>
      </c>
      <c r="K25" s="324" t="s">
        <v>68</v>
      </c>
      <c r="L25" s="324" t="s">
        <v>68</v>
      </c>
      <c r="M25" s="145" t="s">
        <v>68</v>
      </c>
      <c r="N25" s="145"/>
      <c r="O25" s="348"/>
      <c r="P25" s="324"/>
      <c r="Q25" s="145" t="s">
        <v>370</v>
      </c>
      <c r="R25" s="145" t="s">
        <v>302</v>
      </c>
      <c r="S25" s="322">
        <v>99999999999</v>
      </c>
      <c r="T25" s="322">
        <v>11111111111</v>
      </c>
      <c r="U25" s="348">
        <v>11111111111</v>
      </c>
      <c r="V25" s="419" t="s">
        <v>2218</v>
      </c>
      <c r="W25" s="352" t="s">
        <v>2219</v>
      </c>
      <c r="X25" s="323" t="s">
        <v>74</v>
      </c>
      <c r="Y25" s="323" t="s">
        <v>75</v>
      </c>
      <c r="Z25" s="323" t="s">
        <v>76</v>
      </c>
      <c r="AA25" s="324" t="s">
        <v>66</v>
      </c>
      <c r="AB25" s="324" t="s">
        <v>66</v>
      </c>
      <c r="AC25" s="349" t="s">
        <v>68</v>
      </c>
      <c r="AD25" s="324" t="s">
        <v>66</v>
      </c>
      <c r="AE25" s="349" t="s">
        <v>68</v>
      </c>
      <c r="AF25" s="324" t="s">
        <v>66</v>
      </c>
      <c r="AG25" s="324" t="s">
        <v>66</v>
      </c>
      <c r="AH25" s="349" t="s">
        <v>68</v>
      </c>
      <c r="AI25" s="349" t="s">
        <v>68</v>
      </c>
      <c r="AJ25" s="10" t="e">
        <v>#N/A</v>
      </c>
      <c r="AK25" s="10">
        <v>0</v>
      </c>
    </row>
    <row r="26" spans="1:37" ht="15" hidden="1" customHeight="1">
      <c r="A26" s="10">
        <v>0</v>
      </c>
      <c r="B26" s="417" t="s">
        <v>1858</v>
      </c>
      <c r="C26" s="18" t="s">
        <v>13</v>
      </c>
      <c r="D26" s="18" t="s">
        <v>1564</v>
      </c>
      <c r="E26" s="184" t="s">
        <v>68</v>
      </c>
      <c r="F26" s="350" t="s">
        <v>1859</v>
      </c>
      <c r="G26" s="324" t="s">
        <v>68</v>
      </c>
      <c r="H26" s="324" t="s">
        <v>68</v>
      </c>
      <c r="I26" s="324" t="s">
        <v>68</v>
      </c>
      <c r="J26" s="324" t="s">
        <v>68</v>
      </c>
      <c r="K26" s="324" t="s">
        <v>68</v>
      </c>
      <c r="L26" s="324" t="s">
        <v>68</v>
      </c>
      <c r="M26" s="145" t="s">
        <v>68</v>
      </c>
      <c r="N26" s="145" t="s">
        <v>68</v>
      </c>
      <c r="O26" s="348" t="s">
        <v>66</v>
      </c>
      <c r="P26" s="324" t="s">
        <v>66</v>
      </c>
      <c r="Q26" s="314" t="str">
        <f>HYPERLINK("#"&amp;"CodeList!"&amp;ADDRESS(2,MATCH($F26,CodeList!$2:$2,0)+1,),"Code List")</f>
        <v>Code List</v>
      </c>
      <c r="R26" s="299" t="s">
        <v>80</v>
      </c>
      <c r="S26" s="322" t="s">
        <v>81</v>
      </c>
      <c r="T26" s="322" t="s">
        <v>75</v>
      </c>
      <c r="U26" s="348" t="s">
        <v>75</v>
      </c>
      <c r="V26" s="420" t="s">
        <v>1860</v>
      </c>
      <c r="W26" s="352" t="s">
        <v>1861</v>
      </c>
      <c r="X26" s="323" t="s">
        <v>74</v>
      </c>
      <c r="Y26" s="323" t="s">
        <v>75</v>
      </c>
      <c r="Z26" s="323" t="s">
        <v>76</v>
      </c>
      <c r="AA26" s="324" t="s">
        <v>68</v>
      </c>
      <c r="AB26" s="324" t="s">
        <v>66</v>
      </c>
      <c r="AC26" s="324" t="s">
        <v>66</v>
      </c>
      <c r="AD26" s="324" t="s">
        <v>66</v>
      </c>
      <c r="AE26" s="324" t="s">
        <v>66</v>
      </c>
      <c r="AF26" s="324" t="s">
        <v>66</v>
      </c>
      <c r="AG26" s="324" t="s">
        <v>66</v>
      </c>
      <c r="AH26" s="324" t="s">
        <v>66</v>
      </c>
      <c r="AI26" s="324" t="s">
        <v>68</v>
      </c>
      <c r="AJ26" s="10" t="e">
        <v>#N/A</v>
      </c>
      <c r="AK26" s="10">
        <v>0</v>
      </c>
    </row>
    <row r="27" spans="1:37" ht="15" hidden="1" customHeight="1">
      <c r="A27" s="10" t="s">
        <v>9371</v>
      </c>
      <c r="B27" s="417" t="s">
        <v>863</v>
      </c>
      <c r="C27" s="18" t="s">
        <v>13</v>
      </c>
      <c r="D27" s="18" t="s">
        <v>162</v>
      </c>
      <c r="E27" s="184" t="s">
        <v>66</v>
      </c>
      <c r="F27" s="350" t="s">
        <v>864</v>
      </c>
      <c r="G27" s="324" t="s">
        <v>66</v>
      </c>
      <c r="H27" s="324" t="s">
        <v>66</v>
      </c>
      <c r="I27" s="324" t="s">
        <v>66</v>
      </c>
      <c r="J27" s="324" t="s">
        <v>66</v>
      </c>
      <c r="K27" s="324" t="s">
        <v>68</v>
      </c>
      <c r="L27" s="324" t="s">
        <v>68</v>
      </c>
      <c r="M27" s="145" t="s">
        <v>66</v>
      </c>
      <c r="N27" s="145" t="s">
        <v>66</v>
      </c>
      <c r="O27" s="348" t="s">
        <v>66</v>
      </c>
      <c r="P27" s="324" t="s">
        <v>66</v>
      </c>
      <c r="Q27" s="145" t="s">
        <v>124</v>
      </c>
      <c r="R27" s="145" t="s">
        <v>70</v>
      </c>
      <c r="S27" s="322" t="s">
        <v>81</v>
      </c>
      <c r="T27" s="322" t="s">
        <v>75</v>
      </c>
      <c r="U27" s="348" t="s">
        <v>75</v>
      </c>
      <c r="V27" s="352" t="s">
        <v>865</v>
      </c>
      <c r="W27" s="352" t="s">
        <v>866</v>
      </c>
      <c r="X27" s="323" t="s">
        <v>74</v>
      </c>
      <c r="Y27" s="323" t="s">
        <v>75</v>
      </c>
      <c r="Z27" s="323" t="s">
        <v>76</v>
      </c>
      <c r="AA27" s="324" t="s">
        <v>68</v>
      </c>
      <c r="AB27" s="324" t="s">
        <v>66</v>
      </c>
      <c r="AC27" s="324" t="s">
        <v>66</v>
      </c>
      <c r="AD27" s="324" t="s">
        <v>66</v>
      </c>
      <c r="AE27" s="324" t="s">
        <v>66</v>
      </c>
      <c r="AF27" s="324" t="s">
        <v>68</v>
      </c>
      <c r="AG27" s="324" t="s">
        <v>66</v>
      </c>
      <c r="AH27" s="324" t="s">
        <v>66</v>
      </c>
      <c r="AI27" s="324" t="s">
        <v>68</v>
      </c>
      <c r="AJ27" s="10" t="s">
        <v>68</v>
      </c>
      <c r="AK27" s="10">
        <v>0</v>
      </c>
    </row>
    <row r="28" spans="1:37" ht="15" hidden="1" customHeight="1">
      <c r="A28" s="10">
        <v>0</v>
      </c>
      <c r="B28" s="417" t="s">
        <v>1679</v>
      </c>
      <c r="C28" s="18" t="s">
        <v>13</v>
      </c>
      <c r="D28" s="18" t="s">
        <v>162</v>
      </c>
      <c r="E28" s="184" t="s">
        <v>66</v>
      </c>
      <c r="F28" s="350" t="s">
        <v>1680</v>
      </c>
      <c r="G28" s="324" t="s">
        <v>68</v>
      </c>
      <c r="H28" s="324" t="s">
        <v>68</v>
      </c>
      <c r="I28" s="324" t="s">
        <v>68</v>
      </c>
      <c r="J28" s="324" t="s">
        <v>68</v>
      </c>
      <c r="K28" s="324" t="s">
        <v>68</v>
      </c>
      <c r="L28" s="324" t="s">
        <v>68</v>
      </c>
      <c r="M28" s="145" t="s">
        <v>68</v>
      </c>
      <c r="N28" s="145" t="s">
        <v>68</v>
      </c>
      <c r="O28" s="348" t="s">
        <v>66</v>
      </c>
      <c r="P28" s="324" t="s">
        <v>68</v>
      </c>
      <c r="Q28" s="314" t="s">
        <v>193</v>
      </c>
      <c r="R28" s="299" t="s">
        <v>80</v>
      </c>
      <c r="S28" s="322" t="s">
        <v>81</v>
      </c>
      <c r="T28" s="322" t="s">
        <v>71</v>
      </c>
      <c r="U28" s="348" t="s">
        <v>75</v>
      </c>
      <c r="V28" s="352" t="s">
        <v>1681</v>
      </c>
      <c r="W28" s="326" t="s">
        <v>1682</v>
      </c>
      <c r="X28" s="323" t="s">
        <v>74</v>
      </c>
      <c r="Y28" s="323" t="s">
        <v>75</v>
      </c>
      <c r="Z28" s="323" t="s">
        <v>76</v>
      </c>
      <c r="AA28" s="324" t="s">
        <v>66</v>
      </c>
      <c r="AB28" s="324" t="s">
        <v>68</v>
      </c>
      <c r="AC28" s="324" t="s">
        <v>66</v>
      </c>
      <c r="AD28" s="324" t="s">
        <v>66</v>
      </c>
      <c r="AE28" s="324" t="s">
        <v>66</v>
      </c>
      <c r="AF28" s="324" t="s">
        <v>66</v>
      </c>
      <c r="AG28" s="324" t="s">
        <v>68</v>
      </c>
      <c r="AH28" s="324" t="s">
        <v>68</v>
      </c>
      <c r="AI28" s="324" t="s">
        <v>68</v>
      </c>
      <c r="AJ28" s="10" t="e">
        <v>#N/A</v>
      </c>
      <c r="AK28" s="10">
        <v>0</v>
      </c>
    </row>
    <row r="29" spans="1:37" ht="15" hidden="1" customHeight="1">
      <c r="A29" s="10">
        <v>0</v>
      </c>
      <c r="B29" s="417" t="s">
        <v>1759</v>
      </c>
      <c r="C29" s="18" t="s">
        <v>13</v>
      </c>
      <c r="D29" s="18" t="s">
        <v>162</v>
      </c>
      <c r="E29" s="184" t="s">
        <v>66</v>
      </c>
      <c r="F29" s="350" t="s">
        <v>1760</v>
      </c>
      <c r="G29" s="324" t="s">
        <v>68</v>
      </c>
      <c r="H29" s="324" t="s">
        <v>68</v>
      </c>
      <c r="I29" s="324" t="s">
        <v>68</v>
      </c>
      <c r="J29" s="324" t="s">
        <v>68</v>
      </c>
      <c r="K29" s="324" t="s">
        <v>68</v>
      </c>
      <c r="L29" s="324" t="s">
        <v>68</v>
      </c>
      <c r="M29" s="145" t="s">
        <v>68</v>
      </c>
      <c r="N29" s="145" t="s">
        <v>68</v>
      </c>
      <c r="O29" s="348" t="s">
        <v>66</v>
      </c>
      <c r="P29" s="324" t="s">
        <v>68</v>
      </c>
      <c r="Q29" s="314" t="s">
        <v>193</v>
      </c>
      <c r="R29" s="299" t="s">
        <v>80</v>
      </c>
      <c r="S29" s="322" t="s">
        <v>81</v>
      </c>
      <c r="T29" s="322" t="s">
        <v>71</v>
      </c>
      <c r="U29" s="348" t="s">
        <v>75</v>
      </c>
      <c r="V29" s="352" t="s">
        <v>1761</v>
      </c>
      <c r="W29" s="326" t="s">
        <v>1682</v>
      </c>
      <c r="X29" s="323" t="s">
        <v>74</v>
      </c>
      <c r="Y29" s="323" t="s">
        <v>75</v>
      </c>
      <c r="Z29" s="323" t="s">
        <v>76</v>
      </c>
      <c r="AA29" s="324" t="s">
        <v>66</v>
      </c>
      <c r="AB29" s="324" t="s">
        <v>68</v>
      </c>
      <c r="AC29" s="324" t="s">
        <v>66</v>
      </c>
      <c r="AD29" s="324" t="s">
        <v>66</v>
      </c>
      <c r="AE29" s="324" t="s">
        <v>66</v>
      </c>
      <c r="AF29" s="324" t="s">
        <v>66</v>
      </c>
      <c r="AG29" s="324" t="s">
        <v>68</v>
      </c>
      <c r="AH29" s="324" t="s">
        <v>68</v>
      </c>
      <c r="AI29" s="324" t="s">
        <v>68</v>
      </c>
      <c r="AJ29" s="10" t="e">
        <v>#N/A</v>
      </c>
      <c r="AK29" s="10">
        <v>0</v>
      </c>
    </row>
    <row r="30" spans="1:37" ht="15" hidden="1" customHeight="1">
      <c r="A30" s="10">
        <v>0</v>
      </c>
      <c r="B30" s="417" t="s">
        <v>1707</v>
      </c>
      <c r="C30" s="18" t="s">
        <v>13</v>
      </c>
      <c r="D30" s="18" t="s">
        <v>162</v>
      </c>
      <c r="E30" s="184" t="s">
        <v>66</v>
      </c>
      <c r="F30" s="350" t="s">
        <v>1708</v>
      </c>
      <c r="G30" s="324" t="s">
        <v>68</v>
      </c>
      <c r="H30" s="324" t="s">
        <v>68</v>
      </c>
      <c r="I30" s="324" t="s">
        <v>68</v>
      </c>
      <c r="J30" s="324" t="s">
        <v>68</v>
      </c>
      <c r="K30" s="324" t="s">
        <v>68</v>
      </c>
      <c r="L30" s="324" t="s">
        <v>68</v>
      </c>
      <c r="M30" s="145" t="s">
        <v>68</v>
      </c>
      <c r="N30" s="145" t="s">
        <v>68</v>
      </c>
      <c r="O30" s="348" t="s">
        <v>66</v>
      </c>
      <c r="P30" s="324" t="s">
        <v>68</v>
      </c>
      <c r="Q30" s="314" t="s">
        <v>193</v>
      </c>
      <c r="R30" s="299" t="s">
        <v>80</v>
      </c>
      <c r="S30" s="322" t="s">
        <v>81</v>
      </c>
      <c r="T30" s="322" t="s">
        <v>75</v>
      </c>
      <c r="U30" s="348" t="s">
        <v>75</v>
      </c>
      <c r="V30" s="352" t="s">
        <v>1709</v>
      </c>
      <c r="W30" s="352" t="s">
        <v>1710</v>
      </c>
      <c r="X30" s="323" t="s">
        <v>74</v>
      </c>
      <c r="Y30" s="323" t="s">
        <v>75</v>
      </c>
      <c r="Z30" s="323" t="s">
        <v>76</v>
      </c>
      <c r="AA30" s="324" t="s">
        <v>66</v>
      </c>
      <c r="AB30" s="324" t="s">
        <v>68</v>
      </c>
      <c r="AC30" s="324" t="s">
        <v>66</v>
      </c>
      <c r="AD30" s="324" t="s">
        <v>66</v>
      </c>
      <c r="AE30" s="324" t="s">
        <v>66</v>
      </c>
      <c r="AF30" s="324" t="s">
        <v>66</v>
      </c>
      <c r="AG30" s="324" t="s">
        <v>68</v>
      </c>
      <c r="AH30" s="324" t="s">
        <v>68</v>
      </c>
      <c r="AI30" s="324" t="s">
        <v>68</v>
      </c>
      <c r="AJ30" s="10" t="e">
        <v>#N/A</v>
      </c>
      <c r="AK30" s="10">
        <v>0</v>
      </c>
    </row>
    <row r="31" spans="1:37" ht="15" hidden="1" customHeight="1">
      <c r="A31" s="10">
        <v>0</v>
      </c>
      <c r="B31" s="417" t="s">
        <v>320</v>
      </c>
      <c r="C31" s="18" t="s">
        <v>10</v>
      </c>
      <c r="D31" s="18" t="s">
        <v>299</v>
      </c>
      <c r="E31" s="184" t="s">
        <v>66</v>
      </c>
      <c r="F31" s="350" t="s">
        <v>321</v>
      </c>
      <c r="G31" s="324" t="s">
        <v>68</v>
      </c>
      <c r="H31" s="324" t="s">
        <v>68</v>
      </c>
      <c r="I31" s="324" t="s">
        <v>68</v>
      </c>
      <c r="J31" s="324" t="s">
        <v>68</v>
      </c>
      <c r="K31" s="324" t="s">
        <v>68</v>
      </c>
      <c r="L31" s="324" t="s">
        <v>68</v>
      </c>
      <c r="M31" s="145" t="s">
        <v>66</v>
      </c>
      <c r="N31" s="145"/>
      <c r="O31" s="348"/>
      <c r="P31" s="324"/>
      <c r="Q31" s="145" t="s">
        <v>301</v>
      </c>
      <c r="R31" s="145" t="s">
        <v>302</v>
      </c>
      <c r="S31" s="322">
        <v>99999999999</v>
      </c>
      <c r="T31" s="322">
        <v>11111111111</v>
      </c>
      <c r="U31" s="348">
        <v>11111111111</v>
      </c>
      <c r="V31" s="352" t="s">
        <v>322</v>
      </c>
      <c r="W31" s="352" t="s">
        <v>323</v>
      </c>
      <c r="X31" s="323" t="s">
        <v>74</v>
      </c>
      <c r="Y31" s="323" t="s">
        <v>75</v>
      </c>
      <c r="Z31" s="323" t="s">
        <v>76</v>
      </c>
      <c r="AA31" s="324" t="s">
        <v>68</v>
      </c>
      <c r="AB31" s="324" t="s">
        <v>66</v>
      </c>
      <c r="AC31" s="324" t="s">
        <v>66</v>
      </c>
      <c r="AD31" s="324" t="s">
        <v>66</v>
      </c>
      <c r="AE31" s="324" t="s">
        <v>66</v>
      </c>
      <c r="AF31" s="324" t="s">
        <v>66</v>
      </c>
      <c r="AG31" s="324" t="s">
        <v>66</v>
      </c>
      <c r="AH31" s="324" t="s">
        <v>66</v>
      </c>
      <c r="AI31" s="324" t="s">
        <v>68</v>
      </c>
      <c r="AJ31" s="10" t="s">
        <v>66</v>
      </c>
      <c r="AK31" s="10">
        <v>0</v>
      </c>
    </row>
    <row r="32" spans="1:37" ht="15" hidden="1" customHeight="1">
      <c r="A32" s="10">
        <v>0</v>
      </c>
      <c r="B32" s="417" t="s">
        <v>324</v>
      </c>
      <c r="C32" s="18" t="s">
        <v>10</v>
      </c>
      <c r="D32" s="18" t="s">
        <v>299</v>
      </c>
      <c r="E32" s="184" t="s">
        <v>66</v>
      </c>
      <c r="F32" s="350" t="s">
        <v>325</v>
      </c>
      <c r="G32" s="324" t="s">
        <v>68</v>
      </c>
      <c r="H32" s="324" t="s">
        <v>68</v>
      </c>
      <c r="I32" s="324" t="s">
        <v>68</v>
      </c>
      <c r="J32" s="324" t="s">
        <v>68</v>
      </c>
      <c r="K32" s="324" t="s">
        <v>68</v>
      </c>
      <c r="L32" s="324" t="s">
        <v>68</v>
      </c>
      <c r="M32" s="145" t="s">
        <v>66</v>
      </c>
      <c r="N32" s="145"/>
      <c r="O32" s="348"/>
      <c r="P32" s="324"/>
      <c r="Q32" s="145" t="s">
        <v>301</v>
      </c>
      <c r="R32" s="145" t="s">
        <v>302</v>
      </c>
      <c r="S32" s="322">
        <v>99999999999</v>
      </c>
      <c r="T32" s="322">
        <v>11111111111</v>
      </c>
      <c r="U32" s="348">
        <v>11111111111</v>
      </c>
      <c r="V32" s="352" t="s">
        <v>326</v>
      </c>
      <c r="W32" s="352" t="s">
        <v>327</v>
      </c>
      <c r="X32" s="323" t="s">
        <v>74</v>
      </c>
      <c r="Y32" s="323" t="s">
        <v>75</v>
      </c>
      <c r="Z32" s="323" t="s">
        <v>76</v>
      </c>
      <c r="AA32" s="324" t="s">
        <v>68</v>
      </c>
      <c r="AB32" s="324" t="s">
        <v>66</v>
      </c>
      <c r="AC32" s="324" t="s">
        <v>66</v>
      </c>
      <c r="AD32" s="324" t="s">
        <v>66</v>
      </c>
      <c r="AE32" s="324" t="s">
        <v>66</v>
      </c>
      <c r="AF32" s="324" t="s">
        <v>66</v>
      </c>
      <c r="AG32" s="324" t="s">
        <v>66</v>
      </c>
      <c r="AH32" s="324" t="s">
        <v>66</v>
      </c>
      <c r="AI32" s="324" t="s">
        <v>68</v>
      </c>
      <c r="AJ32" s="10" t="s">
        <v>66</v>
      </c>
      <c r="AK32" s="10">
        <v>0</v>
      </c>
    </row>
    <row r="33" spans="1:37" ht="15" hidden="1" customHeight="1">
      <c r="A33" s="10" t="s">
        <v>9371</v>
      </c>
      <c r="B33" s="417" t="s">
        <v>1067</v>
      </c>
      <c r="C33" s="18" t="s">
        <v>13</v>
      </c>
      <c r="D33" s="18" t="s">
        <v>299</v>
      </c>
      <c r="E33" s="184" t="s">
        <v>66</v>
      </c>
      <c r="F33" s="350" t="s">
        <v>1068</v>
      </c>
      <c r="G33" s="324" t="s">
        <v>68</v>
      </c>
      <c r="H33" s="324" t="s">
        <v>68</v>
      </c>
      <c r="I33" s="324" t="s">
        <v>68</v>
      </c>
      <c r="J33" s="324" t="s">
        <v>68</v>
      </c>
      <c r="K33" s="324" t="s">
        <v>68</v>
      </c>
      <c r="L33" s="324" t="s">
        <v>68</v>
      </c>
      <c r="M33" s="145" t="s">
        <v>68</v>
      </c>
      <c r="N33" s="145" t="s">
        <v>66</v>
      </c>
      <c r="O33" s="348" t="s">
        <v>66</v>
      </c>
      <c r="P33" s="324" t="s">
        <v>66</v>
      </c>
      <c r="Q33" s="145" t="s">
        <v>370</v>
      </c>
      <c r="R33" s="145" t="s">
        <v>302</v>
      </c>
      <c r="S33" s="322">
        <v>99999999999</v>
      </c>
      <c r="T33" s="322">
        <v>11111111111</v>
      </c>
      <c r="U33" s="348">
        <v>11111111111</v>
      </c>
      <c r="V33" s="352" t="s">
        <v>1069</v>
      </c>
      <c r="W33" s="352" t="s">
        <v>1070</v>
      </c>
      <c r="X33" s="323" t="s">
        <v>112</v>
      </c>
      <c r="Y33" s="323" t="s">
        <v>1071</v>
      </c>
      <c r="Z33" s="323" t="s">
        <v>76</v>
      </c>
      <c r="AA33" s="324" t="s">
        <v>68</v>
      </c>
      <c r="AB33" s="349" t="s">
        <v>68</v>
      </c>
      <c r="AC33" s="324" t="s">
        <v>66</v>
      </c>
      <c r="AD33" s="324" t="s">
        <v>66</v>
      </c>
      <c r="AE33" s="324" t="s">
        <v>66</v>
      </c>
      <c r="AF33" s="324" t="s">
        <v>68</v>
      </c>
      <c r="AG33" s="349" t="s">
        <v>68</v>
      </c>
      <c r="AH33" s="349" t="s">
        <v>68</v>
      </c>
      <c r="AI33" s="324" t="s">
        <v>68</v>
      </c>
      <c r="AJ33" s="10" t="s">
        <v>68</v>
      </c>
      <c r="AK33" s="10">
        <v>0</v>
      </c>
    </row>
    <row r="34" spans="1:37" ht="15" hidden="1" customHeight="1">
      <c r="A34" s="10">
        <v>0</v>
      </c>
      <c r="B34" s="417" t="s">
        <v>867</v>
      </c>
      <c r="C34" s="18" t="s">
        <v>13</v>
      </c>
      <c r="D34" s="18" t="s">
        <v>162</v>
      </c>
      <c r="E34" s="184" t="s">
        <v>66</v>
      </c>
      <c r="F34" s="350" t="s">
        <v>868</v>
      </c>
      <c r="G34" s="324" t="s">
        <v>66</v>
      </c>
      <c r="H34" s="324" t="s">
        <v>68</v>
      </c>
      <c r="I34" s="324" t="s">
        <v>68</v>
      </c>
      <c r="J34" s="324" t="s">
        <v>68</v>
      </c>
      <c r="K34" s="324" t="s">
        <v>68</v>
      </c>
      <c r="L34" s="324" t="s">
        <v>68</v>
      </c>
      <c r="M34" s="145" t="s">
        <v>68</v>
      </c>
      <c r="N34" s="145" t="s">
        <v>66</v>
      </c>
      <c r="O34" s="348" t="s">
        <v>66</v>
      </c>
      <c r="P34" s="324" t="s">
        <v>66</v>
      </c>
      <c r="Q34" s="314" t="str">
        <f>HYPERLINK("#"&amp;"CodeList!"&amp;ADDRESS(2,MATCH($F34,CodeList!$2:$2,0)+1,),"Code List")</f>
        <v>Code List</v>
      </c>
      <c r="R34" s="145" t="s">
        <v>80</v>
      </c>
      <c r="S34" s="322">
        <v>99999999999</v>
      </c>
      <c r="T34" s="322">
        <v>11111111111</v>
      </c>
      <c r="U34" s="348">
        <v>11111111111</v>
      </c>
      <c r="V34" s="352" t="s">
        <v>869</v>
      </c>
      <c r="W34" s="352" t="s">
        <v>870</v>
      </c>
      <c r="X34" s="323" t="s">
        <v>84</v>
      </c>
      <c r="Y34" s="318" t="s">
        <v>85</v>
      </c>
      <c r="Z34" s="323" t="s">
        <v>76</v>
      </c>
      <c r="AA34" s="324" t="s">
        <v>68</v>
      </c>
      <c r="AB34" s="324" t="s">
        <v>66</v>
      </c>
      <c r="AC34" s="324" t="s">
        <v>66</v>
      </c>
      <c r="AD34" s="324" t="s">
        <v>66</v>
      </c>
      <c r="AE34" s="324" t="s">
        <v>66</v>
      </c>
      <c r="AF34" s="324" t="s">
        <v>66</v>
      </c>
      <c r="AG34" s="324" t="s">
        <v>66</v>
      </c>
      <c r="AH34" s="324" t="s">
        <v>66</v>
      </c>
      <c r="AI34" s="324" t="s">
        <v>68</v>
      </c>
      <c r="AJ34" s="10" t="s">
        <v>66</v>
      </c>
      <c r="AK34" s="10">
        <v>0</v>
      </c>
    </row>
    <row r="35" spans="1:37" ht="15" hidden="1" customHeight="1">
      <c r="A35" s="10">
        <v>0</v>
      </c>
      <c r="B35" s="417" t="s">
        <v>328</v>
      </c>
      <c r="C35" s="18" t="s">
        <v>10</v>
      </c>
      <c r="D35" s="18" t="s">
        <v>299</v>
      </c>
      <c r="E35" s="184" t="s">
        <v>66</v>
      </c>
      <c r="F35" s="350" t="s">
        <v>329</v>
      </c>
      <c r="G35" s="324" t="s">
        <v>66</v>
      </c>
      <c r="H35" s="324" t="s">
        <v>68</v>
      </c>
      <c r="I35" s="324" t="s">
        <v>68</v>
      </c>
      <c r="J35" s="324" t="s">
        <v>68</v>
      </c>
      <c r="K35" s="324" t="s">
        <v>68</v>
      </c>
      <c r="L35" s="324" t="s">
        <v>68</v>
      </c>
      <c r="M35" s="145" t="s">
        <v>68</v>
      </c>
      <c r="N35" s="145"/>
      <c r="O35" s="348"/>
      <c r="P35" s="324"/>
      <c r="Q35" s="314" t="str">
        <f>HYPERLINK("#"&amp;"CodeList!"&amp;ADDRESS(2,MATCH($F35,CodeList!$2:$2,0)+1,),"Code List")</f>
        <v>Code List</v>
      </c>
      <c r="R35" s="145" t="s">
        <v>80</v>
      </c>
      <c r="S35" s="322">
        <v>99999999999</v>
      </c>
      <c r="T35" s="322">
        <v>11111111111</v>
      </c>
      <c r="U35" s="348">
        <v>11111111111</v>
      </c>
      <c r="V35" s="352" t="s">
        <v>330</v>
      </c>
      <c r="W35" s="352" t="s">
        <v>331</v>
      </c>
      <c r="X35" s="323" t="s">
        <v>74</v>
      </c>
      <c r="Y35" s="323" t="s">
        <v>75</v>
      </c>
      <c r="Z35" s="323" t="s">
        <v>76</v>
      </c>
      <c r="AA35" s="324" t="s">
        <v>68</v>
      </c>
      <c r="AB35" s="324" t="s">
        <v>66</v>
      </c>
      <c r="AC35" s="324" t="s">
        <v>66</v>
      </c>
      <c r="AD35" s="324" t="s">
        <v>66</v>
      </c>
      <c r="AE35" s="324" t="s">
        <v>66</v>
      </c>
      <c r="AF35" s="324" t="s">
        <v>66</v>
      </c>
      <c r="AG35" s="324" t="s">
        <v>66</v>
      </c>
      <c r="AH35" s="324" t="s">
        <v>66</v>
      </c>
      <c r="AI35" s="324" t="s">
        <v>68</v>
      </c>
      <c r="AJ35" s="10" t="s">
        <v>66</v>
      </c>
      <c r="AK35" s="10">
        <v>0</v>
      </c>
    </row>
    <row r="36" spans="1:37" ht="15" hidden="1" customHeight="1">
      <c r="A36" s="10">
        <v>0</v>
      </c>
      <c r="B36" s="417" t="s">
        <v>1190</v>
      </c>
      <c r="C36" s="18" t="s">
        <v>13</v>
      </c>
      <c r="D36" s="18" t="s">
        <v>1170</v>
      </c>
      <c r="E36" s="184" t="s">
        <v>68</v>
      </c>
      <c r="F36" s="350" t="s">
        <v>1191</v>
      </c>
      <c r="G36" s="324" t="s">
        <v>66</v>
      </c>
      <c r="H36" s="324" t="s">
        <v>68</v>
      </c>
      <c r="I36" s="324" t="s">
        <v>68</v>
      </c>
      <c r="J36" s="324" t="s">
        <v>68</v>
      </c>
      <c r="K36" s="324" t="s">
        <v>68</v>
      </c>
      <c r="L36" s="324" t="s">
        <v>68</v>
      </c>
      <c r="M36" s="145" t="s">
        <v>68</v>
      </c>
      <c r="N36" s="145" t="s">
        <v>68</v>
      </c>
      <c r="O36" s="348" t="s">
        <v>66</v>
      </c>
      <c r="P36" s="324" t="s">
        <v>66</v>
      </c>
      <c r="Q36" s="145" t="s">
        <v>301</v>
      </c>
      <c r="R36" s="145" t="s">
        <v>302</v>
      </c>
      <c r="S36" s="322">
        <v>99999999999</v>
      </c>
      <c r="T36" s="322">
        <v>11111111111</v>
      </c>
      <c r="U36" s="348">
        <v>11111111111</v>
      </c>
      <c r="V36" s="352" t="s">
        <v>1192</v>
      </c>
      <c r="W36" s="352" t="s">
        <v>1193</v>
      </c>
      <c r="X36" s="323" t="s">
        <v>74</v>
      </c>
      <c r="Y36" s="323" t="s">
        <v>75</v>
      </c>
      <c r="Z36" s="323" t="s">
        <v>76</v>
      </c>
      <c r="AA36" s="324" t="s">
        <v>68</v>
      </c>
      <c r="AB36" s="324" t="s">
        <v>66</v>
      </c>
      <c r="AC36" s="324" t="s">
        <v>66</v>
      </c>
      <c r="AD36" s="324" t="s">
        <v>66</v>
      </c>
      <c r="AE36" s="324" t="s">
        <v>66</v>
      </c>
      <c r="AF36" s="324" t="s">
        <v>66</v>
      </c>
      <c r="AG36" s="324" t="s">
        <v>66</v>
      </c>
      <c r="AH36" s="324" t="s">
        <v>66</v>
      </c>
      <c r="AI36" s="324" t="s">
        <v>68</v>
      </c>
      <c r="AJ36" s="10" t="s">
        <v>66</v>
      </c>
      <c r="AK36" s="10">
        <v>0</v>
      </c>
    </row>
    <row r="37" spans="1:37" ht="15" hidden="1" customHeight="1">
      <c r="A37" s="10">
        <v>0</v>
      </c>
      <c r="B37" s="417" t="s">
        <v>1072</v>
      </c>
      <c r="C37" s="18" t="s">
        <v>13</v>
      </c>
      <c r="D37" s="18" t="s">
        <v>299</v>
      </c>
      <c r="E37" s="184" t="s">
        <v>68</v>
      </c>
      <c r="F37" s="350" t="s">
        <v>1073</v>
      </c>
      <c r="G37" s="324" t="s">
        <v>66</v>
      </c>
      <c r="H37" s="324" t="s">
        <v>68</v>
      </c>
      <c r="I37" s="324" t="s">
        <v>68</v>
      </c>
      <c r="J37" s="324" t="s">
        <v>68</v>
      </c>
      <c r="K37" s="324" t="s">
        <v>68</v>
      </c>
      <c r="L37" s="324" t="s">
        <v>68</v>
      </c>
      <c r="M37" s="145" t="s">
        <v>68</v>
      </c>
      <c r="N37" s="145" t="s">
        <v>66</v>
      </c>
      <c r="O37" s="348" t="s">
        <v>66</v>
      </c>
      <c r="P37" s="324" t="s">
        <v>66</v>
      </c>
      <c r="Q37" s="145" t="s">
        <v>301</v>
      </c>
      <c r="R37" s="145" t="s">
        <v>302</v>
      </c>
      <c r="S37" s="322">
        <v>99999999999</v>
      </c>
      <c r="T37" s="322">
        <v>11111111111</v>
      </c>
      <c r="U37" s="348">
        <v>11111111111</v>
      </c>
      <c r="V37" s="352" t="s">
        <v>1074</v>
      </c>
      <c r="W37" s="352" t="s">
        <v>1075</v>
      </c>
      <c r="X37" s="323" t="s">
        <v>112</v>
      </c>
      <c r="Y37" s="323" t="s">
        <v>1076</v>
      </c>
      <c r="Z37" s="323" t="s">
        <v>76</v>
      </c>
      <c r="AA37" s="324" t="s">
        <v>68</v>
      </c>
      <c r="AB37" s="324" t="s">
        <v>66</v>
      </c>
      <c r="AC37" s="324" t="s">
        <v>66</v>
      </c>
      <c r="AD37" s="324" t="s">
        <v>66</v>
      </c>
      <c r="AE37" s="324" t="s">
        <v>66</v>
      </c>
      <c r="AF37" s="324" t="s">
        <v>66</v>
      </c>
      <c r="AG37" s="324" t="s">
        <v>66</v>
      </c>
      <c r="AH37" s="324" t="s">
        <v>66</v>
      </c>
      <c r="AI37" s="324" t="s">
        <v>68</v>
      </c>
      <c r="AJ37" s="10" t="s">
        <v>66</v>
      </c>
      <c r="AK37" s="10">
        <v>0</v>
      </c>
    </row>
    <row r="38" spans="1:37" ht="15" hidden="1" customHeight="1">
      <c r="A38" s="10">
        <v>0</v>
      </c>
      <c r="B38" s="417" t="s">
        <v>1077</v>
      </c>
      <c r="C38" s="18" t="s">
        <v>13</v>
      </c>
      <c r="D38" s="18" t="s">
        <v>299</v>
      </c>
      <c r="E38" s="184" t="s">
        <v>66</v>
      </c>
      <c r="F38" s="350" t="s">
        <v>1078</v>
      </c>
      <c r="G38" s="324" t="s">
        <v>66</v>
      </c>
      <c r="H38" s="324" t="s">
        <v>68</v>
      </c>
      <c r="I38" s="324" t="s">
        <v>68</v>
      </c>
      <c r="J38" s="324" t="s">
        <v>68</v>
      </c>
      <c r="K38" s="324" t="s">
        <v>68</v>
      </c>
      <c r="L38" s="324" t="s">
        <v>68</v>
      </c>
      <c r="M38" s="145" t="s">
        <v>68</v>
      </c>
      <c r="N38" s="145" t="s">
        <v>66</v>
      </c>
      <c r="O38" s="348" t="s">
        <v>66</v>
      </c>
      <c r="P38" s="324" t="s">
        <v>66</v>
      </c>
      <c r="Q38" s="145" t="s">
        <v>301</v>
      </c>
      <c r="R38" s="145" t="s">
        <v>302</v>
      </c>
      <c r="S38" s="322">
        <v>99999999999</v>
      </c>
      <c r="T38" s="322">
        <v>11111111111</v>
      </c>
      <c r="U38" s="348">
        <v>11111111111</v>
      </c>
      <c r="V38" s="352" t="s">
        <v>1079</v>
      </c>
      <c r="W38" s="352" t="s">
        <v>1080</v>
      </c>
      <c r="X38" s="323" t="s">
        <v>74</v>
      </c>
      <c r="Y38" s="323" t="s">
        <v>75</v>
      </c>
      <c r="Z38" s="323" t="s">
        <v>76</v>
      </c>
      <c r="AA38" s="324" t="s">
        <v>68</v>
      </c>
      <c r="AB38" s="324" t="s">
        <v>66</v>
      </c>
      <c r="AC38" s="324" t="s">
        <v>66</v>
      </c>
      <c r="AD38" s="324" t="s">
        <v>66</v>
      </c>
      <c r="AE38" s="324" t="s">
        <v>66</v>
      </c>
      <c r="AF38" s="324" t="s">
        <v>66</v>
      </c>
      <c r="AG38" s="324" t="s">
        <v>66</v>
      </c>
      <c r="AH38" s="324" t="s">
        <v>66</v>
      </c>
      <c r="AI38" s="324" t="s">
        <v>68</v>
      </c>
      <c r="AJ38" s="10" t="s">
        <v>66</v>
      </c>
      <c r="AK38" s="10">
        <v>0</v>
      </c>
    </row>
    <row r="39" spans="1:37" ht="15" hidden="1" customHeight="1">
      <c r="A39" s="10">
        <v>0</v>
      </c>
      <c r="B39" s="417" t="s">
        <v>1416</v>
      </c>
      <c r="C39" s="18" t="s">
        <v>13</v>
      </c>
      <c r="D39" s="18" t="s">
        <v>1384</v>
      </c>
      <c r="E39" s="184" t="s">
        <v>66</v>
      </c>
      <c r="F39" s="424" t="s">
        <v>1417</v>
      </c>
      <c r="G39" s="425" t="s">
        <v>66</v>
      </c>
      <c r="H39" s="425" t="s">
        <v>66</v>
      </c>
      <c r="I39" s="425" t="s">
        <v>66</v>
      </c>
      <c r="J39" s="425" t="s">
        <v>66</v>
      </c>
      <c r="K39" s="425" t="s">
        <v>66</v>
      </c>
      <c r="L39" s="425" t="s">
        <v>68</v>
      </c>
      <c r="M39" s="426" t="s">
        <v>68</v>
      </c>
      <c r="N39" s="426" t="s">
        <v>66</v>
      </c>
      <c r="O39" s="425" t="s">
        <v>66</v>
      </c>
      <c r="P39" s="425" t="s">
        <v>66</v>
      </c>
      <c r="Q39" s="426" t="s">
        <v>124</v>
      </c>
      <c r="R39" s="426" t="s">
        <v>70</v>
      </c>
      <c r="S39" s="426" t="s">
        <v>81</v>
      </c>
      <c r="T39" s="426" t="s">
        <v>75</v>
      </c>
      <c r="U39" s="425" t="s">
        <v>75</v>
      </c>
      <c r="V39" s="427" t="s">
        <v>1418</v>
      </c>
      <c r="W39" s="427" t="s">
        <v>1419</v>
      </c>
      <c r="X39" s="491" t="s">
        <v>112</v>
      </c>
      <c r="Y39" s="491" t="s">
        <v>1420</v>
      </c>
      <c r="Z39" s="491" t="s">
        <v>1421</v>
      </c>
      <c r="AA39" s="425" t="s">
        <v>68</v>
      </c>
      <c r="AB39" s="425" t="s">
        <v>66</v>
      </c>
      <c r="AC39" s="324" t="s">
        <v>66</v>
      </c>
      <c r="AD39" s="324" t="s">
        <v>66</v>
      </c>
      <c r="AE39" s="324" t="s">
        <v>66</v>
      </c>
      <c r="AF39" s="425" t="s">
        <v>66</v>
      </c>
      <c r="AG39" s="425" t="s">
        <v>66</v>
      </c>
      <c r="AH39" s="425" t="s">
        <v>66</v>
      </c>
      <c r="AI39" s="425" t="s">
        <v>68</v>
      </c>
      <c r="AJ39" s="10" t="s">
        <v>68</v>
      </c>
      <c r="AK39" s="10">
        <v>0</v>
      </c>
    </row>
    <row r="40" spans="1:37" ht="15" hidden="1" customHeight="1">
      <c r="A40" s="10">
        <v>0</v>
      </c>
      <c r="B40" s="417" t="s">
        <v>1799</v>
      </c>
      <c r="C40" s="18" t="s">
        <v>13</v>
      </c>
      <c r="D40" s="18" t="s">
        <v>78</v>
      </c>
      <c r="E40" s="184" t="s">
        <v>66</v>
      </c>
      <c r="F40" s="350" t="s">
        <v>1800</v>
      </c>
      <c r="G40" s="324" t="s">
        <v>68</v>
      </c>
      <c r="H40" s="324" t="s">
        <v>68</v>
      </c>
      <c r="I40" s="324" t="s">
        <v>68</v>
      </c>
      <c r="J40" s="324" t="s">
        <v>68</v>
      </c>
      <c r="K40" s="324" t="s">
        <v>68</v>
      </c>
      <c r="L40" s="324" t="s">
        <v>68</v>
      </c>
      <c r="M40" s="145" t="s">
        <v>68</v>
      </c>
      <c r="N40" s="145" t="s">
        <v>68</v>
      </c>
      <c r="O40" s="324" t="s">
        <v>68</v>
      </c>
      <c r="P40" s="324" t="s">
        <v>68</v>
      </c>
      <c r="Q40" s="314" t="str">
        <f>HYPERLINK("#"&amp;"CodeList!"&amp;ADDRESS(2,MATCH($F40,CodeList!$2:$2,0)+1,),"Code List")</f>
        <v>Code List</v>
      </c>
      <c r="R40" s="299" t="s">
        <v>80</v>
      </c>
      <c r="S40" s="322" t="s">
        <v>81</v>
      </c>
      <c r="T40" s="322" t="s">
        <v>71</v>
      </c>
      <c r="U40" s="349" t="s">
        <v>71</v>
      </c>
      <c r="V40" s="419" t="s">
        <v>1801</v>
      </c>
      <c r="W40" s="419" t="s">
        <v>1802</v>
      </c>
      <c r="X40" s="323" t="s">
        <v>74</v>
      </c>
      <c r="Y40" s="323" t="s">
        <v>75</v>
      </c>
      <c r="Z40" s="323" t="s">
        <v>76</v>
      </c>
      <c r="AA40" s="324" t="s">
        <v>66</v>
      </c>
      <c r="AB40" s="324" t="s">
        <v>68</v>
      </c>
      <c r="AC40" s="324" t="s">
        <v>66</v>
      </c>
      <c r="AD40" s="324" t="s">
        <v>66</v>
      </c>
      <c r="AE40" s="324" t="s">
        <v>66</v>
      </c>
      <c r="AF40" s="324" t="s">
        <v>66</v>
      </c>
      <c r="AG40" s="324" t="s">
        <v>68</v>
      </c>
      <c r="AH40" s="324" t="s">
        <v>68</v>
      </c>
      <c r="AI40" s="324" t="s">
        <v>68</v>
      </c>
      <c r="AJ40" s="10" t="e">
        <v>#N/A</v>
      </c>
      <c r="AK40" s="10">
        <v>0</v>
      </c>
    </row>
    <row r="41" spans="1:37" ht="15" hidden="1" customHeight="1">
      <c r="A41" s="10">
        <v>0</v>
      </c>
      <c r="B41" s="417" t="s">
        <v>828</v>
      </c>
      <c r="C41" s="18" t="s">
        <v>13</v>
      </c>
      <c r="D41" s="18" t="s">
        <v>812</v>
      </c>
      <c r="E41" s="184" t="s">
        <v>66</v>
      </c>
      <c r="F41" s="350" t="s">
        <v>829</v>
      </c>
      <c r="G41" s="324" t="s">
        <v>66</v>
      </c>
      <c r="H41" s="324" t="s">
        <v>66</v>
      </c>
      <c r="I41" s="324" t="s">
        <v>66</v>
      </c>
      <c r="J41" s="324" t="s">
        <v>66</v>
      </c>
      <c r="K41" s="324" t="s">
        <v>66</v>
      </c>
      <c r="L41" s="324" t="s">
        <v>66</v>
      </c>
      <c r="M41" s="145" t="s">
        <v>68</v>
      </c>
      <c r="N41" s="145" t="s">
        <v>66</v>
      </c>
      <c r="O41" s="348" t="s">
        <v>68</v>
      </c>
      <c r="P41" s="324" t="s">
        <v>66</v>
      </c>
      <c r="Q41" s="145" t="s">
        <v>168</v>
      </c>
      <c r="R41" s="145" t="s">
        <v>169</v>
      </c>
      <c r="S41" s="322" t="s">
        <v>71</v>
      </c>
      <c r="T41" s="322" t="s">
        <v>71</v>
      </c>
      <c r="U41" s="348" t="s">
        <v>71</v>
      </c>
      <c r="V41" s="352" t="s">
        <v>830</v>
      </c>
      <c r="W41" s="352" t="s">
        <v>831</v>
      </c>
      <c r="X41" s="323" t="s">
        <v>74</v>
      </c>
      <c r="Y41" s="323" t="s">
        <v>75</v>
      </c>
      <c r="Z41" s="323" t="s">
        <v>76</v>
      </c>
      <c r="AA41" s="324" t="s">
        <v>68</v>
      </c>
      <c r="AB41" s="324" t="s">
        <v>66</v>
      </c>
      <c r="AC41" s="324" t="s">
        <v>66</v>
      </c>
      <c r="AD41" s="324" t="s">
        <v>66</v>
      </c>
      <c r="AE41" s="324" t="s">
        <v>66</v>
      </c>
      <c r="AF41" s="324" t="s">
        <v>66</v>
      </c>
      <c r="AG41" s="324" t="s">
        <v>66</v>
      </c>
      <c r="AH41" s="324" t="s">
        <v>66</v>
      </c>
      <c r="AI41" s="324" t="s">
        <v>68</v>
      </c>
      <c r="AJ41" s="10" t="e">
        <v>#N/A</v>
      </c>
      <c r="AK41" s="10">
        <v>0</v>
      </c>
    </row>
    <row r="42" spans="1:37" ht="15" hidden="1" customHeight="1">
      <c r="A42" s="10" t="e">
        <v>#N/A</v>
      </c>
      <c r="B42" s="417" t="s">
        <v>2081</v>
      </c>
      <c r="C42" s="18" t="s">
        <v>14</v>
      </c>
      <c r="D42" s="18" t="s">
        <v>2082</v>
      </c>
      <c r="E42" s="184" t="s">
        <v>66</v>
      </c>
      <c r="F42" s="350" t="s">
        <v>2083</v>
      </c>
      <c r="G42" s="324" t="s">
        <v>66</v>
      </c>
      <c r="H42" s="324" t="s">
        <v>66</v>
      </c>
      <c r="I42" s="324" t="s">
        <v>66</v>
      </c>
      <c r="J42" s="324" t="s">
        <v>66</v>
      </c>
      <c r="K42" s="324" t="s">
        <v>66</v>
      </c>
      <c r="L42" s="324" t="s">
        <v>68</v>
      </c>
      <c r="M42" s="145" t="s">
        <v>68</v>
      </c>
      <c r="N42" s="145"/>
      <c r="O42" s="348"/>
      <c r="P42" s="324"/>
      <c r="Q42" s="314" t="str">
        <f>HYPERLINK("#"&amp;"CodeList!"&amp;ADDRESS(2,MATCH($F42,CodeList!$2:$2,0)+1,),"Code List")</f>
        <v>Code List</v>
      </c>
      <c r="R42" s="145" t="s">
        <v>80</v>
      </c>
      <c r="S42" s="322">
        <v>99999999999</v>
      </c>
      <c r="T42" s="322">
        <v>11111111111</v>
      </c>
      <c r="U42" s="348">
        <v>11111111111</v>
      </c>
      <c r="V42" s="352" t="s">
        <v>2084</v>
      </c>
      <c r="W42" s="352" t="s">
        <v>2085</v>
      </c>
      <c r="X42" s="323" t="s">
        <v>84</v>
      </c>
      <c r="Y42" s="318" t="s">
        <v>85</v>
      </c>
      <c r="Z42" s="323" t="s">
        <v>76</v>
      </c>
      <c r="AA42" s="324" t="s">
        <v>68</v>
      </c>
      <c r="AB42" s="324" t="s">
        <v>66</v>
      </c>
      <c r="AC42" s="324" t="s">
        <v>66</v>
      </c>
      <c r="AD42" s="324" t="s">
        <v>66</v>
      </c>
      <c r="AE42" s="324" t="s">
        <v>66</v>
      </c>
      <c r="AF42" s="324" t="s">
        <v>66</v>
      </c>
      <c r="AG42" s="324" t="s">
        <v>66</v>
      </c>
      <c r="AH42" s="324" t="s">
        <v>66</v>
      </c>
      <c r="AI42" s="324" t="s">
        <v>68</v>
      </c>
      <c r="AJ42" s="10" t="s">
        <v>66</v>
      </c>
      <c r="AK42" s="10">
        <v>0</v>
      </c>
    </row>
    <row r="43" spans="1:37" ht="15" hidden="1" customHeight="1">
      <c r="A43" s="10">
        <v>0</v>
      </c>
      <c r="B43" s="417" t="s">
        <v>835</v>
      </c>
      <c r="C43" s="18" t="s">
        <v>13</v>
      </c>
      <c r="D43" s="18" t="s">
        <v>78</v>
      </c>
      <c r="E43" s="184" t="s">
        <v>68</v>
      </c>
      <c r="F43" s="350" t="s">
        <v>836</v>
      </c>
      <c r="G43" s="324" t="s">
        <v>68</v>
      </c>
      <c r="H43" s="324" t="s">
        <v>68</v>
      </c>
      <c r="I43" s="324" t="s">
        <v>68</v>
      </c>
      <c r="J43" s="324" t="s">
        <v>68</v>
      </c>
      <c r="K43" s="324" t="s">
        <v>68</v>
      </c>
      <c r="L43" s="324" t="s">
        <v>68</v>
      </c>
      <c r="M43" s="145" t="s">
        <v>68</v>
      </c>
      <c r="N43" s="145" t="s">
        <v>68</v>
      </c>
      <c r="O43" s="348" t="s">
        <v>66</v>
      </c>
      <c r="P43" s="324" t="s">
        <v>66</v>
      </c>
      <c r="Q43" s="145" t="s">
        <v>685</v>
      </c>
      <c r="R43" s="145" t="s">
        <v>70</v>
      </c>
      <c r="S43" s="322" t="s">
        <v>71</v>
      </c>
      <c r="T43" s="322" t="s">
        <v>71</v>
      </c>
      <c r="U43" s="348" t="s">
        <v>75</v>
      </c>
      <c r="V43" s="352" t="s">
        <v>837</v>
      </c>
      <c r="W43" s="352" t="s">
        <v>838</v>
      </c>
      <c r="X43" s="323" t="s">
        <v>74</v>
      </c>
      <c r="Y43" s="323" t="s">
        <v>75</v>
      </c>
      <c r="Z43" s="323" t="s">
        <v>76</v>
      </c>
      <c r="AA43" s="324" t="s">
        <v>68</v>
      </c>
      <c r="AB43" s="324" t="s">
        <v>66</v>
      </c>
      <c r="AC43" s="324" t="s">
        <v>66</v>
      </c>
      <c r="AD43" s="324" t="s">
        <v>66</v>
      </c>
      <c r="AE43" s="324" t="s">
        <v>66</v>
      </c>
      <c r="AF43" s="324" t="s">
        <v>66</v>
      </c>
      <c r="AG43" s="324" t="s">
        <v>66</v>
      </c>
      <c r="AH43" s="324" t="s">
        <v>66</v>
      </c>
      <c r="AI43" s="324" t="s">
        <v>68</v>
      </c>
      <c r="AJ43" s="10" t="s">
        <v>66</v>
      </c>
      <c r="AK43" s="10">
        <v>0</v>
      </c>
    </row>
    <row r="44" spans="1:37" ht="15" hidden="1" customHeight="1">
      <c r="A44" s="10">
        <v>0</v>
      </c>
      <c r="B44" s="417" t="s">
        <v>1633</v>
      </c>
      <c r="C44" s="18" t="s">
        <v>13</v>
      </c>
      <c r="D44" s="18" t="s">
        <v>78</v>
      </c>
      <c r="E44" s="184" t="s">
        <v>66</v>
      </c>
      <c r="F44" s="350" t="s">
        <v>1634</v>
      </c>
      <c r="G44" s="324" t="s">
        <v>68</v>
      </c>
      <c r="H44" s="324" t="s">
        <v>68</v>
      </c>
      <c r="I44" s="324" t="s">
        <v>68</v>
      </c>
      <c r="J44" s="324" t="s">
        <v>68</v>
      </c>
      <c r="K44" s="324" t="s">
        <v>68</v>
      </c>
      <c r="L44" s="324" t="s">
        <v>68</v>
      </c>
      <c r="M44" s="145" t="s">
        <v>68</v>
      </c>
      <c r="N44" s="145" t="s">
        <v>68</v>
      </c>
      <c r="O44" s="348" t="s">
        <v>66</v>
      </c>
      <c r="P44" s="324" t="s">
        <v>66</v>
      </c>
      <c r="Q44" s="145" t="s">
        <v>685</v>
      </c>
      <c r="R44" s="145" t="s">
        <v>70</v>
      </c>
      <c r="S44" s="322" t="s">
        <v>81</v>
      </c>
      <c r="T44" s="322" t="s">
        <v>75</v>
      </c>
      <c r="U44" s="348" t="s">
        <v>75</v>
      </c>
      <c r="V44" s="352" t="s">
        <v>1635</v>
      </c>
      <c r="W44" s="352" t="s">
        <v>1636</v>
      </c>
      <c r="X44" s="323" t="s">
        <v>94</v>
      </c>
      <c r="Y44" s="323" t="s">
        <v>1637</v>
      </c>
      <c r="Z44" s="323" t="s">
        <v>76</v>
      </c>
      <c r="AA44" s="324" t="s">
        <v>68</v>
      </c>
      <c r="AB44" s="324" t="s">
        <v>66</v>
      </c>
      <c r="AC44" s="324" t="s">
        <v>66</v>
      </c>
      <c r="AD44" s="324" t="s">
        <v>66</v>
      </c>
      <c r="AE44" s="324" t="s">
        <v>66</v>
      </c>
      <c r="AF44" s="324" t="s">
        <v>66</v>
      </c>
      <c r="AG44" s="324" t="s">
        <v>66</v>
      </c>
      <c r="AH44" s="324" t="s">
        <v>66</v>
      </c>
      <c r="AI44" s="324" t="s">
        <v>68</v>
      </c>
      <c r="AJ44" s="10" t="e">
        <v>#N/A</v>
      </c>
      <c r="AK44" s="10">
        <v>0</v>
      </c>
    </row>
    <row r="45" spans="1:37" ht="15" hidden="1" customHeight="1">
      <c r="A45" s="10">
        <v>0</v>
      </c>
      <c r="B45" s="417" t="s">
        <v>577</v>
      </c>
      <c r="C45" s="18" t="s">
        <v>10</v>
      </c>
      <c r="D45" s="18" t="s">
        <v>78</v>
      </c>
      <c r="E45" s="184" t="s">
        <v>66</v>
      </c>
      <c r="F45" s="350" t="s">
        <v>578</v>
      </c>
      <c r="G45" s="324" t="s">
        <v>66</v>
      </c>
      <c r="H45" s="324" t="s">
        <v>66</v>
      </c>
      <c r="I45" s="324" t="s">
        <v>66</v>
      </c>
      <c r="J45" s="324" t="s">
        <v>66</v>
      </c>
      <c r="K45" s="324" t="s">
        <v>66</v>
      </c>
      <c r="L45" s="324" t="s">
        <v>68</v>
      </c>
      <c r="M45" s="145" t="s">
        <v>66</v>
      </c>
      <c r="N45" s="145"/>
      <c r="O45" s="348"/>
      <c r="P45" s="324"/>
      <c r="Q45" s="145" t="s">
        <v>370</v>
      </c>
      <c r="R45" s="145" t="s">
        <v>302</v>
      </c>
      <c r="S45" s="322">
        <v>99999999999</v>
      </c>
      <c r="T45" s="322">
        <v>11111111111</v>
      </c>
      <c r="U45" s="348">
        <v>11111111111</v>
      </c>
      <c r="V45" s="352" t="s">
        <v>579</v>
      </c>
      <c r="W45" s="352" t="s">
        <v>580</v>
      </c>
      <c r="X45" s="323" t="s">
        <v>74</v>
      </c>
      <c r="Y45" s="323" t="s">
        <v>75</v>
      </c>
      <c r="Z45" s="323" t="s">
        <v>76</v>
      </c>
      <c r="AA45" s="324" t="s">
        <v>66</v>
      </c>
      <c r="AB45" s="324" t="s">
        <v>66</v>
      </c>
      <c r="AC45" s="324" t="s">
        <v>68</v>
      </c>
      <c r="AD45" s="324" t="s">
        <v>66</v>
      </c>
      <c r="AE45" s="324" t="s">
        <v>68</v>
      </c>
      <c r="AF45" s="324" t="s">
        <v>66</v>
      </c>
      <c r="AG45" s="324" t="s">
        <v>66</v>
      </c>
      <c r="AH45" s="324" t="s">
        <v>68</v>
      </c>
      <c r="AI45" s="324" t="s">
        <v>68</v>
      </c>
      <c r="AJ45" s="10" t="e">
        <v>#N/A</v>
      </c>
      <c r="AK45" s="10">
        <v>0</v>
      </c>
    </row>
    <row r="46" spans="1:37" ht="15" hidden="1" customHeight="1">
      <c r="A46" s="10">
        <v>0</v>
      </c>
      <c r="B46" s="417" t="s">
        <v>581</v>
      </c>
      <c r="C46" s="18" t="s">
        <v>10</v>
      </c>
      <c r="D46" s="18" t="s">
        <v>78</v>
      </c>
      <c r="E46" s="184" t="s">
        <v>66</v>
      </c>
      <c r="F46" s="350" t="s">
        <v>582</v>
      </c>
      <c r="G46" s="324" t="s">
        <v>66</v>
      </c>
      <c r="H46" s="324" t="s">
        <v>66</v>
      </c>
      <c r="I46" s="324" t="s">
        <v>66</v>
      </c>
      <c r="J46" s="324" t="s">
        <v>66</v>
      </c>
      <c r="K46" s="324" t="s">
        <v>66</v>
      </c>
      <c r="L46" s="324" t="s">
        <v>68</v>
      </c>
      <c r="M46" s="145" t="s">
        <v>66</v>
      </c>
      <c r="N46" s="145"/>
      <c r="O46" s="348"/>
      <c r="P46" s="324"/>
      <c r="Q46" s="145" t="s">
        <v>370</v>
      </c>
      <c r="R46" s="145" t="s">
        <v>302</v>
      </c>
      <c r="S46" s="322">
        <v>99999999999</v>
      </c>
      <c r="T46" s="322">
        <v>11111111111</v>
      </c>
      <c r="U46" s="348">
        <v>11111111111</v>
      </c>
      <c r="V46" s="352" t="s">
        <v>583</v>
      </c>
      <c r="W46" s="352" t="s">
        <v>584</v>
      </c>
      <c r="X46" s="323" t="s">
        <v>74</v>
      </c>
      <c r="Y46" s="323" t="s">
        <v>75</v>
      </c>
      <c r="Z46" s="323" t="s">
        <v>76</v>
      </c>
      <c r="AA46" s="324" t="s">
        <v>66</v>
      </c>
      <c r="AB46" s="324" t="s">
        <v>66</v>
      </c>
      <c r="AC46" s="324" t="s">
        <v>68</v>
      </c>
      <c r="AD46" s="324" t="s">
        <v>66</v>
      </c>
      <c r="AE46" s="324" t="s">
        <v>68</v>
      </c>
      <c r="AF46" s="324" t="s">
        <v>66</v>
      </c>
      <c r="AG46" s="324" t="s">
        <v>66</v>
      </c>
      <c r="AH46" s="324" t="s">
        <v>68</v>
      </c>
      <c r="AI46" s="324" t="s">
        <v>68</v>
      </c>
      <c r="AJ46" s="10" t="e">
        <v>#N/A</v>
      </c>
      <c r="AK46" s="10">
        <v>0</v>
      </c>
    </row>
    <row r="47" spans="1:37" ht="15" hidden="1" customHeight="1">
      <c r="A47" s="10">
        <v>0</v>
      </c>
      <c r="B47" s="417" t="s">
        <v>585</v>
      </c>
      <c r="C47" s="18" t="s">
        <v>10</v>
      </c>
      <c r="D47" s="18" t="s">
        <v>78</v>
      </c>
      <c r="E47" s="184" t="s">
        <v>66</v>
      </c>
      <c r="F47" s="350" t="s">
        <v>586</v>
      </c>
      <c r="G47" s="324" t="s">
        <v>66</v>
      </c>
      <c r="H47" s="324" t="s">
        <v>66</v>
      </c>
      <c r="I47" s="324" t="s">
        <v>66</v>
      </c>
      <c r="J47" s="324" t="s">
        <v>66</v>
      </c>
      <c r="K47" s="324" t="s">
        <v>66</v>
      </c>
      <c r="L47" s="324" t="s">
        <v>68</v>
      </c>
      <c r="M47" s="145" t="s">
        <v>66</v>
      </c>
      <c r="N47" s="145"/>
      <c r="O47" s="348"/>
      <c r="P47" s="324"/>
      <c r="Q47" s="145" t="s">
        <v>370</v>
      </c>
      <c r="R47" s="145" t="s">
        <v>302</v>
      </c>
      <c r="S47" s="322">
        <v>99999999999</v>
      </c>
      <c r="T47" s="322">
        <v>11111111111</v>
      </c>
      <c r="U47" s="348">
        <v>11111111111</v>
      </c>
      <c r="V47" s="352" t="s">
        <v>587</v>
      </c>
      <c r="W47" s="352" t="s">
        <v>588</v>
      </c>
      <c r="X47" s="323" t="s">
        <v>74</v>
      </c>
      <c r="Y47" s="323" t="s">
        <v>75</v>
      </c>
      <c r="Z47" s="323" t="s">
        <v>76</v>
      </c>
      <c r="AA47" s="324" t="s">
        <v>66</v>
      </c>
      <c r="AB47" s="324" t="s">
        <v>66</v>
      </c>
      <c r="AC47" s="324" t="s">
        <v>68</v>
      </c>
      <c r="AD47" s="324" t="s">
        <v>66</v>
      </c>
      <c r="AE47" s="324" t="s">
        <v>68</v>
      </c>
      <c r="AF47" s="324" t="s">
        <v>66</v>
      </c>
      <c r="AG47" s="324" t="s">
        <v>66</v>
      </c>
      <c r="AH47" s="324" t="s">
        <v>68</v>
      </c>
      <c r="AI47" s="324" t="s">
        <v>68</v>
      </c>
      <c r="AJ47" s="10" t="e">
        <v>#N/A</v>
      </c>
      <c r="AK47" s="10">
        <v>0</v>
      </c>
    </row>
    <row r="48" spans="1:37" ht="15" hidden="1" customHeight="1">
      <c r="A48" s="10" t="s">
        <v>9371</v>
      </c>
      <c r="B48" s="417" t="s">
        <v>77</v>
      </c>
      <c r="C48" s="18" t="s">
        <v>10</v>
      </c>
      <c r="D48" s="18" t="s">
        <v>78</v>
      </c>
      <c r="E48" s="184" t="s">
        <v>68</v>
      </c>
      <c r="F48" s="350" t="s">
        <v>79</v>
      </c>
      <c r="G48" s="324" t="s">
        <v>68</v>
      </c>
      <c r="H48" s="324" t="s">
        <v>68</v>
      </c>
      <c r="I48" s="324" t="s">
        <v>68</v>
      </c>
      <c r="J48" s="324" t="s">
        <v>68</v>
      </c>
      <c r="K48" s="324" t="s">
        <v>68</v>
      </c>
      <c r="L48" s="324" t="s">
        <v>68</v>
      </c>
      <c r="M48" s="145" t="s">
        <v>68</v>
      </c>
      <c r="N48" s="145"/>
      <c r="O48" s="348"/>
      <c r="P48" s="324"/>
      <c r="Q48" s="314" t="str">
        <f>HYPERLINK("#"&amp;"CodeList!"&amp;ADDRESS(2,MATCH($F48,CodeList!$2:$2,0)+1,),"Code List")</f>
        <v>Code List</v>
      </c>
      <c r="R48" s="145" t="s">
        <v>80</v>
      </c>
      <c r="S48" s="322" t="s">
        <v>81</v>
      </c>
      <c r="T48" s="322" t="s">
        <v>75</v>
      </c>
      <c r="U48" s="348" t="s">
        <v>75</v>
      </c>
      <c r="V48" s="352" t="s">
        <v>82</v>
      </c>
      <c r="W48" s="352" t="s">
        <v>83</v>
      </c>
      <c r="X48" s="323" t="s">
        <v>84</v>
      </c>
      <c r="Y48" s="318" t="s">
        <v>85</v>
      </c>
      <c r="Z48" s="323" t="s">
        <v>76</v>
      </c>
      <c r="AA48" s="324" t="s">
        <v>68</v>
      </c>
      <c r="AB48" s="324" t="s">
        <v>66</v>
      </c>
      <c r="AC48" s="324" t="s">
        <v>68</v>
      </c>
      <c r="AD48" s="324" t="s">
        <v>66</v>
      </c>
      <c r="AE48" s="324" t="s">
        <v>68</v>
      </c>
      <c r="AF48" s="324" t="s">
        <v>68</v>
      </c>
      <c r="AG48" s="324" t="s">
        <v>66</v>
      </c>
      <c r="AH48" s="324" t="s">
        <v>68</v>
      </c>
      <c r="AI48" s="324" t="s">
        <v>68</v>
      </c>
      <c r="AJ48" s="10" t="s">
        <v>68</v>
      </c>
      <c r="AK48" s="10">
        <v>0</v>
      </c>
    </row>
    <row r="49" spans="1:37" ht="15" hidden="1" customHeight="1">
      <c r="A49" s="10" t="s">
        <v>9371</v>
      </c>
      <c r="B49" s="417" t="s">
        <v>64</v>
      </c>
      <c r="C49" s="18" t="s">
        <v>10</v>
      </c>
      <c r="D49" s="18" t="s">
        <v>65</v>
      </c>
      <c r="E49" s="184" t="s">
        <v>66</v>
      </c>
      <c r="F49" s="350" t="s">
        <v>67</v>
      </c>
      <c r="G49" s="324" t="s">
        <v>68</v>
      </c>
      <c r="H49" s="324" t="s">
        <v>68</v>
      </c>
      <c r="I49" s="324" t="s">
        <v>68</v>
      </c>
      <c r="J49" s="324" t="s">
        <v>68</v>
      </c>
      <c r="K49" s="324" t="s">
        <v>68</v>
      </c>
      <c r="L49" s="324" t="s">
        <v>68</v>
      </c>
      <c r="M49" s="145" t="s">
        <v>68</v>
      </c>
      <c r="N49" s="145"/>
      <c r="O49" s="348"/>
      <c r="P49" s="324"/>
      <c r="Q49" s="145" t="s">
        <v>69</v>
      </c>
      <c r="R49" s="145" t="s">
        <v>70</v>
      </c>
      <c r="S49" s="322" t="s">
        <v>71</v>
      </c>
      <c r="T49" s="322" t="s">
        <v>71</v>
      </c>
      <c r="U49" s="348" t="s">
        <v>71</v>
      </c>
      <c r="V49" s="352" t="s">
        <v>72</v>
      </c>
      <c r="W49" s="352" t="s">
        <v>73</v>
      </c>
      <c r="X49" s="323" t="s">
        <v>74</v>
      </c>
      <c r="Y49" s="323" t="s">
        <v>75</v>
      </c>
      <c r="Z49" s="323" t="s">
        <v>76</v>
      </c>
      <c r="AA49" s="324" t="s">
        <v>68</v>
      </c>
      <c r="AB49" s="324" t="s">
        <v>66</v>
      </c>
      <c r="AC49" s="324" t="s">
        <v>68</v>
      </c>
      <c r="AD49" s="324" t="s">
        <v>66</v>
      </c>
      <c r="AE49" s="324" t="s">
        <v>68</v>
      </c>
      <c r="AF49" s="324" t="s">
        <v>68</v>
      </c>
      <c r="AG49" s="324" t="s">
        <v>66</v>
      </c>
      <c r="AH49" s="324" t="s">
        <v>68</v>
      </c>
      <c r="AI49" s="324" t="s">
        <v>68</v>
      </c>
      <c r="AJ49" s="10" t="e">
        <v>#N/A</v>
      </c>
      <c r="AK49" s="10">
        <v>0</v>
      </c>
    </row>
    <row r="50" spans="1:37" ht="15" hidden="1" customHeight="1">
      <c r="A50" s="10" t="s">
        <v>9371</v>
      </c>
      <c r="B50" s="417" t="s">
        <v>792</v>
      </c>
      <c r="C50" s="18" t="s">
        <v>11</v>
      </c>
      <c r="D50" s="18" t="s">
        <v>65</v>
      </c>
      <c r="E50" s="184" t="s">
        <v>66</v>
      </c>
      <c r="F50" s="350" t="s">
        <v>67</v>
      </c>
      <c r="G50" s="324" t="s">
        <v>68</v>
      </c>
      <c r="H50" s="324" t="s">
        <v>68</v>
      </c>
      <c r="I50" s="324" t="s">
        <v>68</v>
      </c>
      <c r="J50" s="324" t="s">
        <v>68</v>
      </c>
      <c r="K50" s="324" t="s">
        <v>68</v>
      </c>
      <c r="L50" s="324" t="s">
        <v>68</v>
      </c>
      <c r="M50" s="145" t="s">
        <v>68</v>
      </c>
      <c r="N50" s="145"/>
      <c r="O50" s="348"/>
      <c r="P50" s="324"/>
      <c r="Q50" s="145" t="s">
        <v>69</v>
      </c>
      <c r="R50" s="145" t="s">
        <v>70</v>
      </c>
      <c r="S50" s="322" t="s">
        <v>71</v>
      </c>
      <c r="T50" s="322" t="s">
        <v>71</v>
      </c>
      <c r="U50" s="348" t="s">
        <v>71</v>
      </c>
      <c r="V50" s="352" t="s">
        <v>72</v>
      </c>
      <c r="W50" s="352" t="s">
        <v>73</v>
      </c>
      <c r="X50" s="323" t="s">
        <v>74</v>
      </c>
      <c r="Y50" s="323" t="s">
        <v>75</v>
      </c>
      <c r="Z50" s="323" t="s">
        <v>76</v>
      </c>
      <c r="AA50" s="324" t="s">
        <v>68</v>
      </c>
      <c r="AB50" s="324" t="s">
        <v>66</v>
      </c>
      <c r="AC50" s="324" t="s">
        <v>68</v>
      </c>
      <c r="AD50" s="324" t="s">
        <v>66</v>
      </c>
      <c r="AE50" s="324" t="s">
        <v>66</v>
      </c>
      <c r="AF50" s="324" t="s">
        <v>68</v>
      </c>
      <c r="AG50" s="324" t="s">
        <v>66</v>
      </c>
      <c r="AH50" s="324" t="s">
        <v>68</v>
      </c>
      <c r="AI50" s="324" t="s">
        <v>68</v>
      </c>
      <c r="AJ50" s="77" t="e">
        <v>#N/A</v>
      </c>
      <c r="AK50" s="10">
        <v>0</v>
      </c>
    </row>
    <row r="51" spans="1:37" ht="15" hidden="1" customHeight="1">
      <c r="A51" s="10" t="s">
        <v>9371</v>
      </c>
      <c r="B51" s="417" t="s">
        <v>810</v>
      </c>
      <c r="C51" s="18" t="s">
        <v>13</v>
      </c>
      <c r="D51" s="18" t="s">
        <v>65</v>
      </c>
      <c r="E51" s="184" t="s">
        <v>66</v>
      </c>
      <c r="F51" s="350" t="s">
        <v>67</v>
      </c>
      <c r="G51" s="324" t="s">
        <v>68</v>
      </c>
      <c r="H51" s="324" t="s">
        <v>68</v>
      </c>
      <c r="I51" s="324" t="s">
        <v>68</v>
      </c>
      <c r="J51" s="324" t="s">
        <v>68</v>
      </c>
      <c r="K51" s="324" t="s">
        <v>68</v>
      </c>
      <c r="L51" s="324" t="s">
        <v>68</v>
      </c>
      <c r="M51" s="145" t="s">
        <v>68</v>
      </c>
      <c r="N51" s="145" t="s">
        <v>68</v>
      </c>
      <c r="O51" s="348" t="s">
        <v>68</v>
      </c>
      <c r="P51" s="324" t="s">
        <v>68</v>
      </c>
      <c r="Q51" s="145" t="s">
        <v>69</v>
      </c>
      <c r="R51" s="145" t="s">
        <v>70</v>
      </c>
      <c r="S51" s="322" t="s">
        <v>71</v>
      </c>
      <c r="T51" s="322" t="s">
        <v>71</v>
      </c>
      <c r="U51" s="348" t="s">
        <v>71</v>
      </c>
      <c r="V51" s="352" t="s">
        <v>72</v>
      </c>
      <c r="W51" s="419" t="s">
        <v>73</v>
      </c>
      <c r="X51" s="323" t="s">
        <v>74</v>
      </c>
      <c r="Y51" s="323" t="s">
        <v>75</v>
      </c>
      <c r="Z51" s="323" t="s">
        <v>76</v>
      </c>
      <c r="AA51" s="324" t="s">
        <v>68</v>
      </c>
      <c r="AB51" s="324" t="s">
        <v>68</v>
      </c>
      <c r="AC51" s="324" t="s">
        <v>68</v>
      </c>
      <c r="AD51" s="324" t="s">
        <v>66</v>
      </c>
      <c r="AE51" s="324" t="s">
        <v>68</v>
      </c>
      <c r="AF51" s="324" t="s">
        <v>68</v>
      </c>
      <c r="AG51" s="324" t="s">
        <v>68</v>
      </c>
      <c r="AH51" s="324" t="s">
        <v>68</v>
      </c>
      <c r="AI51" s="324" t="s">
        <v>68</v>
      </c>
      <c r="AJ51" s="10" t="e">
        <v>#N/A</v>
      </c>
      <c r="AK51" s="10">
        <v>0</v>
      </c>
    </row>
    <row r="52" spans="1:37" ht="15" hidden="1" customHeight="1">
      <c r="A52" s="10" t="e">
        <v>#N/A</v>
      </c>
      <c r="B52" s="417" t="s">
        <v>1942</v>
      </c>
      <c r="C52" s="18" t="s">
        <v>12</v>
      </c>
      <c r="D52" s="18" t="s">
        <v>78</v>
      </c>
      <c r="E52" s="184" t="s">
        <v>66</v>
      </c>
      <c r="F52" s="350" t="s">
        <v>67</v>
      </c>
      <c r="G52" s="324" t="s">
        <v>66</v>
      </c>
      <c r="H52" s="324" t="s">
        <v>68</v>
      </c>
      <c r="I52" s="324" t="s">
        <v>68</v>
      </c>
      <c r="J52" s="324" t="s">
        <v>68</v>
      </c>
      <c r="K52" s="324" t="s">
        <v>68</v>
      </c>
      <c r="L52" s="324" t="s">
        <v>68</v>
      </c>
      <c r="M52" s="324" t="s">
        <v>68</v>
      </c>
      <c r="N52" s="145"/>
      <c r="O52" s="348"/>
      <c r="P52" s="324"/>
      <c r="Q52" s="145" t="s">
        <v>69</v>
      </c>
      <c r="R52" s="145" t="s">
        <v>70</v>
      </c>
      <c r="S52" s="322" t="s">
        <v>71</v>
      </c>
      <c r="T52" s="322" t="s">
        <v>71</v>
      </c>
      <c r="U52" s="348" t="s">
        <v>71</v>
      </c>
      <c r="V52" s="352" t="s">
        <v>72</v>
      </c>
      <c r="W52" s="352" t="s">
        <v>73</v>
      </c>
      <c r="X52" s="323" t="s">
        <v>74</v>
      </c>
      <c r="Y52" s="323" t="s">
        <v>75</v>
      </c>
      <c r="Z52" s="323" t="s">
        <v>76</v>
      </c>
      <c r="AA52" s="324" t="s">
        <v>68</v>
      </c>
      <c r="AB52" s="324" t="s">
        <v>68</v>
      </c>
      <c r="AC52" s="324" t="s">
        <v>68</v>
      </c>
      <c r="AD52" s="324" t="s">
        <v>66</v>
      </c>
      <c r="AE52" s="324" t="s">
        <v>66</v>
      </c>
      <c r="AF52" s="324" t="s">
        <v>66</v>
      </c>
      <c r="AG52" s="349" t="s">
        <v>68</v>
      </c>
      <c r="AH52" s="324" t="s">
        <v>68</v>
      </c>
      <c r="AI52" s="324" t="s">
        <v>68</v>
      </c>
      <c r="AJ52" s="10" t="e">
        <v>#N/A</v>
      </c>
      <c r="AK52" s="10">
        <v>0</v>
      </c>
    </row>
    <row r="53" spans="1:37" ht="15" hidden="1" customHeight="1">
      <c r="A53" s="10" t="e">
        <v>#N/A</v>
      </c>
      <c r="B53" s="417" t="s">
        <v>1962</v>
      </c>
      <c r="C53" s="18" t="s">
        <v>14</v>
      </c>
      <c r="D53" s="18" t="s">
        <v>65</v>
      </c>
      <c r="E53" s="184" t="s">
        <v>66</v>
      </c>
      <c r="F53" s="350" t="s">
        <v>67</v>
      </c>
      <c r="G53" s="324" t="s">
        <v>66</v>
      </c>
      <c r="H53" s="324" t="s">
        <v>68</v>
      </c>
      <c r="I53" s="324" t="s">
        <v>68</v>
      </c>
      <c r="J53" s="324" t="s">
        <v>68</v>
      </c>
      <c r="K53" s="324" t="s">
        <v>68</v>
      </c>
      <c r="L53" s="324" t="s">
        <v>68</v>
      </c>
      <c r="M53" s="145" t="s">
        <v>68</v>
      </c>
      <c r="N53" s="145"/>
      <c r="O53" s="348"/>
      <c r="P53" s="324"/>
      <c r="Q53" s="145" t="s">
        <v>69</v>
      </c>
      <c r="R53" s="145" t="s">
        <v>70</v>
      </c>
      <c r="S53" s="322" t="s">
        <v>71</v>
      </c>
      <c r="T53" s="322" t="s">
        <v>71</v>
      </c>
      <c r="U53" s="348" t="s">
        <v>71</v>
      </c>
      <c r="V53" s="352" t="s">
        <v>72</v>
      </c>
      <c r="W53" s="352" t="s">
        <v>73</v>
      </c>
      <c r="X53" s="323" t="s">
        <v>74</v>
      </c>
      <c r="Y53" s="323" t="s">
        <v>75</v>
      </c>
      <c r="Z53" s="323" t="s">
        <v>76</v>
      </c>
      <c r="AA53" s="324" t="s">
        <v>68</v>
      </c>
      <c r="AB53" s="324" t="s">
        <v>68</v>
      </c>
      <c r="AC53" s="324" t="s">
        <v>68</v>
      </c>
      <c r="AD53" s="324" t="s">
        <v>66</v>
      </c>
      <c r="AE53" s="324" t="s">
        <v>68</v>
      </c>
      <c r="AF53" s="324" t="s">
        <v>66</v>
      </c>
      <c r="AG53" s="349" t="s">
        <v>68</v>
      </c>
      <c r="AH53" s="324" t="s">
        <v>68</v>
      </c>
      <c r="AI53" s="324" t="s">
        <v>68</v>
      </c>
      <c r="AJ53" s="10" t="e">
        <v>#N/A</v>
      </c>
      <c r="AK53" s="10">
        <v>0</v>
      </c>
    </row>
    <row r="54" spans="1:37" ht="15" hidden="1" customHeight="1">
      <c r="A54" s="10" t="e">
        <v>#N/A</v>
      </c>
      <c r="B54" s="417" t="s">
        <v>2268</v>
      </c>
      <c r="C54" s="18" t="s">
        <v>2269</v>
      </c>
      <c r="D54" s="18" t="s">
        <v>65</v>
      </c>
      <c r="E54" s="184" t="s">
        <v>66</v>
      </c>
      <c r="F54" s="478" t="s">
        <v>67</v>
      </c>
      <c r="G54" s="324" t="s">
        <v>66</v>
      </c>
      <c r="H54" s="324" t="s">
        <v>68</v>
      </c>
      <c r="I54" s="324" t="s">
        <v>68</v>
      </c>
      <c r="J54" s="324" t="s">
        <v>68</v>
      </c>
      <c r="K54" s="324" t="s">
        <v>68</v>
      </c>
      <c r="L54" s="324" t="s">
        <v>68</v>
      </c>
      <c r="M54" s="145" t="s">
        <v>68</v>
      </c>
      <c r="N54" s="145"/>
      <c r="O54" s="324"/>
      <c r="P54" s="324"/>
      <c r="Q54" s="145" t="s">
        <v>69</v>
      </c>
      <c r="R54" s="145" t="s">
        <v>70</v>
      </c>
      <c r="S54" s="322" t="s">
        <v>71</v>
      </c>
      <c r="T54" s="322" t="s">
        <v>71</v>
      </c>
      <c r="U54" s="556" t="s">
        <v>76</v>
      </c>
      <c r="V54" s="352" t="s">
        <v>72</v>
      </c>
      <c r="W54" s="419" t="s">
        <v>73</v>
      </c>
      <c r="X54" s="323" t="s">
        <v>74</v>
      </c>
      <c r="Y54" s="323" t="s">
        <v>75</v>
      </c>
      <c r="Z54" s="323" t="s">
        <v>76</v>
      </c>
      <c r="AA54" s="473" t="s">
        <v>66</v>
      </c>
      <c r="AB54" s="473" t="s">
        <v>68</v>
      </c>
      <c r="AC54" s="473" t="s">
        <v>68</v>
      </c>
      <c r="AD54" s="324" t="s">
        <v>66</v>
      </c>
      <c r="AE54" s="324" t="s">
        <v>66</v>
      </c>
      <c r="AF54" s="324" t="s">
        <v>66</v>
      </c>
      <c r="AG54" s="324" t="s">
        <v>68</v>
      </c>
      <c r="AH54" s="324" t="s">
        <v>68</v>
      </c>
      <c r="AI54" s="324" t="s">
        <v>68</v>
      </c>
      <c r="AJ54" s="10" t="e">
        <v>#N/A</v>
      </c>
      <c r="AK54" s="10">
        <v>0</v>
      </c>
    </row>
    <row r="55" spans="1:37" ht="15" hidden="1" customHeight="1">
      <c r="A55" s="10">
        <v>0</v>
      </c>
      <c r="B55" s="417" t="s">
        <v>1703</v>
      </c>
      <c r="C55" s="18" t="s">
        <v>13</v>
      </c>
      <c r="D55" s="18" t="s">
        <v>65</v>
      </c>
      <c r="E55" s="184" t="s">
        <v>66</v>
      </c>
      <c r="F55" s="350" t="s">
        <v>1704</v>
      </c>
      <c r="G55" s="324" t="s">
        <v>68</v>
      </c>
      <c r="H55" s="324" t="s">
        <v>68</v>
      </c>
      <c r="I55" s="324" t="s">
        <v>68</v>
      </c>
      <c r="J55" s="324" t="s">
        <v>68</v>
      </c>
      <c r="K55" s="324" t="s">
        <v>68</v>
      </c>
      <c r="L55" s="324" t="s">
        <v>68</v>
      </c>
      <c r="M55" s="145" t="s">
        <v>68</v>
      </c>
      <c r="N55" s="145" t="s">
        <v>68</v>
      </c>
      <c r="O55" s="348" t="s">
        <v>66</v>
      </c>
      <c r="P55" s="324" t="s">
        <v>68</v>
      </c>
      <c r="Q55" s="145" t="s">
        <v>69</v>
      </c>
      <c r="R55" s="145" t="s">
        <v>70</v>
      </c>
      <c r="S55" s="322" t="s">
        <v>71</v>
      </c>
      <c r="T55" s="337" t="s">
        <v>1640</v>
      </c>
      <c r="U55" s="348" t="s">
        <v>1640</v>
      </c>
      <c r="V55" s="352" t="s">
        <v>1705</v>
      </c>
      <c r="W55" s="352" t="s">
        <v>1706</v>
      </c>
      <c r="X55" s="323" t="s">
        <v>74</v>
      </c>
      <c r="Y55" s="323" t="s">
        <v>75</v>
      </c>
      <c r="Z55" s="323" t="s">
        <v>76</v>
      </c>
      <c r="AA55" s="324" t="s">
        <v>66</v>
      </c>
      <c r="AB55" s="324" t="s">
        <v>68</v>
      </c>
      <c r="AC55" s="324" t="s">
        <v>66</v>
      </c>
      <c r="AD55" s="324" t="s">
        <v>66</v>
      </c>
      <c r="AE55" s="324" t="s">
        <v>66</v>
      </c>
      <c r="AF55" s="324" t="s">
        <v>66</v>
      </c>
      <c r="AG55" s="324" t="s">
        <v>68</v>
      </c>
      <c r="AH55" s="324" t="s">
        <v>68</v>
      </c>
      <c r="AI55" s="324" t="s">
        <v>68</v>
      </c>
      <c r="AJ55" s="10" t="e">
        <v>#N/A</v>
      </c>
      <c r="AK55" s="10">
        <v>0</v>
      </c>
    </row>
    <row r="56" spans="1:37" ht="15" hidden="1" customHeight="1">
      <c r="A56" s="10">
        <v>0</v>
      </c>
      <c r="B56" s="417" t="s">
        <v>1638</v>
      </c>
      <c r="C56" s="18" t="s">
        <v>13</v>
      </c>
      <c r="D56" s="18" t="s">
        <v>65</v>
      </c>
      <c r="E56" s="184" t="s">
        <v>66</v>
      </c>
      <c r="F56" s="350" t="s">
        <v>1639</v>
      </c>
      <c r="G56" s="357" t="s">
        <v>68</v>
      </c>
      <c r="H56" s="324" t="s">
        <v>68</v>
      </c>
      <c r="I56" s="357" t="s">
        <v>68</v>
      </c>
      <c r="J56" s="357" t="s">
        <v>68</v>
      </c>
      <c r="K56" s="357" t="s">
        <v>68</v>
      </c>
      <c r="L56" s="357" t="s">
        <v>68</v>
      </c>
      <c r="M56" s="357" t="s">
        <v>68</v>
      </c>
      <c r="N56" s="357" t="s">
        <v>68</v>
      </c>
      <c r="O56" s="324" t="s">
        <v>68</v>
      </c>
      <c r="P56" s="324" t="s">
        <v>68</v>
      </c>
      <c r="Q56" s="145" t="s">
        <v>69</v>
      </c>
      <c r="R56" s="145" t="s">
        <v>70</v>
      </c>
      <c r="S56" s="145" t="s">
        <v>71</v>
      </c>
      <c r="T56" s="337" t="s">
        <v>1640</v>
      </c>
      <c r="U56" s="348" t="s">
        <v>1640</v>
      </c>
      <c r="V56" s="353" t="s">
        <v>1641</v>
      </c>
      <c r="W56" s="354" t="s">
        <v>1642</v>
      </c>
      <c r="X56" s="326" t="s">
        <v>74</v>
      </c>
      <c r="Y56" s="326" t="s">
        <v>75</v>
      </c>
      <c r="Z56" s="326" t="s">
        <v>76</v>
      </c>
      <c r="AA56" s="324" t="s">
        <v>68</v>
      </c>
      <c r="AB56" s="324" t="s">
        <v>68</v>
      </c>
      <c r="AC56" s="324" t="s">
        <v>66</v>
      </c>
      <c r="AD56" s="324" t="s">
        <v>66</v>
      </c>
      <c r="AE56" s="324" t="s">
        <v>66</v>
      </c>
      <c r="AF56" s="324" t="s">
        <v>66</v>
      </c>
      <c r="AG56" s="324" t="s">
        <v>68</v>
      </c>
      <c r="AH56" s="324" t="s">
        <v>68</v>
      </c>
      <c r="AI56" s="324" t="s">
        <v>68</v>
      </c>
      <c r="AJ56" s="10" t="e">
        <v>#N/A</v>
      </c>
      <c r="AK56" s="10">
        <v>0</v>
      </c>
    </row>
    <row r="57" spans="1:37" ht="15" hidden="1" customHeight="1">
      <c r="A57" s="10">
        <v>0</v>
      </c>
      <c r="B57" s="417" t="s">
        <v>1471</v>
      </c>
      <c r="C57" s="18" t="s">
        <v>13</v>
      </c>
      <c r="D57" s="18" t="s">
        <v>1467</v>
      </c>
      <c r="E57" s="184" t="s">
        <v>66</v>
      </c>
      <c r="F57" s="350" t="s">
        <v>1472</v>
      </c>
      <c r="G57" s="324" t="s">
        <v>66</v>
      </c>
      <c r="H57" s="324" t="s">
        <v>66</v>
      </c>
      <c r="I57" s="324" t="s">
        <v>66</v>
      </c>
      <c r="J57" s="324" t="s">
        <v>66</v>
      </c>
      <c r="K57" s="324" t="s">
        <v>66</v>
      </c>
      <c r="L57" s="145" t="s">
        <v>66</v>
      </c>
      <c r="M57" s="145" t="s">
        <v>66</v>
      </c>
      <c r="N57" s="324" t="s">
        <v>68</v>
      </c>
      <c r="O57" s="348" t="s">
        <v>66</v>
      </c>
      <c r="P57" s="324" t="s">
        <v>66</v>
      </c>
      <c r="Q57" s="314" t="str">
        <f>HYPERLINK("#"&amp;"CodeList!"&amp;ADDRESS(2,MATCH($F57,CodeList!$2:$2,0)+1,),"Code List")</f>
        <v>Code List</v>
      </c>
      <c r="R57" s="145" t="s">
        <v>80</v>
      </c>
      <c r="S57" s="322" t="s">
        <v>81</v>
      </c>
      <c r="T57" s="322" t="s">
        <v>75</v>
      </c>
      <c r="U57" s="348" t="s">
        <v>75</v>
      </c>
      <c r="V57" s="352" t="s">
        <v>1473</v>
      </c>
      <c r="W57" s="352" t="s">
        <v>1474</v>
      </c>
      <c r="X57" s="323" t="s">
        <v>94</v>
      </c>
      <c r="Y57" s="323" t="s">
        <v>843</v>
      </c>
      <c r="Z57" s="323" t="s">
        <v>76</v>
      </c>
      <c r="AA57" s="324" t="s">
        <v>68</v>
      </c>
      <c r="AB57" s="324" t="s">
        <v>66</v>
      </c>
      <c r="AC57" s="324" t="s">
        <v>66</v>
      </c>
      <c r="AD57" s="324" t="s">
        <v>66</v>
      </c>
      <c r="AE57" s="324" t="s">
        <v>66</v>
      </c>
      <c r="AF57" s="324" t="s">
        <v>66</v>
      </c>
      <c r="AG57" s="324" t="s">
        <v>66</v>
      </c>
      <c r="AH57" s="324" t="s">
        <v>66</v>
      </c>
      <c r="AI57" s="324" t="s">
        <v>68</v>
      </c>
      <c r="AJ57" s="10" t="e">
        <v>#N/A</v>
      </c>
      <c r="AK57" s="10">
        <v>0</v>
      </c>
    </row>
    <row r="58" spans="1:37" ht="14.5" hidden="1">
      <c r="A58" s="10">
        <v>0</v>
      </c>
      <c r="B58" s="417" t="s">
        <v>1576</v>
      </c>
      <c r="C58" s="18" t="s">
        <v>13</v>
      </c>
      <c r="D58" s="18" t="s">
        <v>1467</v>
      </c>
      <c r="E58" s="184" t="s">
        <v>66</v>
      </c>
      <c r="F58" s="350" t="s">
        <v>1577</v>
      </c>
      <c r="G58" s="324" t="s">
        <v>66</v>
      </c>
      <c r="H58" s="324" t="s">
        <v>66</v>
      </c>
      <c r="I58" s="324" t="s">
        <v>66</v>
      </c>
      <c r="J58" s="324" t="s">
        <v>66</v>
      </c>
      <c r="K58" s="324" t="s">
        <v>66</v>
      </c>
      <c r="L58" s="324" t="s">
        <v>66</v>
      </c>
      <c r="M58" s="324" t="s">
        <v>66</v>
      </c>
      <c r="N58" s="324" t="s">
        <v>68</v>
      </c>
      <c r="O58" s="348" t="s">
        <v>66</v>
      </c>
      <c r="P58" s="324" t="s">
        <v>66</v>
      </c>
      <c r="Q58" s="145" t="s">
        <v>370</v>
      </c>
      <c r="R58" s="145" t="s">
        <v>302</v>
      </c>
      <c r="S58" s="322">
        <v>99999999999</v>
      </c>
      <c r="T58" s="322">
        <v>11111111111</v>
      </c>
      <c r="U58" s="348">
        <v>11111111111</v>
      </c>
      <c r="V58" s="416" t="s">
        <v>1578</v>
      </c>
      <c r="W58" s="352" t="s">
        <v>1578</v>
      </c>
      <c r="X58" s="323" t="s">
        <v>94</v>
      </c>
      <c r="Y58" s="323" t="s">
        <v>1579</v>
      </c>
      <c r="Z58" s="323" t="s">
        <v>76</v>
      </c>
      <c r="AA58" s="324" t="s">
        <v>68</v>
      </c>
      <c r="AB58" s="324" t="s">
        <v>66</v>
      </c>
      <c r="AC58" s="324" t="s">
        <v>66</v>
      </c>
      <c r="AD58" s="324" t="s">
        <v>66</v>
      </c>
      <c r="AE58" s="324" t="s">
        <v>66</v>
      </c>
      <c r="AF58" s="324" t="s">
        <v>66</v>
      </c>
      <c r="AG58" s="324" t="s">
        <v>66</v>
      </c>
      <c r="AH58" s="324" t="s">
        <v>66</v>
      </c>
      <c r="AI58" s="324" t="s">
        <v>68</v>
      </c>
      <c r="AJ58" s="10" t="e">
        <v>#N/A</v>
      </c>
      <c r="AK58" s="10">
        <v>0</v>
      </c>
    </row>
    <row r="59" spans="1:37" ht="15" hidden="1" customHeight="1">
      <c r="A59" s="10">
        <v>0</v>
      </c>
      <c r="B59" s="417" t="s">
        <v>1475</v>
      </c>
      <c r="C59" s="18" t="s">
        <v>13</v>
      </c>
      <c r="D59" s="18" t="s">
        <v>1467</v>
      </c>
      <c r="E59" s="184" t="s">
        <v>66</v>
      </c>
      <c r="F59" s="350" t="s">
        <v>1476</v>
      </c>
      <c r="G59" s="324" t="s">
        <v>66</v>
      </c>
      <c r="H59" s="324" t="s">
        <v>66</v>
      </c>
      <c r="I59" s="324" t="s">
        <v>66</v>
      </c>
      <c r="J59" s="324" t="s">
        <v>66</v>
      </c>
      <c r="K59" s="324" t="s">
        <v>66</v>
      </c>
      <c r="L59" s="324" t="s">
        <v>66</v>
      </c>
      <c r="M59" s="145" t="s">
        <v>66</v>
      </c>
      <c r="N59" s="324" t="s">
        <v>68</v>
      </c>
      <c r="O59" s="348" t="s">
        <v>66</v>
      </c>
      <c r="P59" s="324" t="s">
        <v>66</v>
      </c>
      <c r="Q59" s="145" t="s">
        <v>370</v>
      </c>
      <c r="R59" s="145" t="s">
        <v>302</v>
      </c>
      <c r="S59" s="322">
        <v>99999999999</v>
      </c>
      <c r="T59" s="322">
        <v>11111111111</v>
      </c>
      <c r="U59" s="348">
        <v>11111111111</v>
      </c>
      <c r="V59" s="416" t="s">
        <v>1477</v>
      </c>
      <c r="W59" s="352" t="s">
        <v>1477</v>
      </c>
      <c r="X59" s="323" t="s">
        <v>94</v>
      </c>
      <c r="Y59" s="323" t="s">
        <v>1329</v>
      </c>
      <c r="Z59" s="323" t="s">
        <v>76</v>
      </c>
      <c r="AA59" s="324" t="s">
        <v>68</v>
      </c>
      <c r="AB59" s="324" t="s">
        <v>66</v>
      </c>
      <c r="AC59" s="324" t="s">
        <v>66</v>
      </c>
      <c r="AD59" s="324" t="s">
        <v>66</v>
      </c>
      <c r="AE59" s="324" t="s">
        <v>66</v>
      </c>
      <c r="AF59" s="324" t="s">
        <v>66</v>
      </c>
      <c r="AG59" s="324" t="s">
        <v>66</v>
      </c>
      <c r="AH59" s="324" t="s">
        <v>66</v>
      </c>
      <c r="AI59" s="324" t="s">
        <v>68</v>
      </c>
      <c r="AJ59" s="10" t="e">
        <v>#N/A</v>
      </c>
      <c r="AK59" s="10">
        <v>0</v>
      </c>
    </row>
    <row r="60" spans="1:37" ht="15" hidden="1" customHeight="1">
      <c r="A60" s="10">
        <v>0</v>
      </c>
      <c r="B60" s="417" t="s">
        <v>166</v>
      </c>
      <c r="C60" s="18" t="s">
        <v>10</v>
      </c>
      <c r="D60" s="18" t="s">
        <v>162</v>
      </c>
      <c r="E60" s="184" t="s">
        <v>66</v>
      </c>
      <c r="F60" s="350" t="s">
        <v>167</v>
      </c>
      <c r="G60" s="324" t="s">
        <v>68</v>
      </c>
      <c r="H60" s="324" t="s">
        <v>68</v>
      </c>
      <c r="I60" s="324" t="s">
        <v>68</v>
      </c>
      <c r="J60" s="324" t="s">
        <v>68</v>
      </c>
      <c r="K60" s="145" t="s">
        <v>68</v>
      </c>
      <c r="L60" s="324" t="s">
        <v>68</v>
      </c>
      <c r="M60" s="324" t="s">
        <v>68</v>
      </c>
      <c r="N60" s="324"/>
      <c r="O60" s="348"/>
      <c r="P60" s="324"/>
      <c r="Q60" s="145" t="s">
        <v>168</v>
      </c>
      <c r="R60" s="145" t="s">
        <v>169</v>
      </c>
      <c r="S60" s="322" t="s">
        <v>81</v>
      </c>
      <c r="T60" s="322" t="s">
        <v>75</v>
      </c>
      <c r="U60" s="348" t="s">
        <v>75</v>
      </c>
      <c r="V60" s="352" t="s">
        <v>170</v>
      </c>
      <c r="W60" s="352" t="s">
        <v>171</v>
      </c>
      <c r="X60" s="323" t="s">
        <v>112</v>
      </c>
      <c r="Y60" s="323" t="s">
        <v>172</v>
      </c>
      <c r="Z60" s="323" t="s">
        <v>76</v>
      </c>
      <c r="AA60" s="324" t="s">
        <v>68</v>
      </c>
      <c r="AB60" s="324" t="s">
        <v>66</v>
      </c>
      <c r="AC60" s="324" t="s">
        <v>66</v>
      </c>
      <c r="AD60" s="324" t="s">
        <v>66</v>
      </c>
      <c r="AE60" s="324" t="s">
        <v>66</v>
      </c>
      <c r="AF60" s="324" t="s">
        <v>66</v>
      </c>
      <c r="AG60" s="324" t="s">
        <v>66</v>
      </c>
      <c r="AH60" s="324" t="s">
        <v>66</v>
      </c>
      <c r="AI60" s="324" t="s">
        <v>68</v>
      </c>
      <c r="AJ60" s="10" t="s">
        <v>66</v>
      </c>
      <c r="AK60" s="10">
        <v>0</v>
      </c>
    </row>
    <row r="61" spans="1:37" ht="15" hidden="1" customHeight="1">
      <c r="A61" s="10">
        <v>0</v>
      </c>
      <c r="B61" s="417" t="s">
        <v>816</v>
      </c>
      <c r="C61" s="18" t="s">
        <v>13</v>
      </c>
      <c r="D61" s="18" t="s">
        <v>812</v>
      </c>
      <c r="E61" s="184" t="s">
        <v>66</v>
      </c>
      <c r="F61" s="350" t="s">
        <v>817</v>
      </c>
      <c r="G61" s="324" t="s">
        <v>66</v>
      </c>
      <c r="H61" s="324" t="s">
        <v>66</v>
      </c>
      <c r="I61" s="324" t="s">
        <v>66</v>
      </c>
      <c r="J61" s="324" t="s">
        <v>66</v>
      </c>
      <c r="K61" s="145" t="s">
        <v>66</v>
      </c>
      <c r="L61" s="324" t="s">
        <v>68</v>
      </c>
      <c r="M61" s="324" t="s">
        <v>66</v>
      </c>
      <c r="N61" s="324" t="s">
        <v>68</v>
      </c>
      <c r="O61" s="348" t="s">
        <v>68</v>
      </c>
      <c r="P61" s="324" t="s">
        <v>66</v>
      </c>
      <c r="Q61" s="145" t="s">
        <v>168</v>
      </c>
      <c r="R61" s="145" t="s">
        <v>169</v>
      </c>
      <c r="S61" s="322" t="s">
        <v>71</v>
      </c>
      <c r="T61" s="322" t="s">
        <v>71</v>
      </c>
      <c r="U61" s="348" t="s">
        <v>71</v>
      </c>
      <c r="V61" s="352" t="s">
        <v>818</v>
      </c>
      <c r="W61" s="419" t="s">
        <v>819</v>
      </c>
      <c r="X61" s="323" t="s">
        <v>74</v>
      </c>
      <c r="Y61" s="323" t="s">
        <v>75</v>
      </c>
      <c r="Z61" s="323" t="s">
        <v>76</v>
      </c>
      <c r="AA61" s="324" t="s">
        <v>68</v>
      </c>
      <c r="AB61" s="324" t="s">
        <v>66</v>
      </c>
      <c r="AC61" s="324" t="s">
        <v>66</v>
      </c>
      <c r="AD61" s="324" t="s">
        <v>66</v>
      </c>
      <c r="AE61" s="324" t="s">
        <v>66</v>
      </c>
      <c r="AF61" s="324" t="s">
        <v>66</v>
      </c>
      <c r="AG61" s="324" t="s">
        <v>66</v>
      </c>
      <c r="AH61" s="324" t="s">
        <v>66</v>
      </c>
      <c r="AI61" s="324" t="s">
        <v>68</v>
      </c>
      <c r="AJ61" s="10" t="e">
        <v>#N/A</v>
      </c>
      <c r="AK61" s="10">
        <v>0</v>
      </c>
    </row>
    <row r="62" spans="1:37" ht="15" hidden="1" customHeight="1">
      <c r="A62" s="10" t="e">
        <v>#N/A</v>
      </c>
      <c r="B62" s="417" t="s">
        <v>2108</v>
      </c>
      <c r="C62" s="18" t="s">
        <v>14</v>
      </c>
      <c r="D62" s="18" t="s">
        <v>299</v>
      </c>
      <c r="E62" s="184" t="s">
        <v>66</v>
      </c>
      <c r="F62" s="350" t="s">
        <v>2109</v>
      </c>
      <c r="G62" s="324" t="s">
        <v>66</v>
      </c>
      <c r="H62" s="324" t="s">
        <v>66</v>
      </c>
      <c r="I62" s="324" t="s">
        <v>66</v>
      </c>
      <c r="J62" s="324" t="s">
        <v>66</v>
      </c>
      <c r="K62" s="145" t="s">
        <v>66</v>
      </c>
      <c r="L62" s="324" t="s">
        <v>68</v>
      </c>
      <c r="M62" s="324" t="s">
        <v>66</v>
      </c>
      <c r="N62" s="324"/>
      <c r="O62" s="348"/>
      <c r="P62" s="324"/>
      <c r="Q62" s="314" t="str">
        <f>HYPERLINK("#"&amp;"CodeList!"&amp;ADDRESS(2,MATCH($F62,CodeList!$2:$2,0)+1,),"Code List")</f>
        <v>Code List</v>
      </c>
      <c r="R62" s="145" t="s">
        <v>80</v>
      </c>
      <c r="S62" s="322" t="s">
        <v>81</v>
      </c>
      <c r="T62" s="322" t="s">
        <v>75</v>
      </c>
      <c r="U62" s="348" t="s">
        <v>75</v>
      </c>
      <c r="V62" s="352" t="s">
        <v>2110</v>
      </c>
      <c r="W62" s="352" t="s">
        <v>2111</v>
      </c>
      <c r="X62" s="323" t="s">
        <v>74</v>
      </c>
      <c r="Y62" s="323" t="s">
        <v>75</v>
      </c>
      <c r="Z62" s="323" t="s">
        <v>76</v>
      </c>
      <c r="AA62" s="324" t="s">
        <v>68</v>
      </c>
      <c r="AB62" s="324" t="s">
        <v>66</v>
      </c>
      <c r="AC62" s="324" t="s">
        <v>66</v>
      </c>
      <c r="AD62" s="324" t="s">
        <v>66</v>
      </c>
      <c r="AE62" s="324" t="s">
        <v>66</v>
      </c>
      <c r="AF62" s="324" t="s">
        <v>66</v>
      </c>
      <c r="AG62" s="324" t="s">
        <v>66</v>
      </c>
      <c r="AH62" s="324" t="s">
        <v>66</v>
      </c>
      <c r="AI62" s="324" t="s">
        <v>68</v>
      </c>
      <c r="AJ62" s="10" t="s">
        <v>66</v>
      </c>
      <c r="AK62" s="10">
        <v>0</v>
      </c>
    </row>
    <row r="63" spans="1:37" ht="15" hidden="1" customHeight="1">
      <c r="A63" s="10" t="e">
        <v>#N/A</v>
      </c>
      <c r="B63" s="417" t="s">
        <v>2112</v>
      </c>
      <c r="C63" s="18" t="s">
        <v>14</v>
      </c>
      <c r="D63" s="18" t="s">
        <v>299</v>
      </c>
      <c r="E63" s="184" t="s">
        <v>66</v>
      </c>
      <c r="F63" s="350" t="s">
        <v>2113</v>
      </c>
      <c r="G63" s="324" t="s">
        <v>66</v>
      </c>
      <c r="H63" s="324" t="s">
        <v>66</v>
      </c>
      <c r="I63" s="324" t="s">
        <v>66</v>
      </c>
      <c r="J63" s="324" t="s">
        <v>66</v>
      </c>
      <c r="K63" s="145" t="s">
        <v>66</v>
      </c>
      <c r="L63" s="324" t="s">
        <v>68</v>
      </c>
      <c r="M63" s="324" t="s">
        <v>66</v>
      </c>
      <c r="N63" s="324"/>
      <c r="O63" s="348"/>
      <c r="P63" s="324"/>
      <c r="Q63" s="145" t="s">
        <v>301</v>
      </c>
      <c r="R63" s="145" t="s">
        <v>302</v>
      </c>
      <c r="S63" s="322">
        <v>99999999999</v>
      </c>
      <c r="T63" s="322">
        <v>11111111111</v>
      </c>
      <c r="U63" s="348">
        <v>11111111111</v>
      </c>
      <c r="V63" s="352" t="s">
        <v>2114</v>
      </c>
      <c r="W63" s="352" t="s">
        <v>2115</v>
      </c>
      <c r="X63" s="323" t="s">
        <v>74</v>
      </c>
      <c r="Y63" s="323" t="s">
        <v>75</v>
      </c>
      <c r="Z63" s="323" t="s">
        <v>76</v>
      </c>
      <c r="AA63" s="324" t="s">
        <v>68</v>
      </c>
      <c r="AB63" s="324" t="s">
        <v>66</v>
      </c>
      <c r="AC63" s="324" t="s">
        <v>66</v>
      </c>
      <c r="AD63" s="324" t="s">
        <v>66</v>
      </c>
      <c r="AE63" s="324" t="s">
        <v>66</v>
      </c>
      <c r="AF63" s="324" t="s">
        <v>66</v>
      </c>
      <c r="AG63" s="324" t="s">
        <v>66</v>
      </c>
      <c r="AH63" s="324" t="s">
        <v>66</v>
      </c>
      <c r="AI63" s="324" t="s">
        <v>68</v>
      </c>
      <c r="AJ63" s="10" t="s">
        <v>66</v>
      </c>
      <c r="AK63" s="10">
        <v>0</v>
      </c>
    </row>
    <row r="64" spans="1:37" ht="15" hidden="1" customHeight="1">
      <c r="A64" s="10" t="e">
        <v>#N/A</v>
      </c>
      <c r="B64" s="417" t="s">
        <v>2116</v>
      </c>
      <c r="C64" s="18" t="s">
        <v>14</v>
      </c>
      <c r="D64" s="18" t="s">
        <v>299</v>
      </c>
      <c r="E64" s="184" t="s">
        <v>66</v>
      </c>
      <c r="F64" s="350" t="s">
        <v>2117</v>
      </c>
      <c r="G64" s="324" t="s">
        <v>66</v>
      </c>
      <c r="H64" s="324" t="s">
        <v>66</v>
      </c>
      <c r="I64" s="324" t="s">
        <v>66</v>
      </c>
      <c r="J64" s="324" t="s">
        <v>66</v>
      </c>
      <c r="K64" s="324" t="s">
        <v>66</v>
      </c>
      <c r="L64" s="324" t="s">
        <v>68</v>
      </c>
      <c r="M64" s="324" t="s">
        <v>66</v>
      </c>
      <c r="N64" s="324"/>
      <c r="O64" s="348"/>
      <c r="P64" s="324"/>
      <c r="Q64" s="145" t="s">
        <v>301</v>
      </c>
      <c r="R64" s="145" t="s">
        <v>302</v>
      </c>
      <c r="S64" s="322">
        <v>99999999999</v>
      </c>
      <c r="T64" s="322">
        <v>11111111111</v>
      </c>
      <c r="U64" s="348">
        <v>11111111111</v>
      </c>
      <c r="V64" s="352" t="s">
        <v>2118</v>
      </c>
      <c r="W64" s="352" t="s">
        <v>2119</v>
      </c>
      <c r="X64" s="323" t="s">
        <v>74</v>
      </c>
      <c r="Y64" s="323" t="s">
        <v>75</v>
      </c>
      <c r="Z64" s="323" t="s">
        <v>76</v>
      </c>
      <c r="AA64" s="324" t="s">
        <v>68</v>
      </c>
      <c r="AB64" s="324" t="s">
        <v>66</v>
      </c>
      <c r="AC64" s="324" t="s">
        <v>66</v>
      </c>
      <c r="AD64" s="324" t="s">
        <v>66</v>
      </c>
      <c r="AE64" s="324" t="s">
        <v>66</v>
      </c>
      <c r="AF64" s="324" t="s">
        <v>66</v>
      </c>
      <c r="AG64" s="324" t="s">
        <v>66</v>
      </c>
      <c r="AH64" s="324" t="s">
        <v>66</v>
      </c>
      <c r="AI64" s="324" t="s">
        <v>68</v>
      </c>
      <c r="AJ64" s="10" t="s">
        <v>66</v>
      </c>
      <c r="AK64" s="10">
        <v>0</v>
      </c>
    </row>
    <row r="65" spans="1:37" ht="15" hidden="1" customHeight="1">
      <c r="A65" s="10">
        <v>0</v>
      </c>
      <c r="B65" s="417" t="s">
        <v>1623</v>
      </c>
      <c r="C65" s="18" t="s">
        <v>13</v>
      </c>
      <c r="D65" s="18" t="s">
        <v>423</v>
      </c>
      <c r="E65" s="184" t="s">
        <v>66</v>
      </c>
      <c r="F65" s="350" t="s">
        <v>1624</v>
      </c>
      <c r="G65" s="324" t="s">
        <v>68</v>
      </c>
      <c r="H65" s="324" t="s">
        <v>68</v>
      </c>
      <c r="I65" s="324" t="s">
        <v>68</v>
      </c>
      <c r="J65" s="324" t="s">
        <v>68</v>
      </c>
      <c r="K65" s="324" t="s">
        <v>68</v>
      </c>
      <c r="L65" s="324" t="s">
        <v>68</v>
      </c>
      <c r="M65" s="324" t="s">
        <v>68</v>
      </c>
      <c r="N65" s="324" t="s">
        <v>66</v>
      </c>
      <c r="O65" s="348" t="s">
        <v>66</v>
      </c>
      <c r="P65" s="324" t="s">
        <v>66</v>
      </c>
      <c r="Q65" s="145" t="s">
        <v>370</v>
      </c>
      <c r="R65" s="145" t="s">
        <v>302</v>
      </c>
      <c r="S65" s="322">
        <v>99999999999</v>
      </c>
      <c r="T65" s="322">
        <v>11111111111</v>
      </c>
      <c r="U65" s="348">
        <v>11111111111</v>
      </c>
      <c r="V65" s="352" t="s">
        <v>1625</v>
      </c>
      <c r="W65" s="352" t="s">
        <v>1626</v>
      </c>
      <c r="X65" s="323" t="s">
        <v>1627</v>
      </c>
      <c r="Y65" s="323" t="s">
        <v>75</v>
      </c>
      <c r="Z65" s="323" t="s">
        <v>1628</v>
      </c>
      <c r="AA65" s="324" t="s">
        <v>68</v>
      </c>
      <c r="AB65" s="324" t="s">
        <v>66</v>
      </c>
      <c r="AC65" s="324" t="s">
        <v>66</v>
      </c>
      <c r="AD65" s="324" t="s">
        <v>66</v>
      </c>
      <c r="AE65" s="324" t="s">
        <v>66</v>
      </c>
      <c r="AF65" s="324" t="s">
        <v>66</v>
      </c>
      <c r="AG65" s="324" t="s">
        <v>66</v>
      </c>
      <c r="AH65" s="324" t="s">
        <v>66</v>
      </c>
      <c r="AI65" s="324" t="s">
        <v>68</v>
      </c>
      <c r="AJ65" s="10" t="s">
        <v>66</v>
      </c>
      <c r="AK65" s="10">
        <v>0</v>
      </c>
    </row>
    <row r="66" spans="1:37" ht="15" hidden="1" customHeight="1">
      <c r="A66" s="10" t="s">
        <v>9371</v>
      </c>
      <c r="B66" s="417" t="s">
        <v>839</v>
      </c>
      <c r="C66" s="18" t="s">
        <v>13</v>
      </c>
      <c r="D66" s="18" t="s">
        <v>78</v>
      </c>
      <c r="E66" s="184" t="s">
        <v>68</v>
      </c>
      <c r="F66" s="350" t="s">
        <v>840</v>
      </c>
      <c r="G66" s="324" t="s">
        <v>68</v>
      </c>
      <c r="H66" s="324" t="s">
        <v>68</v>
      </c>
      <c r="I66" s="324" t="s">
        <v>68</v>
      </c>
      <c r="J66" s="324" t="s">
        <v>68</v>
      </c>
      <c r="K66" s="324" t="s">
        <v>68</v>
      </c>
      <c r="L66" s="324" t="s">
        <v>68</v>
      </c>
      <c r="M66" s="324" t="s">
        <v>68</v>
      </c>
      <c r="N66" s="324" t="s">
        <v>68</v>
      </c>
      <c r="O66" s="348" t="s">
        <v>66</v>
      </c>
      <c r="P66" s="324" t="s">
        <v>66</v>
      </c>
      <c r="Q66" s="314" t="str">
        <f>HYPERLINK("#"&amp;"CodeList!"&amp;ADDRESS(2,MATCH($F66,CodeList!$2:$2,0)+1,),"Code List")</f>
        <v>Code List</v>
      </c>
      <c r="R66" s="145" t="s">
        <v>80</v>
      </c>
      <c r="S66" s="322" t="s">
        <v>81</v>
      </c>
      <c r="T66" s="322" t="s">
        <v>71</v>
      </c>
      <c r="U66" s="348" t="s">
        <v>75</v>
      </c>
      <c r="V66" s="352" t="s">
        <v>841</v>
      </c>
      <c r="W66" s="352" t="s">
        <v>842</v>
      </c>
      <c r="X66" s="323" t="s">
        <v>94</v>
      </c>
      <c r="Y66" s="323" t="s">
        <v>843</v>
      </c>
      <c r="Z66" s="323" t="s">
        <v>76</v>
      </c>
      <c r="AA66" s="324" t="s">
        <v>68</v>
      </c>
      <c r="AB66" s="324" t="s">
        <v>66</v>
      </c>
      <c r="AC66" s="324" t="s">
        <v>66</v>
      </c>
      <c r="AD66" s="324" t="s">
        <v>66</v>
      </c>
      <c r="AE66" s="324" t="s">
        <v>66</v>
      </c>
      <c r="AF66" s="324" t="s">
        <v>68</v>
      </c>
      <c r="AG66" s="324" t="s">
        <v>66</v>
      </c>
      <c r="AH66" s="324" t="s">
        <v>66</v>
      </c>
      <c r="AI66" s="324" t="s">
        <v>68</v>
      </c>
      <c r="AJ66" s="10" t="s">
        <v>68</v>
      </c>
      <c r="AK66" s="10">
        <v>0</v>
      </c>
    </row>
    <row r="67" spans="1:37" ht="15" hidden="1" customHeight="1">
      <c r="A67" s="10" t="s">
        <v>9371</v>
      </c>
      <c r="B67" s="417" t="s">
        <v>1081</v>
      </c>
      <c r="C67" s="18" t="s">
        <v>13</v>
      </c>
      <c r="D67" s="18" t="s">
        <v>299</v>
      </c>
      <c r="E67" s="184" t="s">
        <v>68</v>
      </c>
      <c r="F67" s="350" t="s">
        <v>1082</v>
      </c>
      <c r="G67" s="324" t="s">
        <v>68</v>
      </c>
      <c r="H67" s="324" t="s">
        <v>68</v>
      </c>
      <c r="I67" s="324" t="s">
        <v>68</v>
      </c>
      <c r="J67" s="324" t="s">
        <v>68</v>
      </c>
      <c r="K67" s="324" t="s">
        <v>68</v>
      </c>
      <c r="L67" s="324" t="s">
        <v>68</v>
      </c>
      <c r="M67" s="324" t="s">
        <v>68</v>
      </c>
      <c r="N67" s="324" t="s">
        <v>68</v>
      </c>
      <c r="O67" s="324" t="s">
        <v>68</v>
      </c>
      <c r="P67" s="324" t="s">
        <v>66</v>
      </c>
      <c r="Q67" s="145" t="s">
        <v>301</v>
      </c>
      <c r="R67" s="145" t="s">
        <v>302</v>
      </c>
      <c r="S67" s="322">
        <v>99999999999</v>
      </c>
      <c r="T67" s="322">
        <v>11111111111</v>
      </c>
      <c r="U67" s="348">
        <v>11111111111</v>
      </c>
      <c r="V67" s="352" t="s">
        <v>1083</v>
      </c>
      <c r="W67" s="352" t="s">
        <v>1084</v>
      </c>
      <c r="X67" s="323" t="s">
        <v>74</v>
      </c>
      <c r="Y67" s="323" t="s">
        <v>75</v>
      </c>
      <c r="Z67" s="323" t="s">
        <v>76</v>
      </c>
      <c r="AA67" s="324" t="s">
        <v>68</v>
      </c>
      <c r="AB67" s="324" t="s">
        <v>66</v>
      </c>
      <c r="AC67" s="324" t="s">
        <v>66</v>
      </c>
      <c r="AD67" s="324" t="s">
        <v>66</v>
      </c>
      <c r="AE67" s="324" t="s">
        <v>66</v>
      </c>
      <c r="AF67" s="324" t="s">
        <v>68</v>
      </c>
      <c r="AG67" s="324" t="s">
        <v>66</v>
      </c>
      <c r="AH67" s="324" t="s">
        <v>66</v>
      </c>
      <c r="AI67" s="324" t="s">
        <v>68</v>
      </c>
      <c r="AJ67" s="10" t="s">
        <v>68</v>
      </c>
      <c r="AK67" s="10">
        <v>0</v>
      </c>
    </row>
    <row r="68" spans="1:37" ht="15" hidden="1" customHeight="1">
      <c r="A68" s="10">
        <v>0</v>
      </c>
      <c r="B68" s="417" t="s">
        <v>332</v>
      </c>
      <c r="C68" s="18" t="s">
        <v>10</v>
      </c>
      <c r="D68" s="18" t="s">
        <v>299</v>
      </c>
      <c r="E68" s="184" t="s">
        <v>66</v>
      </c>
      <c r="F68" s="350" t="s">
        <v>333</v>
      </c>
      <c r="G68" s="324" t="s">
        <v>68</v>
      </c>
      <c r="H68" s="324" t="s">
        <v>68</v>
      </c>
      <c r="I68" s="324" t="s">
        <v>68</v>
      </c>
      <c r="J68" s="324" t="s">
        <v>68</v>
      </c>
      <c r="K68" s="324" t="s">
        <v>68</v>
      </c>
      <c r="L68" s="324" t="s">
        <v>68</v>
      </c>
      <c r="M68" s="324" t="s">
        <v>66</v>
      </c>
      <c r="N68" s="324"/>
      <c r="O68" s="348"/>
      <c r="P68" s="324"/>
      <c r="Q68" s="145" t="s">
        <v>301</v>
      </c>
      <c r="R68" s="145" t="s">
        <v>302</v>
      </c>
      <c r="S68" s="322">
        <v>99999999999</v>
      </c>
      <c r="T68" s="322">
        <v>11111111111</v>
      </c>
      <c r="U68" s="348">
        <v>11111111111</v>
      </c>
      <c r="V68" s="352" t="s">
        <v>334</v>
      </c>
      <c r="W68" s="352" t="s">
        <v>335</v>
      </c>
      <c r="X68" s="323" t="s">
        <v>74</v>
      </c>
      <c r="Y68" s="323" t="s">
        <v>75</v>
      </c>
      <c r="Z68" s="323" t="s">
        <v>76</v>
      </c>
      <c r="AA68" s="324" t="s">
        <v>68</v>
      </c>
      <c r="AB68" s="324" t="s">
        <v>66</v>
      </c>
      <c r="AC68" s="324" t="s">
        <v>66</v>
      </c>
      <c r="AD68" s="324" t="s">
        <v>66</v>
      </c>
      <c r="AE68" s="324" t="s">
        <v>66</v>
      </c>
      <c r="AF68" s="324" t="s">
        <v>66</v>
      </c>
      <c r="AG68" s="324" t="s">
        <v>66</v>
      </c>
      <c r="AH68" s="324" t="s">
        <v>66</v>
      </c>
      <c r="AI68" s="324" t="s">
        <v>68</v>
      </c>
      <c r="AJ68" s="10" t="s">
        <v>66</v>
      </c>
      <c r="AK68" s="10">
        <v>0</v>
      </c>
    </row>
    <row r="69" spans="1:37" ht="15" hidden="1" customHeight="1">
      <c r="A69" s="10">
        <v>0</v>
      </c>
      <c r="B69" s="417" t="s">
        <v>336</v>
      </c>
      <c r="C69" s="18" t="s">
        <v>10</v>
      </c>
      <c r="D69" s="18" t="s">
        <v>299</v>
      </c>
      <c r="E69" s="184" t="s">
        <v>66</v>
      </c>
      <c r="F69" s="350" t="s">
        <v>337</v>
      </c>
      <c r="G69" s="324" t="s">
        <v>68</v>
      </c>
      <c r="H69" s="324" t="s">
        <v>68</v>
      </c>
      <c r="I69" s="324" t="s">
        <v>68</v>
      </c>
      <c r="J69" s="324" t="s">
        <v>68</v>
      </c>
      <c r="K69" s="324" t="s">
        <v>68</v>
      </c>
      <c r="L69" s="324" t="s">
        <v>68</v>
      </c>
      <c r="M69" s="324" t="s">
        <v>66</v>
      </c>
      <c r="N69" s="324"/>
      <c r="O69" s="348"/>
      <c r="P69" s="324"/>
      <c r="Q69" s="145" t="s">
        <v>301</v>
      </c>
      <c r="R69" s="145" t="s">
        <v>302</v>
      </c>
      <c r="S69" s="322">
        <v>99999999999</v>
      </c>
      <c r="T69" s="322">
        <v>11111111111</v>
      </c>
      <c r="U69" s="348">
        <v>11111111111</v>
      </c>
      <c r="V69" s="352" t="s">
        <v>338</v>
      </c>
      <c r="W69" s="352" t="s">
        <v>339</v>
      </c>
      <c r="X69" s="323" t="s">
        <v>74</v>
      </c>
      <c r="Y69" s="323" t="s">
        <v>75</v>
      </c>
      <c r="Z69" s="323" t="s">
        <v>76</v>
      </c>
      <c r="AA69" s="324" t="s">
        <v>68</v>
      </c>
      <c r="AB69" s="324" t="s">
        <v>66</v>
      </c>
      <c r="AC69" s="324" t="s">
        <v>66</v>
      </c>
      <c r="AD69" s="324" t="s">
        <v>66</v>
      </c>
      <c r="AE69" s="324" t="s">
        <v>66</v>
      </c>
      <c r="AF69" s="324" t="s">
        <v>66</v>
      </c>
      <c r="AG69" s="324" t="s">
        <v>66</v>
      </c>
      <c r="AH69" s="324" t="s">
        <v>66</v>
      </c>
      <c r="AI69" s="324" t="s">
        <v>68</v>
      </c>
      <c r="AJ69" s="10" t="s">
        <v>66</v>
      </c>
      <c r="AK69" s="10">
        <v>0</v>
      </c>
    </row>
    <row r="70" spans="1:37" ht="15" hidden="1" customHeight="1">
      <c r="A70" s="10" t="s">
        <v>9371</v>
      </c>
      <c r="B70" s="417" t="s">
        <v>871</v>
      </c>
      <c r="C70" s="18" t="s">
        <v>13</v>
      </c>
      <c r="D70" s="18" t="s">
        <v>162</v>
      </c>
      <c r="E70" s="184" t="s">
        <v>66</v>
      </c>
      <c r="F70" s="350" t="s">
        <v>872</v>
      </c>
      <c r="G70" s="324" t="s">
        <v>66</v>
      </c>
      <c r="H70" s="324" t="s">
        <v>68</v>
      </c>
      <c r="I70" s="324" t="s">
        <v>68</v>
      </c>
      <c r="J70" s="324" t="s">
        <v>68</v>
      </c>
      <c r="K70" s="324" t="s">
        <v>68</v>
      </c>
      <c r="L70" s="324" t="s">
        <v>68</v>
      </c>
      <c r="M70" s="324" t="s">
        <v>66</v>
      </c>
      <c r="N70" s="324" t="s">
        <v>66</v>
      </c>
      <c r="O70" s="348" t="s">
        <v>66</v>
      </c>
      <c r="P70" s="324" t="s">
        <v>66</v>
      </c>
      <c r="Q70" s="145" t="s">
        <v>168</v>
      </c>
      <c r="R70" s="145" t="s">
        <v>169</v>
      </c>
      <c r="S70" s="322" t="s">
        <v>81</v>
      </c>
      <c r="T70" s="322" t="s">
        <v>75</v>
      </c>
      <c r="U70" s="348" t="s">
        <v>75</v>
      </c>
      <c r="V70" s="352" t="s">
        <v>873</v>
      </c>
      <c r="W70" s="352" t="s">
        <v>874</v>
      </c>
      <c r="X70" s="323" t="s">
        <v>74</v>
      </c>
      <c r="Y70" s="323" t="s">
        <v>75</v>
      </c>
      <c r="Z70" s="323" t="s">
        <v>76</v>
      </c>
      <c r="AA70" s="324" t="s">
        <v>68</v>
      </c>
      <c r="AB70" s="324" t="s">
        <v>66</v>
      </c>
      <c r="AC70" s="324" t="s">
        <v>66</v>
      </c>
      <c r="AD70" s="324" t="s">
        <v>66</v>
      </c>
      <c r="AE70" s="324" t="s">
        <v>66</v>
      </c>
      <c r="AF70" s="324" t="s">
        <v>68</v>
      </c>
      <c r="AG70" s="324" t="s">
        <v>66</v>
      </c>
      <c r="AH70" s="324" t="s">
        <v>66</v>
      </c>
      <c r="AI70" s="324" t="s">
        <v>68</v>
      </c>
      <c r="AJ70" s="10" t="s">
        <v>68</v>
      </c>
      <c r="AK70" s="10">
        <v>0</v>
      </c>
    </row>
    <row r="71" spans="1:37" ht="15" hidden="1" customHeight="1">
      <c r="A71" s="10" t="s">
        <v>9377</v>
      </c>
      <c r="B71" s="417" t="s">
        <v>875</v>
      </c>
      <c r="C71" s="18" t="s">
        <v>13</v>
      </c>
      <c r="D71" s="18" t="s">
        <v>162</v>
      </c>
      <c r="E71" s="184" t="s">
        <v>66</v>
      </c>
      <c r="F71" s="350" t="s">
        <v>876</v>
      </c>
      <c r="G71" s="324" t="s">
        <v>66</v>
      </c>
      <c r="H71" s="324" t="s">
        <v>66</v>
      </c>
      <c r="I71" s="324" t="s">
        <v>66</v>
      </c>
      <c r="J71" s="324" t="s">
        <v>66</v>
      </c>
      <c r="K71" s="349" t="s">
        <v>68</v>
      </c>
      <c r="L71" s="324" t="s">
        <v>68</v>
      </c>
      <c r="M71" s="324" t="s">
        <v>66</v>
      </c>
      <c r="N71" s="324" t="s">
        <v>66</v>
      </c>
      <c r="O71" s="348" t="s">
        <v>66</v>
      </c>
      <c r="P71" s="324" t="s">
        <v>66</v>
      </c>
      <c r="Q71" s="314" t="str">
        <f>HYPERLINK("#"&amp;"CodeList!"&amp;ADDRESS(2,MATCH($F71,CodeList!$2:$2,0)+1,),"Code List")</f>
        <v>Code List</v>
      </c>
      <c r="R71" s="145" t="s">
        <v>80</v>
      </c>
      <c r="S71" s="322">
        <v>99999999999</v>
      </c>
      <c r="T71" s="322">
        <v>11111111111</v>
      </c>
      <c r="U71" s="348">
        <v>11111111111</v>
      </c>
      <c r="V71" s="352" t="s">
        <v>877</v>
      </c>
      <c r="W71" s="352" t="s">
        <v>878</v>
      </c>
      <c r="X71" s="323" t="s">
        <v>74</v>
      </c>
      <c r="Y71" s="323" t="s">
        <v>75</v>
      </c>
      <c r="Z71" s="323" t="s">
        <v>76</v>
      </c>
      <c r="AA71" s="324" t="s">
        <v>68</v>
      </c>
      <c r="AB71" s="324" t="s">
        <v>66</v>
      </c>
      <c r="AC71" s="324" t="s">
        <v>66</v>
      </c>
      <c r="AD71" s="324" t="s">
        <v>66</v>
      </c>
      <c r="AE71" s="324" t="s">
        <v>66</v>
      </c>
      <c r="AF71" s="324" t="s">
        <v>68</v>
      </c>
      <c r="AG71" s="324" t="s">
        <v>66</v>
      </c>
      <c r="AH71" s="324" t="s">
        <v>66</v>
      </c>
      <c r="AI71" s="324" t="s">
        <v>68</v>
      </c>
      <c r="AJ71" s="10" t="s">
        <v>68</v>
      </c>
      <c r="AK71" s="10">
        <v>0</v>
      </c>
    </row>
    <row r="72" spans="1:37" ht="15" hidden="1" customHeight="1">
      <c r="A72" s="10" t="s">
        <v>9377</v>
      </c>
      <c r="B72" s="417" t="s">
        <v>879</v>
      </c>
      <c r="C72" s="18" t="s">
        <v>13</v>
      </c>
      <c r="D72" s="18" t="s">
        <v>162</v>
      </c>
      <c r="E72" s="184" t="s">
        <v>66</v>
      </c>
      <c r="F72" s="350" t="s">
        <v>880</v>
      </c>
      <c r="G72" s="324" t="s">
        <v>66</v>
      </c>
      <c r="H72" s="324" t="s">
        <v>66</v>
      </c>
      <c r="I72" s="324" t="s">
        <v>66</v>
      </c>
      <c r="J72" s="324" t="s">
        <v>66</v>
      </c>
      <c r="K72" s="324" t="s">
        <v>68</v>
      </c>
      <c r="L72" s="324" t="s">
        <v>68</v>
      </c>
      <c r="M72" s="324" t="s">
        <v>66</v>
      </c>
      <c r="N72" s="324" t="s">
        <v>66</v>
      </c>
      <c r="O72" s="348" t="s">
        <v>66</v>
      </c>
      <c r="P72" s="324" t="s">
        <v>66</v>
      </c>
      <c r="Q72" s="314" t="str">
        <f>HYPERLINK("#"&amp;"CodeList!"&amp;ADDRESS(2,MATCH($F72,CodeList!$2:$2,0)+1,),"Code List")</f>
        <v>Code List</v>
      </c>
      <c r="R72" s="145" t="s">
        <v>80</v>
      </c>
      <c r="S72" s="322">
        <v>99999999999</v>
      </c>
      <c r="T72" s="322">
        <v>11111111111</v>
      </c>
      <c r="U72" s="348">
        <v>11111111111</v>
      </c>
      <c r="V72" s="352" t="s">
        <v>881</v>
      </c>
      <c r="W72" s="352" t="s">
        <v>882</v>
      </c>
      <c r="X72" s="323" t="s">
        <v>74</v>
      </c>
      <c r="Y72" s="323" t="s">
        <v>75</v>
      </c>
      <c r="Z72" s="323" t="s">
        <v>76</v>
      </c>
      <c r="AA72" s="324" t="s">
        <v>68</v>
      </c>
      <c r="AB72" s="324" t="s">
        <v>66</v>
      </c>
      <c r="AC72" s="324" t="s">
        <v>66</v>
      </c>
      <c r="AD72" s="324" t="s">
        <v>66</v>
      </c>
      <c r="AE72" s="324" t="s">
        <v>66</v>
      </c>
      <c r="AF72" s="324" t="s">
        <v>68</v>
      </c>
      <c r="AG72" s="324" t="s">
        <v>66</v>
      </c>
      <c r="AH72" s="324" t="s">
        <v>66</v>
      </c>
      <c r="AI72" s="324" t="s">
        <v>68</v>
      </c>
      <c r="AJ72" s="10" t="s">
        <v>68</v>
      </c>
      <c r="AK72" s="10">
        <v>0</v>
      </c>
    </row>
    <row r="73" spans="1:37" ht="15" hidden="1" customHeight="1">
      <c r="A73" s="10" t="s">
        <v>9377</v>
      </c>
      <c r="B73" s="417" t="s">
        <v>422</v>
      </c>
      <c r="C73" s="18" t="s">
        <v>10</v>
      </c>
      <c r="D73" s="18" t="s">
        <v>423</v>
      </c>
      <c r="E73" s="184" t="s">
        <v>66</v>
      </c>
      <c r="F73" s="350" t="s">
        <v>424</v>
      </c>
      <c r="G73" s="324" t="s">
        <v>66</v>
      </c>
      <c r="H73" s="324" t="s">
        <v>66</v>
      </c>
      <c r="I73" s="324" t="s">
        <v>66</v>
      </c>
      <c r="J73" s="324" t="s">
        <v>66</v>
      </c>
      <c r="K73" s="349" t="s">
        <v>68</v>
      </c>
      <c r="L73" s="324" t="s">
        <v>68</v>
      </c>
      <c r="M73" s="324" t="s">
        <v>66</v>
      </c>
      <c r="N73" s="324"/>
      <c r="O73" s="348"/>
      <c r="P73" s="324"/>
      <c r="Q73" s="145" t="s">
        <v>370</v>
      </c>
      <c r="R73" s="145" t="s">
        <v>302</v>
      </c>
      <c r="S73" s="322">
        <v>99999999999</v>
      </c>
      <c r="T73" s="322">
        <v>11111111111</v>
      </c>
      <c r="U73" s="348">
        <v>11111111111</v>
      </c>
      <c r="V73" s="352" t="s">
        <v>425</v>
      </c>
      <c r="W73" s="352" t="s">
        <v>426</v>
      </c>
      <c r="X73" s="323" t="s">
        <v>74</v>
      </c>
      <c r="Y73" s="323" t="s">
        <v>75</v>
      </c>
      <c r="Z73" s="323" t="s">
        <v>76</v>
      </c>
      <c r="AA73" s="324" t="s">
        <v>68</v>
      </c>
      <c r="AB73" s="324" t="s">
        <v>66</v>
      </c>
      <c r="AC73" s="324" t="s">
        <v>66</v>
      </c>
      <c r="AD73" s="324" t="s">
        <v>66</v>
      </c>
      <c r="AE73" s="324" t="s">
        <v>66</v>
      </c>
      <c r="AF73" s="324" t="s">
        <v>68</v>
      </c>
      <c r="AG73" s="324" t="s">
        <v>66</v>
      </c>
      <c r="AH73" s="324" t="s">
        <v>66</v>
      </c>
      <c r="AI73" s="324" t="s">
        <v>68</v>
      </c>
      <c r="AJ73" s="10" t="s">
        <v>68</v>
      </c>
      <c r="AK73" s="10">
        <v>0</v>
      </c>
    </row>
    <row r="74" spans="1:37" ht="15" hidden="1" customHeight="1">
      <c r="A74" s="10" t="s">
        <v>9371</v>
      </c>
      <c r="B74" s="417" t="s">
        <v>427</v>
      </c>
      <c r="C74" s="18" t="s">
        <v>10</v>
      </c>
      <c r="D74" s="18" t="s">
        <v>423</v>
      </c>
      <c r="E74" s="184" t="s">
        <v>66</v>
      </c>
      <c r="F74" s="350" t="s">
        <v>428</v>
      </c>
      <c r="G74" s="324" t="s">
        <v>66</v>
      </c>
      <c r="H74" s="324" t="s">
        <v>66</v>
      </c>
      <c r="I74" s="324" t="s">
        <v>66</v>
      </c>
      <c r="J74" s="324" t="s">
        <v>66</v>
      </c>
      <c r="K74" s="349" t="s">
        <v>68</v>
      </c>
      <c r="L74" s="324" t="s">
        <v>68</v>
      </c>
      <c r="M74" s="145" t="s">
        <v>66</v>
      </c>
      <c r="N74" s="145"/>
      <c r="O74" s="348"/>
      <c r="P74" s="324"/>
      <c r="Q74" s="145" t="s">
        <v>370</v>
      </c>
      <c r="R74" s="145" t="s">
        <v>302</v>
      </c>
      <c r="S74" s="322">
        <v>99999999999</v>
      </c>
      <c r="T74" s="322">
        <v>11111111111</v>
      </c>
      <c r="U74" s="348">
        <v>11111111111</v>
      </c>
      <c r="V74" s="352" t="s">
        <v>429</v>
      </c>
      <c r="W74" s="352" t="s">
        <v>426</v>
      </c>
      <c r="X74" s="323" t="s">
        <v>74</v>
      </c>
      <c r="Y74" s="323" t="s">
        <v>75</v>
      </c>
      <c r="Z74" s="323" t="s">
        <v>76</v>
      </c>
      <c r="AA74" s="324" t="s">
        <v>68</v>
      </c>
      <c r="AB74" s="324" t="s">
        <v>66</v>
      </c>
      <c r="AC74" s="324" t="s">
        <v>66</v>
      </c>
      <c r="AD74" s="324" t="s">
        <v>66</v>
      </c>
      <c r="AE74" s="324" t="s">
        <v>66</v>
      </c>
      <c r="AF74" s="324" t="s">
        <v>68</v>
      </c>
      <c r="AG74" s="324" t="s">
        <v>66</v>
      </c>
      <c r="AH74" s="324" t="s">
        <v>66</v>
      </c>
      <c r="AI74" s="324" t="s">
        <v>68</v>
      </c>
      <c r="AJ74" s="10" t="s">
        <v>68</v>
      </c>
      <c r="AK74" s="10">
        <v>0</v>
      </c>
    </row>
    <row r="75" spans="1:37" ht="15" hidden="1" customHeight="1">
      <c r="A75" s="10">
        <v>0</v>
      </c>
      <c r="B75" s="417" t="s">
        <v>430</v>
      </c>
      <c r="C75" s="18" t="s">
        <v>10</v>
      </c>
      <c r="D75" s="18" t="s">
        <v>423</v>
      </c>
      <c r="E75" s="184" t="s">
        <v>66</v>
      </c>
      <c r="F75" s="350" t="s">
        <v>431</v>
      </c>
      <c r="G75" s="324" t="s">
        <v>68</v>
      </c>
      <c r="H75" s="324" t="s">
        <v>68</v>
      </c>
      <c r="I75" s="324" t="s">
        <v>68</v>
      </c>
      <c r="J75" s="324" t="s">
        <v>68</v>
      </c>
      <c r="K75" s="324" t="s">
        <v>68</v>
      </c>
      <c r="L75" s="324" t="s">
        <v>68</v>
      </c>
      <c r="M75" s="145" t="s">
        <v>66</v>
      </c>
      <c r="N75" s="145"/>
      <c r="O75" s="348"/>
      <c r="P75" s="324"/>
      <c r="Q75" s="145" t="s">
        <v>370</v>
      </c>
      <c r="R75" s="145" t="s">
        <v>302</v>
      </c>
      <c r="S75" s="322">
        <v>99999999999</v>
      </c>
      <c r="T75" s="322">
        <v>11111111111</v>
      </c>
      <c r="U75" s="348">
        <v>11111111111</v>
      </c>
      <c r="V75" s="352" t="s">
        <v>432</v>
      </c>
      <c r="W75" s="352" t="s">
        <v>433</v>
      </c>
      <c r="X75" s="323" t="s">
        <v>74</v>
      </c>
      <c r="Y75" s="323" t="s">
        <v>75</v>
      </c>
      <c r="Z75" s="323" t="s">
        <v>76</v>
      </c>
      <c r="AA75" s="324" t="s">
        <v>68</v>
      </c>
      <c r="AB75" s="324" t="s">
        <v>66</v>
      </c>
      <c r="AC75" s="324" t="s">
        <v>66</v>
      </c>
      <c r="AD75" s="324" t="s">
        <v>66</v>
      </c>
      <c r="AE75" s="324" t="s">
        <v>66</v>
      </c>
      <c r="AF75" s="324" t="s">
        <v>66</v>
      </c>
      <c r="AG75" s="324" t="s">
        <v>66</v>
      </c>
      <c r="AH75" s="324" t="s">
        <v>66</v>
      </c>
      <c r="AI75" s="324" t="s">
        <v>68</v>
      </c>
      <c r="AJ75" s="10" t="s">
        <v>66</v>
      </c>
      <c r="AK75" s="10">
        <v>0</v>
      </c>
    </row>
    <row r="76" spans="1:37" ht="15" hidden="1" customHeight="1">
      <c r="A76" s="10">
        <v>0</v>
      </c>
      <c r="B76" s="417" t="s">
        <v>434</v>
      </c>
      <c r="C76" s="18" t="s">
        <v>10</v>
      </c>
      <c r="D76" s="18" t="s">
        <v>423</v>
      </c>
      <c r="E76" s="184" t="s">
        <v>66</v>
      </c>
      <c r="F76" s="350" t="s">
        <v>435</v>
      </c>
      <c r="G76" s="324" t="s">
        <v>68</v>
      </c>
      <c r="H76" s="324" t="s">
        <v>68</v>
      </c>
      <c r="I76" s="324" t="s">
        <v>68</v>
      </c>
      <c r="J76" s="324" t="s">
        <v>68</v>
      </c>
      <c r="K76" s="324" t="s">
        <v>68</v>
      </c>
      <c r="L76" s="324" t="s">
        <v>68</v>
      </c>
      <c r="M76" s="145" t="s">
        <v>66</v>
      </c>
      <c r="N76" s="145"/>
      <c r="O76" s="348"/>
      <c r="P76" s="324"/>
      <c r="Q76" s="145" t="s">
        <v>370</v>
      </c>
      <c r="R76" s="145" t="s">
        <v>302</v>
      </c>
      <c r="S76" s="322">
        <v>99999999999</v>
      </c>
      <c r="T76" s="322">
        <v>11111111111</v>
      </c>
      <c r="U76" s="348">
        <v>11111111111</v>
      </c>
      <c r="V76" s="352" t="s">
        <v>436</v>
      </c>
      <c r="W76" s="352" t="s">
        <v>437</v>
      </c>
      <c r="X76" s="323" t="s">
        <v>74</v>
      </c>
      <c r="Y76" s="323" t="s">
        <v>75</v>
      </c>
      <c r="Z76" s="323" t="s">
        <v>76</v>
      </c>
      <c r="AA76" s="324" t="s">
        <v>68</v>
      </c>
      <c r="AB76" s="324" t="s">
        <v>66</v>
      </c>
      <c r="AC76" s="324" t="s">
        <v>66</v>
      </c>
      <c r="AD76" s="324" t="s">
        <v>66</v>
      </c>
      <c r="AE76" s="324" t="s">
        <v>66</v>
      </c>
      <c r="AF76" s="324" t="s">
        <v>66</v>
      </c>
      <c r="AG76" s="324" t="s">
        <v>66</v>
      </c>
      <c r="AH76" s="324" t="s">
        <v>66</v>
      </c>
      <c r="AI76" s="324" t="s">
        <v>68</v>
      </c>
      <c r="AJ76" s="10" t="s">
        <v>66</v>
      </c>
      <c r="AK76" s="10">
        <v>0</v>
      </c>
    </row>
    <row r="77" spans="1:37" ht="15" hidden="1" customHeight="1">
      <c r="A77" s="10">
        <v>0</v>
      </c>
      <c r="B77" s="417" t="s">
        <v>1085</v>
      </c>
      <c r="C77" s="18" t="s">
        <v>13</v>
      </c>
      <c r="D77" s="18" t="s">
        <v>299</v>
      </c>
      <c r="E77" s="184" t="s">
        <v>66</v>
      </c>
      <c r="F77" s="350" t="s">
        <v>1086</v>
      </c>
      <c r="G77" s="324" t="s">
        <v>66</v>
      </c>
      <c r="H77" s="324" t="s">
        <v>66</v>
      </c>
      <c r="I77" s="324" t="s">
        <v>66</v>
      </c>
      <c r="J77" s="324" t="s">
        <v>66</v>
      </c>
      <c r="K77" s="324" t="s">
        <v>66</v>
      </c>
      <c r="L77" s="324" t="s">
        <v>68</v>
      </c>
      <c r="M77" s="145" t="s">
        <v>66</v>
      </c>
      <c r="N77" s="145" t="s">
        <v>66</v>
      </c>
      <c r="O77" s="348" t="s">
        <v>66</v>
      </c>
      <c r="P77" s="324" t="s">
        <v>66</v>
      </c>
      <c r="Q77" s="145" t="s">
        <v>370</v>
      </c>
      <c r="R77" s="145" t="s">
        <v>302</v>
      </c>
      <c r="S77" s="322">
        <v>99999999999</v>
      </c>
      <c r="T77" s="322">
        <v>11111111111</v>
      </c>
      <c r="U77" s="348">
        <v>11111111111</v>
      </c>
      <c r="V77" s="352" t="s">
        <v>1087</v>
      </c>
      <c r="W77" s="352" t="s">
        <v>1088</v>
      </c>
      <c r="X77" s="323" t="s">
        <v>74</v>
      </c>
      <c r="Y77" s="323" t="s">
        <v>75</v>
      </c>
      <c r="Z77" s="323" t="s">
        <v>76</v>
      </c>
      <c r="AA77" s="324" t="s">
        <v>68</v>
      </c>
      <c r="AB77" s="324" t="s">
        <v>66</v>
      </c>
      <c r="AC77" s="324" t="s">
        <v>66</v>
      </c>
      <c r="AD77" s="324" t="s">
        <v>66</v>
      </c>
      <c r="AE77" s="324" t="s">
        <v>66</v>
      </c>
      <c r="AF77" s="324" t="s">
        <v>66</v>
      </c>
      <c r="AG77" s="324" t="s">
        <v>66</v>
      </c>
      <c r="AH77" s="324" t="s">
        <v>66</v>
      </c>
      <c r="AI77" s="324" t="s">
        <v>68</v>
      </c>
      <c r="AJ77" s="10" t="s">
        <v>66</v>
      </c>
      <c r="AK77" s="10">
        <v>0</v>
      </c>
    </row>
    <row r="78" spans="1:37" ht="15" hidden="1" customHeight="1">
      <c r="A78" s="10">
        <v>0</v>
      </c>
      <c r="B78" s="417" t="s">
        <v>173</v>
      </c>
      <c r="C78" s="18" t="s">
        <v>10</v>
      </c>
      <c r="D78" s="18" t="s">
        <v>162</v>
      </c>
      <c r="E78" s="184" t="s">
        <v>66</v>
      </c>
      <c r="F78" s="350" t="s">
        <v>174</v>
      </c>
      <c r="G78" s="324" t="s">
        <v>66</v>
      </c>
      <c r="H78" s="324" t="s">
        <v>66</v>
      </c>
      <c r="I78" s="324" t="s">
        <v>66</v>
      </c>
      <c r="J78" s="324" t="s">
        <v>66</v>
      </c>
      <c r="K78" s="324" t="s">
        <v>66</v>
      </c>
      <c r="L78" s="324" t="s">
        <v>66</v>
      </c>
      <c r="M78" s="145" t="s">
        <v>68</v>
      </c>
      <c r="N78" s="145"/>
      <c r="O78" s="348"/>
      <c r="P78" s="324"/>
      <c r="Q78" s="145" t="s">
        <v>168</v>
      </c>
      <c r="R78" s="145" t="s">
        <v>169</v>
      </c>
      <c r="S78" s="322" t="s">
        <v>81</v>
      </c>
      <c r="T78" s="322" t="s">
        <v>75</v>
      </c>
      <c r="U78" s="348" t="s">
        <v>75</v>
      </c>
      <c r="V78" s="352" t="s">
        <v>175</v>
      </c>
      <c r="W78" s="352" t="s">
        <v>176</v>
      </c>
      <c r="X78" s="323" t="s">
        <v>74</v>
      </c>
      <c r="Y78" s="323" t="s">
        <v>75</v>
      </c>
      <c r="Z78" s="323" t="s">
        <v>76</v>
      </c>
      <c r="AA78" s="324" t="s">
        <v>68</v>
      </c>
      <c r="AB78" s="324" t="s">
        <v>66</v>
      </c>
      <c r="AC78" s="324" t="s">
        <v>66</v>
      </c>
      <c r="AD78" s="324" t="s">
        <v>66</v>
      </c>
      <c r="AE78" s="324" t="s">
        <v>66</v>
      </c>
      <c r="AF78" s="324" t="s">
        <v>66</v>
      </c>
      <c r="AG78" s="324" t="s">
        <v>66</v>
      </c>
      <c r="AH78" s="324" t="s">
        <v>66</v>
      </c>
      <c r="AI78" s="324" t="s">
        <v>68</v>
      </c>
      <c r="AJ78" s="10" t="s">
        <v>66</v>
      </c>
      <c r="AK78" s="10">
        <v>0</v>
      </c>
    </row>
    <row r="79" spans="1:37" ht="15" hidden="1" customHeight="1">
      <c r="A79" s="10" t="s">
        <v>9372</v>
      </c>
      <c r="B79" s="417" t="s">
        <v>177</v>
      </c>
      <c r="C79" s="18" t="s">
        <v>10</v>
      </c>
      <c r="D79" s="18" t="s">
        <v>162</v>
      </c>
      <c r="E79" s="184" t="s">
        <v>68</v>
      </c>
      <c r="F79" s="350" t="s">
        <v>178</v>
      </c>
      <c r="G79" s="324" t="s">
        <v>68</v>
      </c>
      <c r="H79" s="324" t="s">
        <v>68</v>
      </c>
      <c r="I79" s="324" t="s">
        <v>68</v>
      </c>
      <c r="J79" s="324" t="s">
        <v>68</v>
      </c>
      <c r="K79" s="324" t="s">
        <v>68</v>
      </c>
      <c r="L79" s="324" t="s">
        <v>68</v>
      </c>
      <c r="M79" s="324" t="s">
        <v>68</v>
      </c>
      <c r="N79" s="324"/>
      <c r="O79" s="348"/>
      <c r="P79" s="324"/>
      <c r="Q79" s="314" t="str">
        <f>HYPERLINK("#"&amp;"CodeList!"&amp;ADDRESS(2,MATCH($F79,CodeList!$2:$2,0)+1,),"Code List")</f>
        <v>Code List</v>
      </c>
      <c r="R79" s="145" t="s">
        <v>80</v>
      </c>
      <c r="S79" s="322">
        <v>99999999999</v>
      </c>
      <c r="T79" s="322">
        <v>11111111111</v>
      </c>
      <c r="U79" s="348">
        <v>11111111111</v>
      </c>
      <c r="V79" s="352" t="s">
        <v>179</v>
      </c>
      <c r="W79" s="352" t="s">
        <v>180</v>
      </c>
      <c r="X79" s="323" t="s">
        <v>74</v>
      </c>
      <c r="Y79" s="323" t="s">
        <v>75</v>
      </c>
      <c r="Z79" s="323" t="s">
        <v>76</v>
      </c>
      <c r="AA79" s="324" t="s">
        <v>68</v>
      </c>
      <c r="AB79" s="324" t="s">
        <v>66</v>
      </c>
      <c r="AC79" s="324" t="s">
        <v>66</v>
      </c>
      <c r="AD79" s="324" t="s">
        <v>66</v>
      </c>
      <c r="AE79" s="324" t="s">
        <v>66</v>
      </c>
      <c r="AF79" s="324" t="s">
        <v>68</v>
      </c>
      <c r="AG79" s="324" t="s">
        <v>66</v>
      </c>
      <c r="AH79" s="324" t="s">
        <v>66</v>
      </c>
      <c r="AI79" s="324" t="s">
        <v>68</v>
      </c>
      <c r="AJ79" s="10" t="s">
        <v>68</v>
      </c>
      <c r="AK79" s="10">
        <v>0</v>
      </c>
    </row>
    <row r="80" spans="1:37" ht="15" hidden="1" customHeight="1">
      <c r="A80" s="10" t="s">
        <v>9375</v>
      </c>
      <c r="B80" s="417" t="s">
        <v>883</v>
      </c>
      <c r="C80" s="18" t="s">
        <v>13</v>
      </c>
      <c r="D80" s="18" t="s">
        <v>162</v>
      </c>
      <c r="E80" s="184" t="s">
        <v>68</v>
      </c>
      <c r="F80" s="351" t="s">
        <v>884</v>
      </c>
      <c r="G80" s="324" t="s">
        <v>68</v>
      </c>
      <c r="H80" s="324" t="s">
        <v>68</v>
      </c>
      <c r="I80" s="324" t="s">
        <v>68</v>
      </c>
      <c r="J80" s="324" t="s">
        <v>68</v>
      </c>
      <c r="K80" s="324" t="s">
        <v>68</v>
      </c>
      <c r="L80" s="324" t="s">
        <v>68</v>
      </c>
      <c r="M80" s="324" t="s">
        <v>68</v>
      </c>
      <c r="N80" s="324" t="s">
        <v>66</v>
      </c>
      <c r="O80" s="324" t="s">
        <v>68</v>
      </c>
      <c r="P80" s="324" t="s">
        <v>68</v>
      </c>
      <c r="Q80" s="314" t="str">
        <f>HYPERLINK("#"&amp;"CodeList!"&amp;ADDRESS(2,MATCH($F80,CodeList!$2:$2,0)+1,),"Code List")</f>
        <v>Code List</v>
      </c>
      <c r="R80" s="145" t="s">
        <v>80</v>
      </c>
      <c r="S80" s="322">
        <v>99999999999</v>
      </c>
      <c r="T80" s="322" t="s">
        <v>71</v>
      </c>
      <c r="U80" s="324" t="s">
        <v>71</v>
      </c>
      <c r="V80" s="353" t="s">
        <v>885</v>
      </c>
      <c r="W80" s="353" t="s">
        <v>886</v>
      </c>
      <c r="X80" s="325" t="s">
        <v>74</v>
      </c>
      <c r="Y80" s="325" t="s">
        <v>75</v>
      </c>
      <c r="Z80" s="325" t="s">
        <v>76</v>
      </c>
      <c r="AA80" s="324" t="s">
        <v>68</v>
      </c>
      <c r="AB80" s="324" t="s">
        <v>68</v>
      </c>
      <c r="AC80" s="324" t="s">
        <v>68</v>
      </c>
      <c r="AD80" s="324" t="s">
        <v>66</v>
      </c>
      <c r="AE80" s="324" t="s">
        <v>66</v>
      </c>
      <c r="AF80" s="324" t="s">
        <v>68</v>
      </c>
      <c r="AG80" s="324" t="s">
        <v>68</v>
      </c>
      <c r="AH80" s="324" t="s">
        <v>68</v>
      </c>
      <c r="AI80" s="324" t="s">
        <v>68</v>
      </c>
      <c r="AJ80" s="10" t="s">
        <v>68</v>
      </c>
      <c r="AK80" s="10">
        <v>0</v>
      </c>
    </row>
    <row r="81" spans="1:37" ht="15" hidden="1" customHeight="1">
      <c r="A81" s="10" t="e">
        <v>#N/A</v>
      </c>
      <c r="B81" s="417" t="s">
        <v>2291</v>
      </c>
      <c r="C81" s="18" t="s">
        <v>2269</v>
      </c>
      <c r="D81" s="18" t="s">
        <v>78</v>
      </c>
      <c r="E81" s="184" t="s">
        <v>66</v>
      </c>
      <c r="F81" s="478" t="s">
        <v>2292</v>
      </c>
      <c r="G81" s="324" t="s">
        <v>66</v>
      </c>
      <c r="H81" s="324" t="s">
        <v>66</v>
      </c>
      <c r="I81" s="324" t="s">
        <v>68</v>
      </c>
      <c r="J81" s="324" t="s">
        <v>68</v>
      </c>
      <c r="K81" s="324" t="s">
        <v>68</v>
      </c>
      <c r="L81" s="324" t="s">
        <v>68</v>
      </c>
      <c r="M81" s="324" t="s">
        <v>68</v>
      </c>
      <c r="N81" s="324"/>
      <c r="O81" s="324"/>
      <c r="P81" s="324"/>
      <c r="Q81" s="314" t="str">
        <f>HYPERLINK("#"&amp;"CodeList!"&amp;ADDRESS(2,MATCH($F81,CodeList!$2:$2,0)+1,),"Code List")</f>
        <v>Code List</v>
      </c>
      <c r="R81" s="299" t="s">
        <v>80</v>
      </c>
      <c r="S81" s="322" t="s">
        <v>81</v>
      </c>
      <c r="T81" s="322" t="s">
        <v>75</v>
      </c>
      <c r="U81" s="348" t="s">
        <v>75</v>
      </c>
      <c r="V81" s="352" t="s">
        <v>2293</v>
      </c>
      <c r="W81" s="560" t="s">
        <v>2294</v>
      </c>
      <c r="X81" s="323" t="s">
        <v>74</v>
      </c>
      <c r="Y81" s="323" t="s">
        <v>75</v>
      </c>
      <c r="Z81" s="323" t="s">
        <v>76</v>
      </c>
      <c r="AA81" s="324" t="s">
        <v>66</v>
      </c>
      <c r="AB81" s="324" t="s">
        <v>66</v>
      </c>
      <c r="AC81" s="324" t="s">
        <v>68</v>
      </c>
      <c r="AD81" s="324" t="s">
        <v>66</v>
      </c>
      <c r="AE81" s="324" t="s">
        <v>66</v>
      </c>
      <c r="AF81" s="324" t="s">
        <v>66</v>
      </c>
      <c r="AG81" s="324" t="s">
        <v>66</v>
      </c>
      <c r="AH81" s="324" t="s">
        <v>68</v>
      </c>
      <c r="AI81" s="324" t="s">
        <v>68</v>
      </c>
      <c r="AJ81" s="10" t="e">
        <v>#N/A</v>
      </c>
      <c r="AK81" s="10" t="e">
        <v>#N/A</v>
      </c>
    </row>
    <row r="82" spans="1:37" ht="15" hidden="1" customHeight="1">
      <c r="A82" s="10" t="s">
        <v>9374</v>
      </c>
      <c r="B82" s="417" t="s">
        <v>1194</v>
      </c>
      <c r="C82" s="18" t="s">
        <v>13</v>
      </c>
      <c r="D82" s="18" t="s">
        <v>1170</v>
      </c>
      <c r="E82" s="184" t="s">
        <v>66</v>
      </c>
      <c r="F82" s="350" t="s">
        <v>1195</v>
      </c>
      <c r="G82" s="324" t="s">
        <v>66</v>
      </c>
      <c r="H82" s="324" t="s">
        <v>68</v>
      </c>
      <c r="I82" s="324" t="s">
        <v>68</v>
      </c>
      <c r="J82" s="324" t="s">
        <v>68</v>
      </c>
      <c r="K82" s="324" t="s">
        <v>68</v>
      </c>
      <c r="L82" s="324" t="s">
        <v>68</v>
      </c>
      <c r="M82" s="145" t="s">
        <v>68</v>
      </c>
      <c r="N82" s="145" t="s">
        <v>66</v>
      </c>
      <c r="O82" s="348" t="s">
        <v>66</v>
      </c>
      <c r="P82" s="324" t="s">
        <v>66</v>
      </c>
      <c r="Q82" s="145" t="s">
        <v>651</v>
      </c>
      <c r="R82" s="145" t="s">
        <v>652</v>
      </c>
      <c r="S82" s="322">
        <v>99999999999</v>
      </c>
      <c r="T82" s="322">
        <v>11111111111</v>
      </c>
      <c r="U82" s="348">
        <v>11111111111</v>
      </c>
      <c r="V82" s="352" t="s">
        <v>1196</v>
      </c>
      <c r="W82" s="352" t="s">
        <v>1197</v>
      </c>
      <c r="X82" s="323" t="s">
        <v>94</v>
      </c>
      <c r="Y82" s="323" t="s">
        <v>1198</v>
      </c>
      <c r="Z82" s="323" t="s">
        <v>76</v>
      </c>
      <c r="AA82" s="324" t="s">
        <v>68</v>
      </c>
      <c r="AB82" s="324" t="s">
        <v>66</v>
      </c>
      <c r="AC82" s="324" t="s">
        <v>66</v>
      </c>
      <c r="AD82" s="324" t="s">
        <v>66</v>
      </c>
      <c r="AE82" s="324" t="s">
        <v>66</v>
      </c>
      <c r="AF82" s="324" t="s">
        <v>68</v>
      </c>
      <c r="AG82" s="324" t="s">
        <v>66</v>
      </c>
      <c r="AH82" s="324" t="s">
        <v>66</v>
      </c>
      <c r="AI82" s="324" t="s">
        <v>68</v>
      </c>
      <c r="AJ82" s="10" t="s">
        <v>68</v>
      </c>
      <c r="AK82" s="10">
        <v>0</v>
      </c>
    </row>
    <row r="83" spans="1:37" ht="15" hidden="1" customHeight="1">
      <c r="A83" s="10">
        <v>0</v>
      </c>
      <c r="B83" s="417" t="s">
        <v>1199</v>
      </c>
      <c r="C83" s="18" t="s">
        <v>13</v>
      </c>
      <c r="D83" s="18" t="s">
        <v>1170</v>
      </c>
      <c r="E83" s="184" t="s">
        <v>66</v>
      </c>
      <c r="F83" s="350" t="s">
        <v>1200</v>
      </c>
      <c r="G83" s="324" t="s">
        <v>66</v>
      </c>
      <c r="H83" s="324" t="s">
        <v>68</v>
      </c>
      <c r="I83" s="324" t="s">
        <v>68</v>
      </c>
      <c r="J83" s="324" t="s">
        <v>68</v>
      </c>
      <c r="K83" s="324" t="s">
        <v>68</v>
      </c>
      <c r="L83" s="324" t="s">
        <v>68</v>
      </c>
      <c r="M83" s="324" t="s">
        <v>68</v>
      </c>
      <c r="N83" s="324" t="s">
        <v>66</v>
      </c>
      <c r="O83" s="348" t="s">
        <v>66</v>
      </c>
      <c r="P83" s="324" t="s">
        <v>66</v>
      </c>
      <c r="Q83" s="145" t="s">
        <v>651</v>
      </c>
      <c r="R83" s="145" t="s">
        <v>652</v>
      </c>
      <c r="S83" s="322">
        <v>99999999999</v>
      </c>
      <c r="T83" s="322">
        <v>11111111111</v>
      </c>
      <c r="U83" s="348">
        <v>11111111111</v>
      </c>
      <c r="V83" s="352" t="s">
        <v>1201</v>
      </c>
      <c r="W83" s="352" t="s">
        <v>1202</v>
      </c>
      <c r="X83" s="323" t="s">
        <v>112</v>
      </c>
      <c r="Y83" s="323" t="s">
        <v>1203</v>
      </c>
      <c r="Z83" s="323" t="s">
        <v>76</v>
      </c>
      <c r="AA83" s="324" t="s">
        <v>68</v>
      </c>
      <c r="AB83" s="324" t="s">
        <v>66</v>
      </c>
      <c r="AC83" s="324" t="s">
        <v>66</v>
      </c>
      <c r="AD83" s="324" t="s">
        <v>66</v>
      </c>
      <c r="AE83" s="324" t="s">
        <v>66</v>
      </c>
      <c r="AF83" s="324" t="s">
        <v>66</v>
      </c>
      <c r="AG83" s="324" t="s">
        <v>66</v>
      </c>
      <c r="AH83" s="324" t="s">
        <v>66</v>
      </c>
      <c r="AI83" s="324" t="s">
        <v>68</v>
      </c>
      <c r="AJ83" s="10" t="s">
        <v>66</v>
      </c>
      <c r="AK83" s="10">
        <v>0</v>
      </c>
    </row>
    <row r="84" spans="1:37" ht="15" hidden="1" customHeight="1">
      <c r="A84" s="10">
        <v>0</v>
      </c>
      <c r="B84" s="417" t="s">
        <v>1204</v>
      </c>
      <c r="C84" s="18" t="s">
        <v>13</v>
      </c>
      <c r="D84" s="18" t="s">
        <v>1170</v>
      </c>
      <c r="E84" s="184" t="s">
        <v>66</v>
      </c>
      <c r="F84" s="350" t="s">
        <v>1205</v>
      </c>
      <c r="G84" s="324" t="s">
        <v>66</v>
      </c>
      <c r="H84" s="324" t="s">
        <v>68</v>
      </c>
      <c r="I84" s="324" t="s">
        <v>68</v>
      </c>
      <c r="J84" s="324" t="s">
        <v>68</v>
      </c>
      <c r="K84" s="324" t="s">
        <v>68</v>
      </c>
      <c r="L84" s="324" t="s">
        <v>68</v>
      </c>
      <c r="M84" s="324" t="s">
        <v>68</v>
      </c>
      <c r="N84" s="324" t="s">
        <v>66</v>
      </c>
      <c r="O84" s="348" t="s">
        <v>66</v>
      </c>
      <c r="P84" s="324" t="s">
        <v>66</v>
      </c>
      <c r="Q84" s="145" t="s">
        <v>651</v>
      </c>
      <c r="R84" s="145" t="s">
        <v>652</v>
      </c>
      <c r="S84" s="322">
        <v>99999999999</v>
      </c>
      <c r="T84" s="322">
        <v>11111111111</v>
      </c>
      <c r="U84" s="348">
        <v>11111111111</v>
      </c>
      <c r="V84" s="352" t="s">
        <v>1206</v>
      </c>
      <c r="W84" s="352" t="s">
        <v>1207</v>
      </c>
      <c r="X84" s="323" t="s">
        <v>112</v>
      </c>
      <c r="Y84" s="323" t="s">
        <v>1208</v>
      </c>
      <c r="Z84" s="323" t="s">
        <v>76</v>
      </c>
      <c r="AA84" s="324" t="s">
        <v>68</v>
      </c>
      <c r="AB84" s="324" t="s">
        <v>66</v>
      </c>
      <c r="AC84" s="324" t="s">
        <v>66</v>
      </c>
      <c r="AD84" s="324" t="s">
        <v>66</v>
      </c>
      <c r="AE84" s="324" t="s">
        <v>66</v>
      </c>
      <c r="AF84" s="324" t="s">
        <v>66</v>
      </c>
      <c r="AG84" s="324" t="s">
        <v>66</v>
      </c>
      <c r="AH84" s="324" t="s">
        <v>66</v>
      </c>
      <c r="AI84" s="324" t="s">
        <v>68</v>
      </c>
      <c r="AJ84" s="10" t="s">
        <v>66</v>
      </c>
      <c r="AK84" s="10">
        <v>0</v>
      </c>
    </row>
    <row r="85" spans="1:37" ht="15" hidden="1" customHeight="1">
      <c r="A85" s="10">
        <v>0</v>
      </c>
      <c r="B85" s="417" t="s">
        <v>1209</v>
      </c>
      <c r="C85" s="18" t="s">
        <v>13</v>
      </c>
      <c r="D85" s="18" t="s">
        <v>1170</v>
      </c>
      <c r="E85" s="184" t="s">
        <v>66</v>
      </c>
      <c r="F85" s="350" t="s">
        <v>1210</v>
      </c>
      <c r="G85" s="324" t="s">
        <v>66</v>
      </c>
      <c r="H85" s="324" t="s">
        <v>68</v>
      </c>
      <c r="I85" s="324" t="s">
        <v>68</v>
      </c>
      <c r="J85" s="324" t="s">
        <v>68</v>
      </c>
      <c r="K85" s="324" t="s">
        <v>68</v>
      </c>
      <c r="L85" s="324" t="s">
        <v>68</v>
      </c>
      <c r="M85" s="324" t="s">
        <v>68</v>
      </c>
      <c r="N85" s="324" t="s">
        <v>66</v>
      </c>
      <c r="O85" s="348" t="s">
        <v>66</v>
      </c>
      <c r="P85" s="324" t="s">
        <v>66</v>
      </c>
      <c r="Q85" s="145" t="s">
        <v>651</v>
      </c>
      <c r="R85" s="145" t="s">
        <v>652</v>
      </c>
      <c r="S85" s="322">
        <v>99999999999</v>
      </c>
      <c r="T85" s="322">
        <v>11111111111</v>
      </c>
      <c r="U85" s="348">
        <v>11111111111</v>
      </c>
      <c r="V85" s="352" t="s">
        <v>1211</v>
      </c>
      <c r="W85" s="352" t="s">
        <v>1212</v>
      </c>
      <c r="X85" s="323" t="s">
        <v>112</v>
      </c>
      <c r="Y85" s="323" t="s">
        <v>1213</v>
      </c>
      <c r="Z85" s="323" t="s">
        <v>76</v>
      </c>
      <c r="AA85" s="324" t="s">
        <v>68</v>
      </c>
      <c r="AB85" s="324" t="s">
        <v>66</v>
      </c>
      <c r="AC85" s="324" t="s">
        <v>66</v>
      </c>
      <c r="AD85" s="324" t="s">
        <v>66</v>
      </c>
      <c r="AE85" s="324" t="s">
        <v>66</v>
      </c>
      <c r="AF85" s="324" t="s">
        <v>66</v>
      </c>
      <c r="AG85" s="324" t="s">
        <v>66</v>
      </c>
      <c r="AH85" s="324" t="s">
        <v>66</v>
      </c>
      <c r="AI85" s="324" t="s">
        <v>68</v>
      </c>
      <c r="AJ85" s="10" t="s">
        <v>66</v>
      </c>
      <c r="AK85" s="10">
        <v>0</v>
      </c>
    </row>
    <row r="86" spans="1:37" ht="15" hidden="1" customHeight="1">
      <c r="A86" s="10">
        <v>0</v>
      </c>
      <c r="B86" s="417" t="s">
        <v>1214</v>
      </c>
      <c r="C86" s="18" t="s">
        <v>13</v>
      </c>
      <c r="D86" s="18" t="s">
        <v>1170</v>
      </c>
      <c r="E86" s="184" t="s">
        <v>66</v>
      </c>
      <c r="F86" s="350" t="s">
        <v>1215</v>
      </c>
      <c r="G86" s="324" t="s">
        <v>66</v>
      </c>
      <c r="H86" s="324" t="s">
        <v>68</v>
      </c>
      <c r="I86" s="324" t="s">
        <v>68</v>
      </c>
      <c r="J86" s="324" t="s">
        <v>68</v>
      </c>
      <c r="K86" s="324" t="s">
        <v>68</v>
      </c>
      <c r="L86" s="324" t="s">
        <v>68</v>
      </c>
      <c r="M86" s="145" t="s">
        <v>68</v>
      </c>
      <c r="N86" s="145" t="s">
        <v>66</v>
      </c>
      <c r="O86" s="348" t="s">
        <v>66</v>
      </c>
      <c r="P86" s="324" t="s">
        <v>66</v>
      </c>
      <c r="Q86" s="145" t="s">
        <v>651</v>
      </c>
      <c r="R86" s="145" t="s">
        <v>652</v>
      </c>
      <c r="S86" s="322">
        <v>99999999999</v>
      </c>
      <c r="T86" s="322">
        <v>11111111111</v>
      </c>
      <c r="U86" s="348">
        <v>11111111111</v>
      </c>
      <c r="V86" s="352" t="s">
        <v>1216</v>
      </c>
      <c r="W86" s="352" t="s">
        <v>1217</v>
      </c>
      <c r="X86" s="323" t="s">
        <v>112</v>
      </c>
      <c r="Y86" s="323" t="s">
        <v>1218</v>
      </c>
      <c r="Z86" s="323" t="s">
        <v>76</v>
      </c>
      <c r="AA86" s="324" t="s">
        <v>68</v>
      </c>
      <c r="AB86" s="324" t="s">
        <v>66</v>
      </c>
      <c r="AC86" s="324" t="s">
        <v>66</v>
      </c>
      <c r="AD86" s="324" t="s">
        <v>66</v>
      </c>
      <c r="AE86" s="324" t="s">
        <v>66</v>
      </c>
      <c r="AF86" s="324" t="s">
        <v>66</v>
      </c>
      <c r="AG86" s="324" t="s">
        <v>66</v>
      </c>
      <c r="AH86" s="324" t="s">
        <v>66</v>
      </c>
      <c r="AI86" s="324" t="s">
        <v>68</v>
      </c>
      <c r="AJ86" s="10" t="s">
        <v>66</v>
      </c>
      <c r="AK86" s="10">
        <v>0</v>
      </c>
    </row>
    <row r="87" spans="1:37" ht="15" hidden="1" customHeight="1">
      <c r="A87" s="10">
        <v>0</v>
      </c>
      <c r="B87" s="417" t="s">
        <v>1219</v>
      </c>
      <c r="C87" s="18" t="s">
        <v>13</v>
      </c>
      <c r="D87" s="18" t="s">
        <v>1170</v>
      </c>
      <c r="E87" s="184" t="s">
        <v>66</v>
      </c>
      <c r="F87" s="350" t="s">
        <v>1220</v>
      </c>
      <c r="G87" s="324" t="s">
        <v>66</v>
      </c>
      <c r="H87" s="324" t="s">
        <v>68</v>
      </c>
      <c r="I87" s="324" t="s">
        <v>68</v>
      </c>
      <c r="J87" s="324" t="s">
        <v>68</v>
      </c>
      <c r="K87" s="324" t="s">
        <v>68</v>
      </c>
      <c r="L87" s="324" t="s">
        <v>68</v>
      </c>
      <c r="M87" s="145" t="s">
        <v>68</v>
      </c>
      <c r="N87" s="145" t="s">
        <v>66</v>
      </c>
      <c r="O87" s="348" t="s">
        <v>66</v>
      </c>
      <c r="P87" s="324" t="s">
        <v>66</v>
      </c>
      <c r="Q87" s="145" t="s">
        <v>651</v>
      </c>
      <c r="R87" s="145" t="s">
        <v>652</v>
      </c>
      <c r="S87" s="322">
        <v>99999999999</v>
      </c>
      <c r="T87" s="322">
        <v>11111111111</v>
      </c>
      <c r="U87" s="348">
        <v>11111111111</v>
      </c>
      <c r="V87" s="352" t="s">
        <v>1221</v>
      </c>
      <c r="W87" s="352" t="s">
        <v>1222</v>
      </c>
      <c r="X87" s="323" t="s">
        <v>112</v>
      </c>
      <c r="Y87" s="323" t="s">
        <v>1223</v>
      </c>
      <c r="Z87" s="323" t="s">
        <v>76</v>
      </c>
      <c r="AA87" s="324" t="s">
        <v>68</v>
      </c>
      <c r="AB87" s="324" t="s">
        <v>66</v>
      </c>
      <c r="AC87" s="324" t="s">
        <v>66</v>
      </c>
      <c r="AD87" s="324" t="s">
        <v>66</v>
      </c>
      <c r="AE87" s="324" t="s">
        <v>66</v>
      </c>
      <c r="AF87" s="324" t="s">
        <v>66</v>
      </c>
      <c r="AG87" s="324" t="s">
        <v>66</v>
      </c>
      <c r="AH87" s="324" t="s">
        <v>66</v>
      </c>
      <c r="AI87" s="324" t="s">
        <v>68</v>
      </c>
      <c r="AJ87" s="10" t="s">
        <v>66</v>
      </c>
      <c r="AK87" s="10">
        <v>0</v>
      </c>
    </row>
    <row r="88" spans="1:37" ht="15" hidden="1" customHeight="1">
      <c r="A88" s="10">
        <v>0</v>
      </c>
      <c r="B88" s="417" t="s">
        <v>1224</v>
      </c>
      <c r="C88" s="18" t="s">
        <v>13</v>
      </c>
      <c r="D88" s="18" t="s">
        <v>1170</v>
      </c>
      <c r="E88" s="184" t="s">
        <v>66</v>
      </c>
      <c r="F88" s="350" t="s">
        <v>1225</v>
      </c>
      <c r="G88" s="324" t="s">
        <v>66</v>
      </c>
      <c r="H88" s="324" t="s">
        <v>68</v>
      </c>
      <c r="I88" s="324" t="s">
        <v>68</v>
      </c>
      <c r="J88" s="324" t="s">
        <v>68</v>
      </c>
      <c r="K88" s="324" t="s">
        <v>68</v>
      </c>
      <c r="L88" s="324" t="s">
        <v>68</v>
      </c>
      <c r="M88" s="145" t="s">
        <v>68</v>
      </c>
      <c r="N88" s="145" t="s">
        <v>66</v>
      </c>
      <c r="O88" s="348" t="s">
        <v>66</v>
      </c>
      <c r="P88" s="324" t="s">
        <v>66</v>
      </c>
      <c r="Q88" s="145" t="s">
        <v>651</v>
      </c>
      <c r="R88" s="145" t="s">
        <v>652</v>
      </c>
      <c r="S88" s="322">
        <v>99999999999</v>
      </c>
      <c r="T88" s="322">
        <v>11111111111</v>
      </c>
      <c r="U88" s="348">
        <v>11111111111</v>
      </c>
      <c r="V88" s="352" t="s">
        <v>1226</v>
      </c>
      <c r="W88" s="352" t="s">
        <v>1227</v>
      </c>
      <c r="X88" s="323" t="s">
        <v>112</v>
      </c>
      <c r="Y88" s="323" t="s">
        <v>1228</v>
      </c>
      <c r="Z88" s="323" t="s">
        <v>76</v>
      </c>
      <c r="AA88" s="324" t="s">
        <v>68</v>
      </c>
      <c r="AB88" s="324" t="s">
        <v>66</v>
      </c>
      <c r="AC88" s="324" t="s">
        <v>66</v>
      </c>
      <c r="AD88" s="324" t="s">
        <v>66</v>
      </c>
      <c r="AE88" s="324" t="s">
        <v>66</v>
      </c>
      <c r="AF88" s="324" t="s">
        <v>66</v>
      </c>
      <c r="AG88" s="324" t="s">
        <v>66</v>
      </c>
      <c r="AH88" s="324" t="s">
        <v>66</v>
      </c>
      <c r="AI88" s="324" t="s">
        <v>68</v>
      </c>
      <c r="AJ88" s="10" t="s">
        <v>66</v>
      </c>
      <c r="AK88" s="10">
        <v>0</v>
      </c>
    </row>
    <row r="89" spans="1:37" ht="15" hidden="1" customHeight="1">
      <c r="A89" s="10">
        <v>0</v>
      </c>
      <c r="B89" s="417" t="s">
        <v>1229</v>
      </c>
      <c r="C89" s="18" t="s">
        <v>13</v>
      </c>
      <c r="D89" s="18" t="s">
        <v>1170</v>
      </c>
      <c r="E89" s="184" t="s">
        <v>66</v>
      </c>
      <c r="F89" s="350" t="s">
        <v>1230</v>
      </c>
      <c r="G89" s="324" t="s">
        <v>66</v>
      </c>
      <c r="H89" s="324" t="s">
        <v>68</v>
      </c>
      <c r="I89" s="324" t="s">
        <v>68</v>
      </c>
      <c r="J89" s="324" t="s">
        <v>68</v>
      </c>
      <c r="K89" s="324" t="s">
        <v>68</v>
      </c>
      <c r="L89" s="324" t="s">
        <v>68</v>
      </c>
      <c r="M89" s="145" t="s">
        <v>68</v>
      </c>
      <c r="N89" s="145" t="s">
        <v>66</v>
      </c>
      <c r="O89" s="348" t="s">
        <v>66</v>
      </c>
      <c r="P89" s="324" t="s">
        <v>66</v>
      </c>
      <c r="Q89" s="145" t="s">
        <v>651</v>
      </c>
      <c r="R89" s="145" t="s">
        <v>652</v>
      </c>
      <c r="S89" s="322">
        <v>99999999999</v>
      </c>
      <c r="T89" s="322">
        <v>11111111111</v>
      </c>
      <c r="U89" s="322">
        <v>11111111111</v>
      </c>
      <c r="V89" s="352" t="s">
        <v>1231</v>
      </c>
      <c r="W89" s="352" t="s">
        <v>1232</v>
      </c>
      <c r="X89" s="323" t="s">
        <v>112</v>
      </c>
      <c r="Y89" s="323" t="s">
        <v>1233</v>
      </c>
      <c r="Z89" s="323" t="s">
        <v>76</v>
      </c>
      <c r="AA89" s="324" t="s">
        <v>68</v>
      </c>
      <c r="AB89" s="324" t="s">
        <v>66</v>
      </c>
      <c r="AC89" s="324" t="s">
        <v>66</v>
      </c>
      <c r="AD89" s="324" t="s">
        <v>66</v>
      </c>
      <c r="AE89" s="324" t="s">
        <v>66</v>
      </c>
      <c r="AF89" s="324" t="s">
        <v>66</v>
      </c>
      <c r="AG89" s="324" t="s">
        <v>66</v>
      </c>
      <c r="AH89" s="324" t="s">
        <v>66</v>
      </c>
      <c r="AI89" s="324" t="s">
        <v>68</v>
      </c>
      <c r="AJ89" s="10" t="s">
        <v>66</v>
      </c>
      <c r="AK89" s="10">
        <v>0</v>
      </c>
    </row>
    <row r="90" spans="1:37" ht="15" hidden="1" customHeight="1">
      <c r="A90" s="10">
        <v>0</v>
      </c>
      <c r="B90" s="417" t="s">
        <v>1815</v>
      </c>
      <c r="C90" s="18" t="s">
        <v>13</v>
      </c>
      <c r="D90" s="18" t="s">
        <v>299</v>
      </c>
      <c r="E90" s="184" t="s">
        <v>66</v>
      </c>
      <c r="F90" s="350" t="s">
        <v>1816</v>
      </c>
      <c r="G90" s="324" t="s">
        <v>66</v>
      </c>
      <c r="H90" s="324" t="s">
        <v>66</v>
      </c>
      <c r="I90" s="324" t="s">
        <v>66</v>
      </c>
      <c r="J90" s="324" t="s">
        <v>66</v>
      </c>
      <c r="K90" s="324" t="s">
        <v>66</v>
      </c>
      <c r="L90" s="324" t="s">
        <v>66</v>
      </c>
      <c r="M90" s="324" t="s">
        <v>68</v>
      </c>
      <c r="N90" s="145" t="s">
        <v>66</v>
      </c>
      <c r="O90" s="348" t="s">
        <v>66</v>
      </c>
      <c r="P90" s="324" t="s">
        <v>66</v>
      </c>
      <c r="Q90" s="145" t="s">
        <v>370</v>
      </c>
      <c r="R90" s="145" t="s">
        <v>302</v>
      </c>
      <c r="S90" s="322">
        <v>99999999999</v>
      </c>
      <c r="T90" s="322">
        <v>11111111111</v>
      </c>
      <c r="U90" s="348">
        <v>11111111111</v>
      </c>
      <c r="V90" s="420" t="s">
        <v>1817</v>
      </c>
      <c r="W90" s="422" t="s">
        <v>1818</v>
      </c>
      <c r="X90" s="391" t="s">
        <v>74</v>
      </c>
      <c r="Y90" s="391" t="s">
        <v>75</v>
      </c>
      <c r="Z90" s="323" t="s">
        <v>76</v>
      </c>
      <c r="AA90" s="324" t="s">
        <v>68</v>
      </c>
      <c r="AB90" s="324" t="s">
        <v>66</v>
      </c>
      <c r="AC90" s="324" t="s">
        <v>66</v>
      </c>
      <c r="AD90" s="324" t="s">
        <v>66</v>
      </c>
      <c r="AE90" s="324" t="s">
        <v>66</v>
      </c>
      <c r="AF90" s="324" t="s">
        <v>66</v>
      </c>
      <c r="AG90" s="324" t="s">
        <v>66</v>
      </c>
      <c r="AH90" s="324" t="s">
        <v>66</v>
      </c>
      <c r="AI90" s="324" t="s">
        <v>68</v>
      </c>
      <c r="AJ90" s="10" t="e">
        <v>#N/A</v>
      </c>
      <c r="AK90" s="10">
        <v>0</v>
      </c>
    </row>
    <row r="91" spans="1:37" ht="15" hidden="1" customHeight="1">
      <c r="A91" s="10" t="s">
        <v>9378</v>
      </c>
      <c r="B91" s="417" t="s">
        <v>1910</v>
      </c>
      <c r="C91" s="18" t="s">
        <v>13</v>
      </c>
      <c r="D91" s="18" t="s">
        <v>78</v>
      </c>
      <c r="E91" s="184" t="s">
        <v>66</v>
      </c>
      <c r="F91" s="478" t="s">
        <v>1911</v>
      </c>
      <c r="G91" s="324" t="s">
        <v>66</v>
      </c>
      <c r="H91" s="324" t="s">
        <v>66</v>
      </c>
      <c r="I91" s="324" t="s">
        <v>66</v>
      </c>
      <c r="J91" s="324" t="s">
        <v>66</v>
      </c>
      <c r="K91" s="324" t="s">
        <v>68</v>
      </c>
      <c r="L91" s="324" t="s">
        <v>68</v>
      </c>
      <c r="M91" s="324" t="s">
        <v>66</v>
      </c>
      <c r="N91" s="145" t="s">
        <v>68</v>
      </c>
      <c r="O91" s="348" t="s">
        <v>66</v>
      </c>
      <c r="P91" s="324" t="s">
        <v>66</v>
      </c>
      <c r="Q91" s="314" t="str">
        <f>HYPERLINK("#"&amp;"CodeList!"&amp;ADDRESS(2,MATCH($F91,CodeList!$2:$2,0)+1,),"Code List")</f>
        <v>Code List</v>
      </c>
      <c r="R91" s="299" t="s">
        <v>80</v>
      </c>
      <c r="S91" s="322" t="s">
        <v>81</v>
      </c>
      <c r="T91" s="322" t="s">
        <v>75</v>
      </c>
      <c r="U91" s="348" t="s">
        <v>75</v>
      </c>
      <c r="V91" s="419" t="s">
        <v>1912</v>
      </c>
      <c r="W91" s="352" t="s">
        <v>1913</v>
      </c>
      <c r="X91" s="323" t="s">
        <v>74</v>
      </c>
      <c r="Y91" s="323" t="s">
        <v>75</v>
      </c>
      <c r="Z91" s="323" t="s">
        <v>76</v>
      </c>
      <c r="AA91" s="324" t="s">
        <v>66</v>
      </c>
      <c r="AB91" s="324" t="s">
        <v>66</v>
      </c>
      <c r="AC91" s="324" t="s">
        <v>66</v>
      </c>
      <c r="AD91" s="324" t="s">
        <v>66</v>
      </c>
      <c r="AE91" s="324" t="s">
        <v>66</v>
      </c>
      <c r="AF91" s="324" t="s">
        <v>68</v>
      </c>
      <c r="AG91" s="324" t="s">
        <v>66</v>
      </c>
      <c r="AH91" s="324" t="s">
        <v>66</v>
      </c>
      <c r="AI91" s="324" t="s">
        <v>68</v>
      </c>
      <c r="AJ91" s="10" t="e">
        <v>#N/A</v>
      </c>
      <c r="AK91" s="10" t="e">
        <v>#N/A</v>
      </c>
    </row>
    <row r="92" spans="1:37" ht="15" hidden="1" customHeight="1">
      <c r="A92" s="10" t="e">
        <v>#N/A</v>
      </c>
      <c r="B92" s="417" t="s">
        <v>2071</v>
      </c>
      <c r="C92" s="18" t="s">
        <v>14</v>
      </c>
      <c r="D92" s="18" t="s">
        <v>2024</v>
      </c>
      <c r="E92" s="184" t="s">
        <v>66</v>
      </c>
      <c r="F92" s="350" t="s">
        <v>2072</v>
      </c>
      <c r="G92" s="324" t="s">
        <v>66</v>
      </c>
      <c r="H92" s="324" t="s">
        <v>68</v>
      </c>
      <c r="I92" s="324" t="s">
        <v>68</v>
      </c>
      <c r="J92" s="324" t="s">
        <v>68</v>
      </c>
      <c r="K92" s="324" t="s">
        <v>68</v>
      </c>
      <c r="L92" s="324" t="s">
        <v>68</v>
      </c>
      <c r="M92" s="324" t="s">
        <v>68</v>
      </c>
      <c r="N92" s="145"/>
      <c r="O92" s="348"/>
      <c r="P92" s="324"/>
      <c r="Q92" s="145" t="s">
        <v>88</v>
      </c>
      <c r="R92" s="145" t="s">
        <v>89</v>
      </c>
      <c r="S92" s="322" t="s">
        <v>90</v>
      </c>
      <c r="T92" s="322" t="s">
        <v>91</v>
      </c>
      <c r="U92" s="348" t="s">
        <v>91</v>
      </c>
      <c r="V92" s="352" t="s">
        <v>2073</v>
      </c>
      <c r="W92" s="352" t="s">
        <v>2074</v>
      </c>
      <c r="X92" s="323" t="s">
        <v>112</v>
      </c>
      <c r="Y92" s="323" t="s">
        <v>2075</v>
      </c>
      <c r="Z92" s="323" t="s">
        <v>76</v>
      </c>
      <c r="AA92" s="324" t="s">
        <v>68</v>
      </c>
      <c r="AB92" s="324" t="s">
        <v>66</v>
      </c>
      <c r="AC92" s="324" t="s">
        <v>66</v>
      </c>
      <c r="AD92" s="324" t="s">
        <v>66</v>
      </c>
      <c r="AE92" s="324" t="s">
        <v>66</v>
      </c>
      <c r="AF92" s="324" t="s">
        <v>66</v>
      </c>
      <c r="AG92" s="324" t="s">
        <v>66</v>
      </c>
      <c r="AH92" s="324" t="s">
        <v>66</v>
      </c>
      <c r="AI92" s="324" t="s">
        <v>68</v>
      </c>
      <c r="AJ92" s="10" t="s">
        <v>66</v>
      </c>
      <c r="AK92" s="10">
        <v>0</v>
      </c>
    </row>
    <row r="93" spans="1:37" ht="15" hidden="1" customHeight="1">
      <c r="A93" s="10">
        <v>0</v>
      </c>
      <c r="B93" s="417" t="s">
        <v>86</v>
      </c>
      <c r="C93" s="18" t="s">
        <v>10</v>
      </c>
      <c r="D93" s="18" t="s">
        <v>78</v>
      </c>
      <c r="E93" s="184" t="s">
        <v>68</v>
      </c>
      <c r="F93" s="350" t="s">
        <v>87</v>
      </c>
      <c r="G93" s="324" t="s">
        <v>66</v>
      </c>
      <c r="H93" s="324" t="s">
        <v>66</v>
      </c>
      <c r="I93" s="324" t="s">
        <v>66</v>
      </c>
      <c r="J93" s="324" t="s">
        <v>66</v>
      </c>
      <c r="K93" s="324" t="s">
        <v>66</v>
      </c>
      <c r="L93" s="324" t="s">
        <v>68</v>
      </c>
      <c r="M93" s="324" t="s">
        <v>68</v>
      </c>
      <c r="N93" s="145"/>
      <c r="O93" s="348"/>
      <c r="P93" s="324"/>
      <c r="Q93" s="145" t="s">
        <v>88</v>
      </c>
      <c r="R93" s="145" t="s">
        <v>89</v>
      </c>
      <c r="S93" s="322" t="s">
        <v>90</v>
      </c>
      <c r="T93" s="322" t="s">
        <v>71</v>
      </c>
      <c r="U93" s="348" t="s">
        <v>91</v>
      </c>
      <c r="V93" s="352" t="s">
        <v>92</v>
      </c>
      <c r="W93" s="352" t="s">
        <v>93</v>
      </c>
      <c r="X93" s="323" t="s">
        <v>94</v>
      </c>
      <c r="Y93" s="323" t="s">
        <v>95</v>
      </c>
      <c r="Z93" s="323" t="s">
        <v>76</v>
      </c>
      <c r="AA93" s="324" t="s">
        <v>68</v>
      </c>
      <c r="AB93" s="324" t="s">
        <v>66</v>
      </c>
      <c r="AC93" s="324" t="s">
        <v>66</v>
      </c>
      <c r="AD93" s="324" t="s">
        <v>66</v>
      </c>
      <c r="AE93" s="324" t="s">
        <v>66</v>
      </c>
      <c r="AF93" s="324" t="s">
        <v>66</v>
      </c>
      <c r="AG93" s="324" t="s">
        <v>66</v>
      </c>
      <c r="AH93" s="324" t="s">
        <v>66</v>
      </c>
      <c r="AI93" s="324" t="s">
        <v>68</v>
      </c>
      <c r="AJ93" s="10" t="s">
        <v>66</v>
      </c>
      <c r="AK93" s="10">
        <v>0</v>
      </c>
    </row>
    <row r="94" spans="1:37" ht="15" hidden="1" customHeight="1">
      <c r="A94" s="10">
        <v>0</v>
      </c>
      <c r="B94" s="417" t="s">
        <v>1390</v>
      </c>
      <c r="C94" s="18" t="s">
        <v>13</v>
      </c>
      <c r="D94" s="18" t="s">
        <v>1384</v>
      </c>
      <c r="E94" s="184" t="s">
        <v>66</v>
      </c>
      <c r="F94" s="424" t="s">
        <v>1391</v>
      </c>
      <c r="G94" s="425" t="s">
        <v>66</v>
      </c>
      <c r="H94" s="425" t="s">
        <v>66</v>
      </c>
      <c r="I94" s="425" t="s">
        <v>66</v>
      </c>
      <c r="J94" s="425" t="s">
        <v>66</v>
      </c>
      <c r="K94" s="425" t="s">
        <v>66</v>
      </c>
      <c r="L94" s="425" t="s">
        <v>68</v>
      </c>
      <c r="M94" s="426" t="s">
        <v>68</v>
      </c>
      <c r="N94" s="426" t="s">
        <v>66</v>
      </c>
      <c r="O94" s="425" t="s">
        <v>66</v>
      </c>
      <c r="P94" s="425" t="s">
        <v>66</v>
      </c>
      <c r="Q94" s="426" t="s">
        <v>88</v>
      </c>
      <c r="R94" s="426" t="s">
        <v>89</v>
      </c>
      <c r="S94" s="426" t="s">
        <v>90</v>
      </c>
      <c r="T94" s="426" t="s">
        <v>91</v>
      </c>
      <c r="U94" s="425" t="s">
        <v>91</v>
      </c>
      <c r="V94" s="427" t="s">
        <v>1392</v>
      </c>
      <c r="W94" s="559" t="s">
        <v>1393</v>
      </c>
      <c r="X94" s="491" t="s">
        <v>112</v>
      </c>
      <c r="Y94" s="491" t="s">
        <v>1394</v>
      </c>
      <c r="Z94" s="491" t="s">
        <v>76</v>
      </c>
      <c r="AA94" s="425" t="s">
        <v>68</v>
      </c>
      <c r="AB94" s="425" t="s">
        <v>66</v>
      </c>
      <c r="AC94" s="324" t="s">
        <v>66</v>
      </c>
      <c r="AD94" s="324" t="s">
        <v>66</v>
      </c>
      <c r="AE94" s="324" t="s">
        <v>66</v>
      </c>
      <c r="AF94" s="425" t="s">
        <v>66</v>
      </c>
      <c r="AG94" s="425" t="s">
        <v>66</v>
      </c>
      <c r="AH94" s="425" t="s">
        <v>66</v>
      </c>
      <c r="AI94" s="425" t="s">
        <v>68</v>
      </c>
      <c r="AJ94" s="10" t="s">
        <v>68</v>
      </c>
      <c r="AK94" s="10">
        <v>0</v>
      </c>
    </row>
    <row r="95" spans="1:37" ht="15" hidden="1" customHeight="1">
      <c r="A95" s="10">
        <v>0</v>
      </c>
      <c r="B95" s="417" t="s">
        <v>1395</v>
      </c>
      <c r="C95" s="18" t="s">
        <v>13</v>
      </c>
      <c r="D95" s="18" t="s">
        <v>1384</v>
      </c>
      <c r="E95" s="184" t="s">
        <v>66</v>
      </c>
      <c r="F95" s="424" t="s">
        <v>1396</v>
      </c>
      <c r="G95" s="425" t="s">
        <v>66</v>
      </c>
      <c r="H95" s="425" t="s">
        <v>66</v>
      </c>
      <c r="I95" s="425" t="s">
        <v>66</v>
      </c>
      <c r="J95" s="425" t="s">
        <v>66</v>
      </c>
      <c r="K95" s="425" t="s">
        <v>66</v>
      </c>
      <c r="L95" s="425" t="s">
        <v>68</v>
      </c>
      <c r="M95" s="426" t="s">
        <v>68</v>
      </c>
      <c r="N95" s="426" t="s">
        <v>66</v>
      </c>
      <c r="O95" s="425" t="s">
        <v>66</v>
      </c>
      <c r="P95" s="425" t="s">
        <v>66</v>
      </c>
      <c r="Q95" s="426" t="s">
        <v>88</v>
      </c>
      <c r="R95" s="426" t="s">
        <v>89</v>
      </c>
      <c r="S95" s="426" t="s">
        <v>90</v>
      </c>
      <c r="T95" s="426" t="s">
        <v>91</v>
      </c>
      <c r="U95" s="425" t="s">
        <v>91</v>
      </c>
      <c r="V95" s="427" t="s">
        <v>1397</v>
      </c>
      <c r="W95" s="559" t="s">
        <v>1398</v>
      </c>
      <c r="X95" s="491" t="s">
        <v>112</v>
      </c>
      <c r="Y95" s="491" t="s">
        <v>1399</v>
      </c>
      <c r="Z95" s="491" t="s">
        <v>76</v>
      </c>
      <c r="AA95" s="425" t="s">
        <v>68</v>
      </c>
      <c r="AB95" s="425" t="s">
        <v>66</v>
      </c>
      <c r="AC95" s="324" t="s">
        <v>66</v>
      </c>
      <c r="AD95" s="324" t="s">
        <v>66</v>
      </c>
      <c r="AE95" s="324" t="s">
        <v>66</v>
      </c>
      <c r="AF95" s="425" t="s">
        <v>66</v>
      </c>
      <c r="AG95" s="425" t="s">
        <v>66</v>
      </c>
      <c r="AH95" s="425" t="s">
        <v>66</v>
      </c>
      <c r="AI95" s="425" t="s">
        <v>68</v>
      </c>
      <c r="AJ95" s="10" t="s">
        <v>68</v>
      </c>
      <c r="AK95" s="10">
        <v>0</v>
      </c>
    </row>
    <row r="96" spans="1:37" ht="15" hidden="1" customHeight="1">
      <c r="A96" s="10" t="e">
        <v>#N/A</v>
      </c>
      <c r="B96" s="417" t="s">
        <v>2086</v>
      </c>
      <c r="C96" s="18" t="s">
        <v>14</v>
      </c>
      <c r="D96" s="18" t="s">
        <v>2082</v>
      </c>
      <c r="E96" s="184" t="s">
        <v>66</v>
      </c>
      <c r="F96" s="350" t="s">
        <v>2087</v>
      </c>
      <c r="G96" s="324" t="s">
        <v>66</v>
      </c>
      <c r="H96" s="324" t="s">
        <v>66</v>
      </c>
      <c r="I96" s="324" t="s">
        <v>66</v>
      </c>
      <c r="J96" s="324" t="s">
        <v>66</v>
      </c>
      <c r="K96" s="324" t="s">
        <v>66</v>
      </c>
      <c r="L96" s="324" t="s">
        <v>68</v>
      </c>
      <c r="M96" s="324" t="s">
        <v>68</v>
      </c>
      <c r="N96" s="145"/>
      <c r="O96" s="348"/>
      <c r="P96" s="324"/>
      <c r="Q96" s="145" t="s">
        <v>88</v>
      </c>
      <c r="R96" s="145" t="s">
        <v>89</v>
      </c>
      <c r="S96" s="322" t="s">
        <v>90</v>
      </c>
      <c r="T96" s="322" t="s">
        <v>91</v>
      </c>
      <c r="U96" s="348" t="s">
        <v>91</v>
      </c>
      <c r="V96" s="352" t="s">
        <v>2088</v>
      </c>
      <c r="W96" s="355" t="s">
        <v>2089</v>
      </c>
      <c r="X96" s="323" t="s">
        <v>94</v>
      </c>
      <c r="Y96" s="323" t="s">
        <v>2090</v>
      </c>
      <c r="Z96" s="323" t="s">
        <v>76</v>
      </c>
      <c r="AA96" s="324" t="s">
        <v>68</v>
      </c>
      <c r="AB96" s="324" t="s">
        <v>66</v>
      </c>
      <c r="AC96" s="324" t="s">
        <v>66</v>
      </c>
      <c r="AD96" s="324" t="s">
        <v>66</v>
      </c>
      <c r="AE96" s="324" t="s">
        <v>66</v>
      </c>
      <c r="AF96" s="324" t="s">
        <v>66</v>
      </c>
      <c r="AG96" s="324" t="s">
        <v>66</v>
      </c>
      <c r="AH96" s="324" t="s">
        <v>66</v>
      </c>
      <c r="AI96" s="324" t="s">
        <v>68</v>
      </c>
      <c r="AJ96" s="10" t="s">
        <v>66</v>
      </c>
      <c r="AK96" s="10">
        <v>0</v>
      </c>
    </row>
    <row r="97" spans="1:37" ht="15" hidden="1" customHeight="1">
      <c r="A97" s="10" t="s">
        <v>9372</v>
      </c>
      <c r="B97" s="417" t="s">
        <v>96</v>
      </c>
      <c r="C97" s="18" t="s">
        <v>10</v>
      </c>
      <c r="D97" s="18" t="s">
        <v>78</v>
      </c>
      <c r="E97" s="184" t="s">
        <v>68</v>
      </c>
      <c r="F97" s="350" t="s">
        <v>97</v>
      </c>
      <c r="G97" s="324" t="s">
        <v>68</v>
      </c>
      <c r="H97" s="324" t="s">
        <v>68</v>
      </c>
      <c r="I97" s="324" t="s">
        <v>68</v>
      </c>
      <c r="J97" s="324" t="s">
        <v>68</v>
      </c>
      <c r="K97" s="324" t="s">
        <v>68</v>
      </c>
      <c r="L97" s="324" t="s">
        <v>68</v>
      </c>
      <c r="M97" s="324" t="s">
        <v>68</v>
      </c>
      <c r="N97" s="145"/>
      <c r="O97" s="348"/>
      <c r="P97" s="324"/>
      <c r="Q97" s="145" t="s">
        <v>88</v>
      </c>
      <c r="R97" s="145" t="s">
        <v>89</v>
      </c>
      <c r="S97" s="322" t="s">
        <v>90</v>
      </c>
      <c r="T97" s="322" t="s">
        <v>91</v>
      </c>
      <c r="U97" s="348" t="s">
        <v>91</v>
      </c>
      <c r="V97" s="352" t="s">
        <v>98</v>
      </c>
      <c r="W97" s="355" t="s">
        <v>99</v>
      </c>
      <c r="X97" s="323" t="s">
        <v>74</v>
      </c>
      <c r="Y97" s="323" t="s">
        <v>75</v>
      </c>
      <c r="Z97" s="323" t="s">
        <v>76</v>
      </c>
      <c r="AA97" s="324" t="s">
        <v>68</v>
      </c>
      <c r="AB97" s="324" t="s">
        <v>66</v>
      </c>
      <c r="AC97" s="324" t="s">
        <v>66</v>
      </c>
      <c r="AD97" s="324" t="s">
        <v>66</v>
      </c>
      <c r="AE97" s="324" t="s">
        <v>66</v>
      </c>
      <c r="AF97" s="324" t="s">
        <v>68</v>
      </c>
      <c r="AG97" s="324" t="s">
        <v>66</v>
      </c>
      <c r="AH97" s="324" t="s">
        <v>66</v>
      </c>
      <c r="AI97" s="324" t="s">
        <v>68</v>
      </c>
      <c r="AJ97" s="10" t="s">
        <v>68</v>
      </c>
      <c r="AK97" s="10">
        <v>0</v>
      </c>
    </row>
    <row r="98" spans="1:37" ht="15" hidden="1" customHeight="1">
      <c r="A98" s="10" t="s">
        <v>9376</v>
      </c>
      <c r="B98" s="417" t="s">
        <v>887</v>
      </c>
      <c r="C98" s="18" t="s">
        <v>13</v>
      </c>
      <c r="D98" s="18" t="s">
        <v>162</v>
      </c>
      <c r="E98" s="184" t="s">
        <v>68</v>
      </c>
      <c r="F98" s="350" t="s">
        <v>888</v>
      </c>
      <c r="G98" s="324" t="s">
        <v>68</v>
      </c>
      <c r="H98" s="324" t="s">
        <v>68</v>
      </c>
      <c r="I98" s="324" t="s">
        <v>68</v>
      </c>
      <c r="J98" s="324" t="s">
        <v>68</v>
      </c>
      <c r="K98" s="324" t="s">
        <v>68</v>
      </c>
      <c r="L98" s="324" t="s">
        <v>68</v>
      </c>
      <c r="M98" s="324" t="s">
        <v>68</v>
      </c>
      <c r="N98" s="145" t="s">
        <v>66</v>
      </c>
      <c r="O98" s="348" t="s">
        <v>66</v>
      </c>
      <c r="P98" s="324" t="s">
        <v>66</v>
      </c>
      <c r="Q98" s="145" t="s">
        <v>88</v>
      </c>
      <c r="R98" s="145" t="s">
        <v>89</v>
      </c>
      <c r="S98" s="322" t="s">
        <v>90</v>
      </c>
      <c r="T98" s="322" t="s">
        <v>71</v>
      </c>
      <c r="U98" s="348" t="s">
        <v>91</v>
      </c>
      <c r="V98" s="352" t="s">
        <v>98</v>
      </c>
      <c r="W98" s="355" t="s">
        <v>889</v>
      </c>
      <c r="X98" s="323" t="s">
        <v>74</v>
      </c>
      <c r="Y98" s="323" t="s">
        <v>75</v>
      </c>
      <c r="Z98" s="323" t="s">
        <v>76</v>
      </c>
      <c r="AA98" s="324" t="s">
        <v>68</v>
      </c>
      <c r="AB98" s="324" t="s">
        <v>66</v>
      </c>
      <c r="AC98" s="324" t="s">
        <v>66</v>
      </c>
      <c r="AD98" s="324" t="s">
        <v>66</v>
      </c>
      <c r="AE98" s="324" t="s">
        <v>66</v>
      </c>
      <c r="AF98" s="324" t="s">
        <v>68</v>
      </c>
      <c r="AG98" s="324" t="s">
        <v>66</v>
      </c>
      <c r="AH98" s="324" t="s">
        <v>66</v>
      </c>
      <c r="AI98" s="324" t="s">
        <v>68</v>
      </c>
      <c r="AJ98" s="10" t="s">
        <v>68</v>
      </c>
      <c r="AK98" s="10">
        <v>0</v>
      </c>
    </row>
    <row r="99" spans="1:37" ht="15" hidden="1" customHeight="1">
      <c r="A99" s="10">
        <v>0</v>
      </c>
      <c r="B99" s="417" t="s">
        <v>890</v>
      </c>
      <c r="C99" s="18" t="s">
        <v>13</v>
      </c>
      <c r="D99" s="18" t="s">
        <v>162</v>
      </c>
      <c r="E99" s="184" t="s">
        <v>66</v>
      </c>
      <c r="F99" s="350" t="s">
        <v>891</v>
      </c>
      <c r="G99" s="324" t="s">
        <v>66</v>
      </c>
      <c r="H99" s="324" t="s">
        <v>68</v>
      </c>
      <c r="I99" s="324" t="s">
        <v>68</v>
      </c>
      <c r="J99" s="324" t="s">
        <v>68</v>
      </c>
      <c r="K99" s="324" t="s">
        <v>68</v>
      </c>
      <c r="L99" s="324" t="s">
        <v>68</v>
      </c>
      <c r="M99" s="324" t="s">
        <v>68</v>
      </c>
      <c r="N99" s="145" t="s">
        <v>66</v>
      </c>
      <c r="O99" s="348" t="s">
        <v>66</v>
      </c>
      <c r="P99" s="324" t="s">
        <v>66</v>
      </c>
      <c r="Q99" s="145" t="s">
        <v>88</v>
      </c>
      <c r="R99" s="145" t="s">
        <v>89</v>
      </c>
      <c r="S99" s="322" t="s">
        <v>90</v>
      </c>
      <c r="T99" s="322" t="s">
        <v>91</v>
      </c>
      <c r="U99" s="348" t="s">
        <v>91</v>
      </c>
      <c r="V99" s="352" t="s">
        <v>892</v>
      </c>
      <c r="W99" s="355" t="s">
        <v>893</v>
      </c>
      <c r="X99" s="323" t="s">
        <v>112</v>
      </c>
      <c r="Y99" s="323" t="s">
        <v>894</v>
      </c>
      <c r="Z99" s="323" t="s">
        <v>76</v>
      </c>
      <c r="AA99" s="324" t="s">
        <v>68</v>
      </c>
      <c r="AB99" s="324" t="s">
        <v>66</v>
      </c>
      <c r="AC99" s="324" t="s">
        <v>66</v>
      </c>
      <c r="AD99" s="324" t="s">
        <v>66</v>
      </c>
      <c r="AE99" s="324" t="s">
        <v>66</v>
      </c>
      <c r="AF99" s="324" t="s">
        <v>66</v>
      </c>
      <c r="AG99" s="324" t="s">
        <v>66</v>
      </c>
      <c r="AH99" s="324" t="s">
        <v>66</v>
      </c>
      <c r="AI99" s="324" t="s">
        <v>68</v>
      </c>
      <c r="AJ99" s="10" t="s">
        <v>66</v>
      </c>
      <c r="AK99" s="10">
        <v>0</v>
      </c>
    </row>
    <row r="100" spans="1:37" ht="15" hidden="1" customHeight="1">
      <c r="A100" s="10">
        <v>0</v>
      </c>
      <c r="B100" s="417" t="s">
        <v>1442</v>
      </c>
      <c r="C100" s="18" t="s">
        <v>13</v>
      </c>
      <c r="D100" s="18" t="s">
        <v>1384</v>
      </c>
      <c r="E100" s="184" t="s">
        <v>66</v>
      </c>
      <c r="F100" s="424" t="s">
        <v>1443</v>
      </c>
      <c r="G100" s="425" t="s">
        <v>66</v>
      </c>
      <c r="H100" s="425" t="s">
        <v>66</v>
      </c>
      <c r="I100" s="425" t="s">
        <v>66</v>
      </c>
      <c r="J100" s="425" t="s">
        <v>66</v>
      </c>
      <c r="K100" s="425" t="s">
        <v>66</v>
      </c>
      <c r="L100" s="425" t="s">
        <v>68</v>
      </c>
      <c r="M100" s="425" t="s">
        <v>68</v>
      </c>
      <c r="N100" s="426" t="s">
        <v>66</v>
      </c>
      <c r="O100" s="425" t="s">
        <v>66</v>
      </c>
      <c r="P100" s="425" t="s">
        <v>66</v>
      </c>
      <c r="Q100" s="426" t="s">
        <v>88</v>
      </c>
      <c r="R100" s="426" t="s">
        <v>89</v>
      </c>
      <c r="S100" s="426" t="s">
        <v>90</v>
      </c>
      <c r="T100" s="426" t="s">
        <v>91</v>
      </c>
      <c r="U100" s="425" t="s">
        <v>91</v>
      </c>
      <c r="V100" s="427" t="s">
        <v>1444</v>
      </c>
      <c r="W100" s="559" t="s">
        <v>1445</v>
      </c>
      <c r="X100" s="491" t="s">
        <v>112</v>
      </c>
      <c r="Y100" s="491" t="s">
        <v>1446</v>
      </c>
      <c r="Z100" s="491" t="s">
        <v>76</v>
      </c>
      <c r="AA100" s="425" t="s">
        <v>68</v>
      </c>
      <c r="AB100" s="425" t="s">
        <v>66</v>
      </c>
      <c r="AC100" s="324" t="s">
        <v>66</v>
      </c>
      <c r="AD100" s="324" t="s">
        <v>66</v>
      </c>
      <c r="AE100" s="324" t="s">
        <v>66</v>
      </c>
      <c r="AF100" s="425" t="s">
        <v>66</v>
      </c>
      <c r="AG100" s="425" t="s">
        <v>66</v>
      </c>
      <c r="AH100" s="425" t="s">
        <v>66</v>
      </c>
      <c r="AI100" s="425" t="s">
        <v>68</v>
      </c>
      <c r="AJ100" s="10" t="s">
        <v>68</v>
      </c>
      <c r="AK100" s="10">
        <v>0</v>
      </c>
    </row>
    <row r="101" spans="1:37" ht="15" hidden="1" customHeight="1">
      <c r="A101" s="10">
        <v>0</v>
      </c>
      <c r="B101" s="417" t="s">
        <v>895</v>
      </c>
      <c r="C101" s="18" t="s">
        <v>13</v>
      </c>
      <c r="D101" s="18" t="s">
        <v>162</v>
      </c>
      <c r="E101" s="184" t="s">
        <v>68</v>
      </c>
      <c r="F101" s="350" t="s">
        <v>896</v>
      </c>
      <c r="G101" s="324" t="s">
        <v>66</v>
      </c>
      <c r="H101" s="324" t="s">
        <v>68</v>
      </c>
      <c r="I101" s="324" t="s">
        <v>68</v>
      </c>
      <c r="J101" s="324" t="s">
        <v>68</v>
      </c>
      <c r="K101" s="324" t="s">
        <v>68</v>
      </c>
      <c r="L101" s="324" t="s">
        <v>68</v>
      </c>
      <c r="M101" s="324" t="s">
        <v>68</v>
      </c>
      <c r="N101" s="145" t="s">
        <v>66</v>
      </c>
      <c r="O101" s="348" t="s">
        <v>66</v>
      </c>
      <c r="P101" s="324" t="s">
        <v>66</v>
      </c>
      <c r="Q101" s="145" t="s">
        <v>88</v>
      </c>
      <c r="R101" s="145" t="s">
        <v>89</v>
      </c>
      <c r="S101" s="322" t="s">
        <v>90</v>
      </c>
      <c r="T101" s="322" t="s">
        <v>91</v>
      </c>
      <c r="U101" s="348" t="s">
        <v>91</v>
      </c>
      <c r="V101" s="352" t="s">
        <v>897</v>
      </c>
      <c r="W101" s="355" t="s">
        <v>898</v>
      </c>
      <c r="X101" s="323" t="s">
        <v>112</v>
      </c>
      <c r="Y101" s="323" t="s">
        <v>899</v>
      </c>
      <c r="Z101" s="323" t="s">
        <v>76</v>
      </c>
      <c r="AA101" s="324" t="s">
        <v>68</v>
      </c>
      <c r="AB101" s="324" t="s">
        <v>66</v>
      </c>
      <c r="AC101" s="324" t="s">
        <v>66</v>
      </c>
      <c r="AD101" s="324" t="s">
        <v>66</v>
      </c>
      <c r="AE101" s="324" t="s">
        <v>66</v>
      </c>
      <c r="AF101" s="324" t="s">
        <v>66</v>
      </c>
      <c r="AG101" s="324" t="s">
        <v>66</v>
      </c>
      <c r="AH101" s="324" t="s">
        <v>66</v>
      </c>
      <c r="AI101" s="324" t="s">
        <v>68</v>
      </c>
      <c r="AJ101" s="10" t="s">
        <v>66</v>
      </c>
      <c r="AK101" s="10">
        <v>0</v>
      </c>
    </row>
    <row r="102" spans="1:37" ht="15" hidden="1" customHeight="1">
      <c r="A102" s="10">
        <v>0</v>
      </c>
      <c r="B102" s="417" t="s">
        <v>1447</v>
      </c>
      <c r="C102" s="18" t="s">
        <v>13</v>
      </c>
      <c r="D102" s="18" t="s">
        <v>1384</v>
      </c>
      <c r="E102" s="184" t="s">
        <v>66</v>
      </c>
      <c r="F102" s="424" t="s">
        <v>1448</v>
      </c>
      <c r="G102" s="425" t="s">
        <v>66</v>
      </c>
      <c r="H102" s="425" t="s">
        <v>66</v>
      </c>
      <c r="I102" s="425" t="s">
        <v>66</v>
      </c>
      <c r="J102" s="425" t="s">
        <v>66</v>
      </c>
      <c r="K102" s="425" t="s">
        <v>66</v>
      </c>
      <c r="L102" s="425" t="s">
        <v>68</v>
      </c>
      <c r="M102" s="426" t="s">
        <v>68</v>
      </c>
      <c r="N102" s="426" t="s">
        <v>66</v>
      </c>
      <c r="O102" s="425" t="s">
        <v>66</v>
      </c>
      <c r="P102" s="425" t="s">
        <v>66</v>
      </c>
      <c r="Q102" s="426" t="s">
        <v>88</v>
      </c>
      <c r="R102" s="426" t="s">
        <v>89</v>
      </c>
      <c r="S102" s="426" t="s">
        <v>90</v>
      </c>
      <c r="T102" s="426" t="s">
        <v>91</v>
      </c>
      <c r="U102" s="425" t="s">
        <v>91</v>
      </c>
      <c r="V102" s="427" t="s">
        <v>1449</v>
      </c>
      <c r="W102" s="427" t="s">
        <v>1450</v>
      </c>
      <c r="X102" s="491" t="s">
        <v>112</v>
      </c>
      <c r="Y102" s="491" t="s">
        <v>1451</v>
      </c>
      <c r="Z102" s="491" t="s">
        <v>76</v>
      </c>
      <c r="AA102" s="425" t="s">
        <v>68</v>
      </c>
      <c r="AB102" s="425" t="s">
        <v>66</v>
      </c>
      <c r="AC102" s="324" t="s">
        <v>66</v>
      </c>
      <c r="AD102" s="324" t="s">
        <v>66</v>
      </c>
      <c r="AE102" s="324" t="s">
        <v>66</v>
      </c>
      <c r="AF102" s="425" t="s">
        <v>66</v>
      </c>
      <c r="AG102" s="425" t="s">
        <v>66</v>
      </c>
      <c r="AH102" s="425" t="s">
        <v>66</v>
      </c>
      <c r="AI102" s="425" t="s">
        <v>68</v>
      </c>
      <c r="AJ102" s="10" t="s">
        <v>68</v>
      </c>
      <c r="AK102" s="10">
        <v>0</v>
      </c>
    </row>
    <row r="103" spans="1:37" ht="15" hidden="1" customHeight="1">
      <c r="A103" s="10">
        <v>0</v>
      </c>
      <c r="B103" s="417" t="s">
        <v>645</v>
      </c>
      <c r="C103" s="18" t="s">
        <v>10</v>
      </c>
      <c r="D103" s="18" t="s">
        <v>78</v>
      </c>
      <c r="E103" s="184" t="s">
        <v>68</v>
      </c>
      <c r="F103" s="350" t="s">
        <v>646</v>
      </c>
      <c r="G103" s="324" t="s">
        <v>66</v>
      </c>
      <c r="H103" s="324" t="s">
        <v>66</v>
      </c>
      <c r="I103" s="324" t="s">
        <v>66</v>
      </c>
      <c r="J103" s="324" t="s">
        <v>66</v>
      </c>
      <c r="K103" s="324" t="s">
        <v>66</v>
      </c>
      <c r="L103" s="324" t="s">
        <v>68</v>
      </c>
      <c r="M103" s="145" t="s">
        <v>66</v>
      </c>
      <c r="N103" s="145"/>
      <c r="O103" s="348"/>
      <c r="P103" s="324"/>
      <c r="Q103" s="145" t="s">
        <v>88</v>
      </c>
      <c r="R103" s="145" t="s">
        <v>89</v>
      </c>
      <c r="S103" s="322" t="s">
        <v>90</v>
      </c>
      <c r="T103" s="322" t="s">
        <v>91</v>
      </c>
      <c r="U103" s="348" t="s">
        <v>91</v>
      </c>
      <c r="V103" s="419" t="s">
        <v>647</v>
      </c>
      <c r="W103" s="352" t="s">
        <v>648</v>
      </c>
      <c r="X103" s="323" t="s">
        <v>74</v>
      </c>
      <c r="Y103" s="323" t="s">
        <v>75</v>
      </c>
      <c r="Z103" s="323"/>
      <c r="AA103" s="324" t="s">
        <v>68</v>
      </c>
      <c r="AB103" s="324" t="s">
        <v>66</v>
      </c>
      <c r="AC103" s="324" t="s">
        <v>66</v>
      </c>
      <c r="AD103" s="324" t="s">
        <v>66</v>
      </c>
      <c r="AE103" s="324" t="s">
        <v>66</v>
      </c>
      <c r="AF103" s="324" t="s">
        <v>66</v>
      </c>
      <c r="AG103" s="324" t="s">
        <v>66</v>
      </c>
      <c r="AH103" s="324" t="s">
        <v>66</v>
      </c>
      <c r="AI103" s="324" t="s">
        <v>68</v>
      </c>
      <c r="AJ103" s="10" t="e">
        <v>#N/A</v>
      </c>
      <c r="AK103" s="10">
        <v>0</v>
      </c>
    </row>
    <row r="104" spans="1:37" ht="15" hidden="1" customHeight="1">
      <c r="A104" s="10" t="s">
        <v>9375</v>
      </c>
      <c r="B104" s="417" t="s">
        <v>181</v>
      </c>
      <c r="C104" s="18" t="s">
        <v>10</v>
      </c>
      <c r="D104" s="18" t="s">
        <v>162</v>
      </c>
      <c r="E104" s="184" t="s">
        <v>66</v>
      </c>
      <c r="F104" s="350" t="s">
        <v>182</v>
      </c>
      <c r="G104" s="324" t="s">
        <v>68</v>
      </c>
      <c r="H104" s="324" t="s">
        <v>68</v>
      </c>
      <c r="I104" s="324" t="s">
        <v>68</v>
      </c>
      <c r="J104" s="324" t="s">
        <v>68</v>
      </c>
      <c r="K104" s="324" t="s">
        <v>68</v>
      </c>
      <c r="L104" s="324" t="s">
        <v>68</v>
      </c>
      <c r="M104" s="145" t="s">
        <v>66</v>
      </c>
      <c r="N104" s="145"/>
      <c r="O104" s="348"/>
      <c r="P104" s="324"/>
      <c r="Q104" s="145" t="s">
        <v>88</v>
      </c>
      <c r="R104" s="145" t="s">
        <v>89</v>
      </c>
      <c r="S104" s="322" t="s">
        <v>90</v>
      </c>
      <c r="T104" s="322" t="s">
        <v>91</v>
      </c>
      <c r="U104" s="348" t="s">
        <v>91</v>
      </c>
      <c r="V104" s="352" t="s">
        <v>183</v>
      </c>
      <c r="W104" s="352" t="s">
        <v>184</v>
      </c>
      <c r="X104" s="323" t="s">
        <v>94</v>
      </c>
      <c r="Y104" s="323" t="s">
        <v>185</v>
      </c>
      <c r="Z104" s="323" t="s">
        <v>76</v>
      </c>
      <c r="AA104" s="324" t="s">
        <v>68</v>
      </c>
      <c r="AB104" s="324" t="s">
        <v>66</v>
      </c>
      <c r="AC104" s="324" t="s">
        <v>66</v>
      </c>
      <c r="AD104" s="324" t="s">
        <v>66</v>
      </c>
      <c r="AE104" s="324" t="s">
        <v>66</v>
      </c>
      <c r="AF104" s="324" t="s">
        <v>68</v>
      </c>
      <c r="AG104" s="324" t="s">
        <v>66</v>
      </c>
      <c r="AH104" s="324" t="s">
        <v>66</v>
      </c>
      <c r="AI104" s="324" t="s">
        <v>68</v>
      </c>
      <c r="AJ104" s="10" t="s">
        <v>68</v>
      </c>
      <c r="AK104" s="10">
        <v>0</v>
      </c>
    </row>
    <row r="105" spans="1:37" ht="15" hidden="1" customHeight="1">
      <c r="A105" s="10" t="s">
        <v>9373</v>
      </c>
      <c r="B105" s="417" t="s">
        <v>100</v>
      </c>
      <c r="C105" s="18" t="s">
        <v>10</v>
      </c>
      <c r="D105" s="18" t="s">
        <v>78</v>
      </c>
      <c r="E105" s="184" t="s">
        <v>66</v>
      </c>
      <c r="F105" s="350" t="s">
        <v>101</v>
      </c>
      <c r="G105" s="324" t="s">
        <v>68</v>
      </c>
      <c r="H105" s="324" t="s">
        <v>68</v>
      </c>
      <c r="I105" s="324" t="s">
        <v>68</v>
      </c>
      <c r="J105" s="324" t="s">
        <v>68</v>
      </c>
      <c r="K105" s="324" t="s">
        <v>68</v>
      </c>
      <c r="L105" s="324" t="s">
        <v>68</v>
      </c>
      <c r="M105" s="145" t="s">
        <v>66</v>
      </c>
      <c r="N105" s="145"/>
      <c r="O105" s="348"/>
      <c r="P105" s="324"/>
      <c r="Q105" s="145" t="s">
        <v>88</v>
      </c>
      <c r="R105" s="145" t="s">
        <v>89</v>
      </c>
      <c r="S105" s="322" t="s">
        <v>90</v>
      </c>
      <c r="T105" s="322" t="s">
        <v>91</v>
      </c>
      <c r="U105" s="348" t="s">
        <v>91</v>
      </c>
      <c r="V105" s="355" t="s">
        <v>102</v>
      </c>
      <c r="W105" s="352" t="s">
        <v>103</v>
      </c>
      <c r="X105" s="323" t="s">
        <v>74</v>
      </c>
      <c r="Y105" s="323" t="s">
        <v>75</v>
      </c>
      <c r="Z105" s="323" t="s">
        <v>76</v>
      </c>
      <c r="AA105" s="324" t="s">
        <v>68</v>
      </c>
      <c r="AB105" s="324" t="s">
        <v>66</v>
      </c>
      <c r="AC105" s="324" t="s">
        <v>66</v>
      </c>
      <c r="AD105" s="324" t="s">
        <v>66</v>
      </c>
      <c r="AE105" s="324" t="s">
        <v>66</v>
      </c>
      <c r="AF105" s="324" t="s">
        <v>68</v>
      </c>
      <c r="AG105" s="324" t="s">
        <v>66</v>
      </c>
      <c r="AH105" s="324" t="s">
        <v>66</v>
      </c>
      <c r="AI105" s="324" t="s">
        <v>68</v>
      </c>
      <c r="AJ105" s="10" t="s">
        <v>68</v>
      </c>
      <c r="AK105" s="10">
        <v>0</v>
      </c>
    </row>
    <row r="106" spans="1:37" ht="15" hidden="1" customHeight="1">
      <c r="A106" s="10" t="s">
        <v>9373</v>
      </c>
      <c r="B106" s="417" t="s">
        <v>104</v>
      </c>
      <c r="C106" s="18" t="s">
        <v>10</v>
      </c>
      <c r="D106" s="18" t="s">
        <v>78</v>
      </c>
      <c r="E106" s="184" t="s">
        <v>66</v>
      </c>
      <c r="F106" s="350" t="s">
        <v>105</v>
      </c>
      <c r="G106" s="324" t="s">
        <v>68</v>
      </c>
      <c r="H106" s="324" t="s">
        <v>68</v>
      </c>
      <c r="I106" s="324" t="s">
        <v>68</v>
      </c>
      <c r="J106" s="324" t="s">
        <v>68</v>
      </c>
      <c r="K106" s="145" t="s">
        <v>68</v>
      </c>
      <c r="L106" s="324" t="s">
        <v>68</v>
      </c>
      <c r="M106" s="324" t="s">
        <v>66</v>
      </c>
      <c r="N106" s="324"/>
      <c r="O106" s="348"/>
      <c r="P106" s="324"/>
      <c r="Q106" s="145" t="s">
        <v>88</v>
      </c>
      <c r="R106" s="145" t="s">
        <v>89</v>
      </c>
      <c r="S106" s="322" t="s">
        <v>90</v>
      </c>
      <c r="T106" s="322" t="s">
        <v>91</v>
      </c>
      <c r="U106" s="348" t="s">
        <v>91</v>
      </c>
      <c r="V106" s="352" t="s">
        <v>106</v>
      </c>
      <c r="W106" s="352" t="s">
        <v>107</v>
      </c>
      <c r="X106" s="323" t="s">
        <v>74</v>
      </c>
      <c r="Y106" s="323" t="s">
        <v>75</v>
      </c>
      <c r="Z106" s="323" t="s">
        <v>76</v>
      </c>
      <c r="AA106" s="324" t="s">
        <v>68</v>
      </c>
      <c r="AB106" s="324" t="s">
        <v>66</v>
      </c>
      <c r="AC106" s="324" t="s">
        <v>66</v>
      </c>
      <c r="AD106" s="324" t="s">
        <v>66</v>
      </c>
      <c r="AE106" s="324" t="s">
        <v>66</v>
      </c>
      <c r="AF106" s="324" t="s">
        <v>68</v>
      </c>
      <c r="AG106" s="324" t="s">
        <v>66</v>
      </c>
      <c r="AH106" s="324" t="s">
        <v>66</v>
      </c>
      <c r="AI106" s="324" t="s">
        <v>68</v>
      </c>
      <c r="AJ106" s="10" t="s">
        <v>68</v>
      </c>
      <c r="AK106" s="10">
        <v>0</v>
      </c>
    </row>
    <row r="107" spans="1:37" ht="15" hidden="1" customHeight="1">
      <c r="A107" s="10" t="s">
        <v>9375</v>
      </c>
      <c r="B107" s="417" t="s">
        <v>900</v>
      </c>
      <c r="C107" s="18" t="s">
        <v>13</v>
      </c>
      <c r="D107" s="18" t="s">
        <v>162</v>
      </c>
      <c r="E107" s="184" t="s">
        <v>68</v>
      </c>
      <c r="F107" s="350" t="s">
        <v>901</v>
      </c>
      <c r="G107" s="324" t="s">
        <v>68</v>
      </c>
      <c r="H107" s="324" t="s">
        <v>68</v>
      </c>
      <c r="I107" s="324" t="s">
        <v>68</v>
      </c>
      <c r="J107" s="324" t="s">
        <v>68</v>
      </c>
      <c r="K107" s="145" t="s">
        <v>68</v>
      </c>
      <c r="L107" s="324" t="s">
        <v>68</v>
      </c>
      <c r="M107" s="324" t="s">
        <v>68</v>
      </c>
      <c r="N107" s="324" t="s">
        <v>66</v>
      </c>
      <c r="O107" s="348" t="s">
        <v>66</v>
      </c>
      <c r="P107" s="324" t="s">
        <v>66</v>
      </c>
      <c r="Q107" s="145" t="s">
        <v>88</v>
      </c>
      <c r="R107" s="145" t="s">
        <v>89</v>
      </c>
      <c r="S107" s="322" t="s">
        <v>90</v>
      </c>
      <c r="T107" s="322" t="s">
        <v>71</v>
      </c>
      <c r="U107" s="348" t="s">
        <v>91</v>
      </c>
      <c r="V107" s="352" t="s">
        <v>902</v>
      </c>
      <c r="W107" s="352" t="s">
        <v>903</v>
      </c>
      <c r="X107" s="323" t="s">
        <v>112</v>
      </c>
      <c r="Y107" s="323" t="s">
        <v>904</v>
      </c>
      <c r="Z107" s="323" t="s">
        <v>76</v>
      </c>
      <c r="AA107" s="324" t="s">
        <v>68</v>
      </c>
      <c r="AB107" s="324" t="s">
        <v>66</v>
      </c>
      <c r="AC107" s="324" t="s">
        <v>66</v>
      </c>
      <c r="AD107" s="324" t="s">
        <v>66</v>
      </c>
      <c r="AE107" s="324" t="s">
        <v>66</v>
      </c>
      <c r="AF107" s="324" t="s">
        <v>68</v>
      </c>
      <c r="AG107" s="324" t="s">
        <v>66</v>
      </c>
      <c r="AH107" s="324" t="s">
        <v>66</v>
      </c>
      <c r="AI107" s="324" t="s">
        <v>68</v>
      </c>
      <c r="AJ107" s="10" t="s">
        <v>68</v>
      </c>
      <c r="AK107" s="10">
        <v>0</v>
      </c>
    </row>
    <row r="108" spans="1:37" ht="15" hidden="1" customHeight="1">
      <c r="A108" s="10">
        <v>0</v>
      </c>
      <c r="B108" s="417" t="s">
        <v>1427</v>
      </c>
      <c r="C108" s="18" t="s">
        <v>13</v>
      </c>
      <c r="D108" s="18" t="s">
        <v>1384</v>
      </c>
      <c r="E108" s="184" t="s">
        <v>66</v>
      </c>
      <c r="F108" s="424" t="s">
        <v>1428</v>
      </c>
      <c r="G108" s="425" t="s">
        <v>66</v>
      </c>
      <c r="H108" s="425" t="s">
        <v>66</v>
      </c>
      <c r="I108" s="425" t="s">
        <v>66</v>
      </c>
      <c r="J108" s="425" t="s">
        <v>66</v>
      </c>
      <c r="K108" s="426" t="s">
        <v>66</v>
      </c>
      <c r="L108" s="425" t="s">
        <v>68</v>
      </c>
      <c r="M108" s="425" t="s">
        <v>68</v>
      </c>
      <c r="N108" s="425" t="s">
        <v>66</v>
      </c>
      <c r="O108" s="425" t="s">
        <v>66</v>
      </c>
      <c r="P108" s="425" t="s">
        <v>66</v>
      </c>
      <c r="Q108" s="426" t="s">
        <v>88</v>
      </c>
      <c r="R108" s="426" t="s">
        <v>89</v>
      </c>
      <c r="S108" s="426" t="s">
        <v>90</v>
      </c>
      <c r="T108" s="426" t="s">
        <v>91</v>
      </c>
      <c r="U108" s="425" t="s">
        <v>91</v>
      </c>
      <c r="V108" s="427" t="s">
        <v>1429</v>
      </c>
      <c r="W108" s="427" t="s">
        <v>1430</v>
      </c>
      <c r="X108" s="491" t="s">
        <v>112</v>
      </c>
      <c r="Y108" s="491" t="s">
        <v>1431</v>
      </c>
      <c r="Z108" s="491" t="s">
        <v>76</v>
      </c>
      <c r="AA108" s="425" t="s">
        <v>68</v>
      </c>
      <c r="AB108" s="425" t="s">
        <v>66</v>
      </c>
      <c r="AC108" s="324" t="s">
        <v>66</v>
      </c>
      <c r="AD108" s="324" t="s">
        <v>66</v>
      </c>
      <c r="AE108" s="324" t="s">
        <v>66</v>
      </c>
      <c r="AF108" s="425" t="s">
        <v>66</v>
      </c>
      <c r="AG108" s="425" t="s">
        <v>66</v>
      </c>
      <c r="AH108" s="425" t="s">
        <v>66</v>
      </c>
      <c r="AI108" s="425" t="s">
        <v>68</v>
      </c>
      <c r="AJ108" s="10" t="s">
        <v>68</v>
      </c>
      <c r="AK108" s="10">
        <v>0</v>
      </c>
    </row>
    <row r="109" spans="1:37" ht="15" hidden="1" customHeight="1">
      <c r="A109" s="10">
        <v>0</v>
      </c>
      <c r="B109" s="417" t="s">
        <v>905</v>
      </c>
      <c r="C109" s="18" t="s">
        <v>13</v>
      </c>
      <c r="D109" s="18" t="s">
        <v>162</v>
      </c>
      <c r="E109" s="184" t="s">
        <v>66</v>
      </c>
      <c r="F109" s="350" t="s">
        <v>906</v>
      </c>
      <c r="G109" s="324" t="s">
        <v>68</v>
      </c>
      <c r="H109" s="324" t="s">
        <v>68</v>
      </c>
      <c r="I109" s="324" t="s">
        <v>68</v>
      </c>
      <c r="J109" s="324" t="s">
        <v>68</v>
      </c>
      <c r="K109" s="145" t="s">
        <v>68</v>
      </c>
      <c r="L109" s="324" t="s">
        <v>68</v>
      </c>
      <c r="M109" s="324" t="s">
        <v>68</v>
      </c>
      <c r="N109" s="324" t="s">
        <v>66</v>
      </c>
      <c r="O109" s="348" t="s">
        <v>66</v>
      </c>
      <c r="P109" s="324" t="s">
        <v>66</v>
      </c>
      <c r="Q109" s="145" t="s">
        <v>88</v>
      </c>
      <c r="R109" s="145" t="s">
        <v>89</v>
      </c>
      <c r="S109" s="322" t="s">
        <v>90</v>
      </c>
      <c r="T109" s="322" t="s">
        <v>71</v>
      </c>
      <c r="U109" s="348" t="s">
        <v>91</v>
      </c>
      <c r="V109" s="352" t="s">
        <v>907</v>
      </c>
      <c r="W109" s="352" t="s">
        <v>908</v>
      </c>
      <c r="X109" s="323" t="s">
        <v>112</v>
      </c>
      <c r="Y109" s="323" t="s">
        <v>909</v>
      </c>
      <c r="Z109" s="323" t="s">
        <v>76</v>
      </c>
      <c r="AA109" s="324" t="s">
        <v>68</v>
      </c>
      <c r="AB109" s="324" t="s">
        <v>66</v>
      </c>
      <c r="AC109" s="324" t="s">
        <v>66</v>
      </c>
      <c r="AD109" s="324" t="s">
        <v>66</v>
      </c>
      <c r="AE109" s="324" t="s">
        <v>66</v>
      </c>
      <c r="AF109" s="324" t="s">
        <v>66</v>
      </c>
      <c r="AG109" s="324" t="s">
        <v>66</v>
      </c>
      <c r="AH109" s="324" t="s">
        <v>66</v>
      </c>
      <c r="AI109" s="324" t="s">
        <v>68</v>
      </c>
      <c r="AJ109" s="10" t="s">
        <v>66</v>
      </c>
      <c r="AK109" s="10">
        <v>0</v>
      </c>
    </row>
    <row r="110" spans="1:37" ht="15" hidden="1" customHeight="1">
      <c r="A110" s="10">
        <v>0</v>
      </c>
      <c r="B110" s="417" t="s">
        <v>1432</v>
      </c>
      <c r="C110" s="18" t="s">
        <v>13</v>
      </c>
      <c r="D110" s="18" t="s">
        <v>1384</v>
      </c>
      <c r="E110" s="184" t="s">
        <v>66</v>
      </c>
      <c r="F110" s="424" t="s">
        <v>1433</v>
      </c>
      <c r="G110" s="425" t="s">
        <v>66</v>
      </c>
      <c r="H110" s="425" t="s">
        <v>66</v>
      </c>
      <c r="I110" s="425" t="s">
        <v>66</v>
      </c>
      <c r="J110" s="425" t="s">
        <v>66</v>
      </c>
      <c r="K110" s="425" t="s">
        <v>66</v>
      </c>
      <c r="L110" s="425" t="s">
        <v>68</v>
      </c>
      <c r="M110" s="425" t="s">
        <v>68</v>
      </c>
      <c r="N110" s="425" t="s">
        <v>66</v>
      </c>
      <c r="O110" s="425" t="s">
        <v>66</v>
      </c>
      <c r="P110" s="425" t="s">
        <v>66</v>
      </c>
      <c r="Q110" s="426" t="s">
        <v>88</v>
      </c>
      <c r="R110" s="426" t="s">
        <v>89</v>
      </c>
      <c r="S110" s="426" t="s">
        <v>90</v>
      </c>
      <c r="T110" s="426" t="s">
        <v>91</v>
      </c>
      <c r="U110" s="425" t="s">
        <v>91</v>
      </c>
      <c r="V110" s="427" t="s">
        <v>1434</v>
      </c>
      <c r="W110" s="427" t="s">
        <v>1435</v>
      </c>
      <c r="X110" s="491" t="s">
        <v>112</v>
      </c>
      <c r="Y110" s="491" t="s">
        <v>1436</v>
      </c>
      <c r="Z110" s="491" t="s">
        <v>76</v>
      </c>
      <c r="AA110" s="425" t="s">
        <v>68</v>
      </c>
      <c r="AB110" s="425" t="s">
        <v>66</v>
      </c>
      <c r="AC110" s="324" t="s">
        <v>66</v>
      </c>
      <c r="AD110" s="324" t="s">
        <v>66</v>
      </c>
      <c r="AE110" s="324" t="s">
        <v>66</v>
      </c>
      <c r="AF110" s="425" t="s">
        <v>66</v>
      </c>
      <c r="AG110" s="425" t="s">
        <v>66</v>
      </c>
      <c r="AH110" s="425" t="s">
        <v>66</v>
      </c>
      <c r="AI110" s="425" t="s">
        <v>68</v>
      </c>
      <c r="AJ110" s="10" t="s">
        <v>68</v>
      </c>
      <c r="AK110" s="10">
        <v>0</v>
      </c>
    </row>
    <row r="111" spans="1:37" ht="15" hidden="1" customHeight="1">
      <c r="A111" s="10" t="e">
        <v>#N/A</v>
      </c>
      <c r="B111" s="417" t="s">
        <v>2091</v>
      </c>
      <c r="C111" s="18" t="s">
        <v>14</v>
      </c>
      <c r="D111" s="18" t="s">
        <v>2082</v>
      </c>
      <c r="E111" s="184" t="s">
        <v>66</v>
      </c>
      <c r="F111" s="350" t="s">
        <v>2092</v>
      </c>
      <c r="G111" s="324" t="s">
        <v>66</v>
      </c>
      <c r="H111" s="324" t="s">
        <v>66</v>
      </c>
      <c r="I111" s="324" t="s">
        <v>66</v>
      </c>
      <c r="J111" s="324" t="s">
        <v>66</v>
      </c>
      <c r="K111" s="324" t="s">
        <v>66</v>
      </c>
      <c r="L111" s="324" t="s">
        <v>68</v>
      </c>
      <c r="M111" s="324" t="s">
        <v>66</v>
      </c>
      <c r="N111" s="324"/>
      <c r="O111" s="348"/>
      <c r="P111" s="324"/>
      <c r="Q111" s="145" t="s">
        <v>88</v>
      </c>
      <c r="R111" s="145" t="s">
        <v>89</v>
      </c>
      <c r="S111" s="322" t="s">
        <v>90</v>
      </c>
      <c r="T111" s="322" t="s">
        <v>91</v>
      </c>
      <c r="U111" s="322" t="s">
        <v>91</v>
      </c>
      <c r="V111" s="352" t="s">
        <v>2093</v>
      </c>
      <c r="W111" s="352" t="s">
        <v>2094</v>
      </c>
      <c r="X111" s="323" t="s">
        <v>74</v>
      </c>
      <c r="Y111" s="323" t="s">
        <v>75</v>
      </c>
      <c r="Z111" s="323" t="s">
        <v>76</v>
      </c>
      <c r="AA111" s="324" t="s">
        <v>68</v>
      </c>
      <c r="AB111" s="324" t="s">
        <v>66</v>
      </c>
      <c r="AC111" s="324" t="s">
        <v>66</v>
      </c>
      <c r="AD111" s="324" t="s">
        <v>66</v>
      </c>
      <c r="AE111" s="324" t="s">
        <v>66</v>
      </c>
      <c r="AF111" s="324" t="s">
        <v>66</v>
      </c>
      <c r="AG111" s="324" t="s">
        <v>66</v>
      </c>
      <c r="AH111" s="324" t="s">
        <v>66</v>
      </c>
      <c r="AI111" s="324" t="s">
        <v>68</v>
      </c>
      <c r="AJ111" s="10" t="s">
        <v>66</v>
      </c>
      <c r="AK111" s="10">
        <v>0</v>
      </c>
    </row>
    <row r="112" spans="1:37" ht="15" hidden="1" customHeight="1">
      <c r="A112" s="10" t="s">
        <v>9379</v>
      </c>
      <c r="B112" s="417" t="s">
        <v>1234</v>
      </c>
      <c r="C112" s="18" t="s">
        <v>13</v>
      </c>
      <c r="D112" s="18" t="s">
        <v>1170</v>
      </c>
      <c r="E112" s="184" t="s">
        <v>68</v>
      </c>
      <c r="F112" s="350" t="s">
        <v>1235</v>
      </c>
      <c r="G112" s="324" t="s">
        <v>68</v>
      </c>
      <c r="H112" s="324" t="s">
        <v>68</v>
      </c>
      <c r="I112" s="324" t="s">
        <v>68</v>
      </c>
      <c r="J112" s="324" t="s">
        <v>68</v>
      </c>
      <c r="K112" s="324" t="s">
        <v>68</v>
      </c>
      <c r="L112" s="324" t="s">
        <v>68</v>
      </c>
      <c r="M112" s="145" t="s">
        <v>68</v>
      </c>
      <c r="N112" s="145" t="s">
        <v>68</v>
      </c>
      <c r="O112" s="348" t="s">
        <v>66</v>
      </c>
      <c r="P112" s="324" t="s">
        <v>66</v>
      </c>
      <c r="Q112" s="145" t="s">
        <v>88</v>
      </c>
      <c r="R112" s="145" t="s">
        <v>89</v>
      </c>
      <c r="S112" s="322" t="s">
        <v>90</v>
      </c>
      <c r="T112" s="322" t="s">
        <v>91</v>
      </c>
      <c r="U112" s="348" t="s">
        <v>91</v>
      </c>
      <c r="V112" s="352" t="s">
        <v>1236</v>
      </c>
      <c r="W112" s="352" t="s">
        <v>1237</v>
      </c>
      <c r="X112" s="323" t="s">
        <v>74</v>
      </c>
      <c r="Y112" s="323" t="s">
        <v>75</v>
      </c>
      <c r="Z112" s="323" t="s">
        <v>76</v>
      </c>
      <c r="AA112" s="324" t="s">
        <v>68</v>
      </c>
      <c r="AB112" s="324" t="s">
        <v>66</v>
      </c>
      <c r="AC112" s="324" t="s">
        <v>66</v>
      </c>
      <c r="AD112" s="324" t="s">
        <v>66</v>
      </c>
      <c r="AE112" s="324" t="s">
        <v>66</v>
      </c>
      <c r="AF112" s="324" t="s">
        <v>68</v>
      </c>
      <c r="AG112" s="324" t="s">
        <v>66</v>
      </c>
      <c r="AH112" s="324" t="s">
        <v>66</v>
      </c>
      <c r="AI112" s="324" t="s">
        <v>68</v>
      </c>
      <c r="AJ112" s="10" t="s">
        <v>68</v>
      </c>
      <c r="AK112" s="10">
        <v>0</v>
      </c>
    </row>
    <row r="113" spans="1:37" ht="15" hidden="1" customHeight="1">
      <c r="A113" s="10">
        <v>0</v>
      </c>
      <c r="B113" s="417" t="s">
        <v>1238</v>
      </c>
      <c r="C113" s="18" t="s">
        <v>13</v>
      </c>
      <c r="D113" s="18" t="s">
        <v>1170</v>
      </c>
      <c r="E113" s="184" t="s">
        <v>66</v>
      </c>
      <c r="F113" s="350" t="s">
        <v>1239</v>
      </c>
      <c r="G113" s="324" t="s">
        <v>68</v>
      </c>
      <c r="H113" s="324" t="s">
        <v>68</v>
      </c>
      <c r="I113" s="324" t="s">
        <v>68</v>
      </c>
      <c r="J113" s="324" t="s">
        <v>68</v>
      </c>
      <c r="K113" s="324" t="s">
        <v>68</v>
      </c>
      <c r="L113" s="324" t="s">
        <v>68</v>
      </c>
      <c r="M113" s="324" t="s">
        <v>68</v>
      </c>
      <c r="N113" s="324" t="s">
        <v>68</v>
      </c>
      <c r="O113" s="348" t="s">
        <v>66</v>
      </c>
      <c r="P113" s="324" t="s">
        <v>66</v>
      </c>
      <c r="Q113" s="145" t="s">
        <v>88</v>
      </c>
      <c r="R113" s="145" t="s">
        <v>89</v>
      </c>
      <c r="S113" s="322" t="s">
        <v>90</v>
      </c>
      <c r="T113" s="322" t="s">
        <v>91</v>
      </c>
      <c r="U113" s="348" t="s">
        <v>91</v>
      </c>
      <c r="V113" s="352" t="s">
        <v>1240</v>
      </c>
      <c r="W113" s="352" t="s">
        <v>1241</v>
      </c>
      <c r="X113" s="323" t="s">
        <v>112</v>
      </c>
      <c r="Y113" s="323" t="s">
        <v>1242</v>
      </c>
      <c r="Z113" s="323" t="s">
        <v>76</v>
      </c>
      <c r="AA113" s="324" t="s">
        <v>68</v>
      </c>
      <c r="AB113" s="324" t="s">
        <v>66</v>
      </c>
      <c r="AC113" s="324" t="s">
        <v>66</v>
      </c>
      <c r="AD113" s="324" t="s">
        <v>66</v>
      </c>
      <c r="AE113" s="324" t="s">
        <v>66</v>
      </c>
      <c r="AF113" s="324" t="s">
        <v>66</v>
      </c>
      <c r="AG113" s="324" t="s">
        <v>66</v>
      </c>
      <c r="AH113" s="324" t="s">
        <v>66</v>
      </c>
      <c r="AI113" s="324" t="s">
        <v>68</v>
      </c>
      <c r="AJ113" s="10" t="s">
        <v>66</v>
      </c>
      <c r="AK113" s="10">
        <v>0</v>
      </c>
    </row>
    <row r="114" spans="1:37" ht="15" hidden="1" customHeight="1">
      <c r="A114" s="10" t="s">
        <v>9374</v>
      </c>
      <c r="B114" s="417" t="s">
        <v>844</v>
      </c>
      <c r="C114" s="18" t="s">
        <v>13</v>
      </c>
      <c r="D114" s="18" t="s">
        <v>78</v>
      </c>
      <c r="E114" s="184" t="s">
        <v>68</v>
      </c>
      <c r="F114" s="350" t="s">
        <v>845</v>
      </c>
      <c r="G114" s="324" t="s">
        <v>68</v>
      </c>
      <c r="H114" s="324" t="s">
        <v>68</v>
      </c>
      <c r="I114" s="324" t="s">
        <v>68</v>
      </c>
      <c r="J114" s="324" t="s">
        <v>68</v>
      </c>
      <c r="K114" s="324" t="s">
        <v>68</v>
      </c>
      <c r="L114" s="324" t="s">
        <v>68</v>
      </c>
      <c r="M114" s="324" t="s">
        <v>68</v>
      </c>
      <c r="N114" s="324" t="s">
        <v>68</v>
      </c>
      <c r="O114" s="348" t="s">
        <v>66</v>
      </c>
      <c r="P114" s="324" t="s">
        <v>66</v>
      </c>
      <c r="Q114" s="145" t="s">
        <v>88</v>
      </c>
      <c r="R114" s="145" t="s">
        <v>89</v>
      </c>
      <c r="S114" s="322" t="s">
        <v>90</v>
      </c>
      <c r="T114" s="322" t="s">
        <v>71</v>
      </c>
      <c r="U114" s="348" t="s">
        <v>91</v>
      </c>
      <c r="V114" s="352" t="s">
        <v>846</v>
      </c>
      <c r="W114" s="352" t="s">
        <v>847</v>
      </c>
      <c r="X114" s="323" t="s">
        <v>94</v>
      </c>
      <c r="Y114" s="323" t="s">
        <v>848</v>
      </c>
      <c r="Z114" s="323" t="s">
        <v>76</v>
      </c>
      <c r="AA114" s="324" t="s">
        <v>68</v>
      </c>
      <c r="AB114" s="324" t="s">
        <v>66</v>
      </c>
      <c r="AC114" s="324" t="s">
        <v>68</v>
      </c>
      <c r="AD114" s="324" t="s">
        <v>66</v>
      </c>
      <c r="AE114" s="324" t="s">
        <v>66</v>
      </c>
      <c r="AF114" s="324" t="s">
        <v>68</v>
      </c>
      <c r="AG114" s="324" t="s">
        <v>66</v>
      </c>
      <c r="AH114" s="324" t="s">
        <v>68</v>
      </c>
      <c r="AI114" s="324" t="s">
        <v>68</v>
      </c>
      <c r="AJ114" s="10" t="s">
        <v>68</v>
      </c>
      <c r="AK114" s="10">
        <v>0</v>
      </c>
    </row>
    <row r="115" spans="1:37" ht="15" hidden="1" customHeight="1">
      <c r="A115" s="10" t="s">
        <v>9376</v>
      </c>
      <c r="B115" s="417" t="s">
        <v>186</v>
      </c>
      <c r="C115" s="18" t="s">
        <v>10</v>
      </c>
      <c r="D115" s="18" t="s">
        <v>162</v>
      </c>
      <c r="E115" s="184" t="s">
        <v>66</v>
      </c>
      <c r="F115" s="350" t="s">
        <v>187</v>
      </c>
      <c r="G115" s="324" t="s">
        <v>68</v>
      </c>
      <c r="H115" s="324" t="s">
        <v>68</v>
      </c>
      <c r="I115" s="324" t="s">
        <v>68</v>
      </c>
      <c r="J115" s="324" t="s">
        <v>68</v>
      </c>
      <c r="K115" s="324" t="s">
        <v>68</v>
      </c>
      <c r="L115" s="324" t="s">
        <v>68</v>
      </c>
      <c r="M115" s="324" t="s">
        <v>68</v>
      </c>
      <c r="N115" s="324"/>
      <c r="O115" s="348"/>
      <c r="P115" s="324"/>
      <c r="Q115" s="145" t="s">
        <v>88</v>
      </c>
      <c r="R115" s="145" t="s">
        <v>89</v>
      </c>
      <c r="S115" s="322" t="s">
        <v>90</v>
      </c>
      <c r="T115" s="322" t="s">
        <v>91</v>
      </c>
      <c r="U115" s="348" t="s">
        <v>91</v>
      </c>
      <c r="V115" s="352" t="s">
        <v>188</v>
      </c>
      <c r="W115" s="352" t="s">
        <v>189</v>
      </c>
      <c r="X115" s="323" t="s">
        <v>94</v>
      </c>
      <c r="Y115" s="323" t="s">
        <v>190</v>
      </c>
      <c r="Z115" s="323" t="s">
        <v>76</v>
      </c>
      <c r="AA115" s="324" t="s">
        <v>68</v>
      </c>
      <c r="AB115" s="324" t="s">
        <v>66</v>
      </c>
      <c r="AC115" s="324" t="s">
        <v>66</v>
      </c>
      <c r="AD115" s="324" t="s">
        <v>66</v>
      </c>
      <c r="AE115" s="324" t="s">
        <v>66</v>
      </c>
      <c r="AF115" s="324" t="s">
        <v>68</v>
      </c>
      <c r="AG115" s="324" t="s">
        <v>66</v>
      </c>
      <c r="AH115" s="324" t="s">
        <v>66</v>
      </c>
      <c r="AI115" s="324" t="s">
        <v>68</v>
      </c>
      <c r="AJ115" s="10" t="s">
        <v>68</v>
      </c>
      <c r="AK115" s="10">
        <v>0</v>
      </c>
    </row>
    <row r="116" spans="1:37" ht="15" hidden="1" customHeight="1">
      <c r="A116" s="10" t="s">
        <v>9376</v>
      </c>
      <c r="B116" s="417" t="s">
        <v>910</v>
      </c>
      <c r="C116" s="18" t="s">
        <v>13</v>
      </c>
      <c r="D116" s="18" t="s">
        <v>162</v>
      </c>
      <c r="E116" s="184" t="s">
        <v>66</v>
      </c>
      <c r="F116" s="350" t="s">
        <v>187</v>
      </c>
      <c r="G116" s="324" t="s">
        <v>68</v>
      </c>
      <c r="H116" s="324" t="s">
        <v>68</v>
      </c>
      <c r="I116" s="324" t="s">
        <v>68</v>
      </c>
      <c r="J116" s="324" t="s">
        <v>68</v>
      </c>
      <c r="K116" s="324" t="s">
        <v>68</v>
      </c>
      <c r="L116" s="324" t="s">
        <v>68</v>
      </c>
      <c r="M116" s="324" t="s">
        <v>68</v>
      </c>
      <c r="N116" s="324" t="s">
        <v>68</v>
      </c>
      <c r="O116" s="348" t="s">
        <v>66</v>
      </c>
      <c r="P116" s="324" t="s">
        <v>66</v>
      </c>
      <c r="Q116" s="145" t="s">
        <v>88</v>
      </c>
      <c r="R116" s="145" t="s">
        <v>89</v>
      </c>
      <c r="S116" s="322" t="s">
        <v>90</v>
      </c>
      <c r="T116" s="322" t="s">
        <v>91</v>
      </c>
      <c r="U116" s="348" t="s">
        <v>91</v>
      </c>
      <c r="V116" s="352" t="s">
        <v>188</v>
      </c>
      <c r="W116" s="352" t="s">
        <v>911</v>
      </c>
      <c r="X116" s="323" t="s">
        <v>94</v>
      </c>
      <c r="Y116" s="323" t="s">
        <v>912</v>
      </c>
      <c r="Z116" s="323" t="s">
        <v>76</v>
      </c>
      <c r="AA116" s="324" t="s">
        <v>68</v>
      </c>
      <c r="AB116" s="324" t="s">
        <v>66</v>
      </c>
      <c r="AC116" s="324" t="s">
        <v>66</v>
      </c>
      <c r="AD116" s="324" t="s">
        <v>66</v>
      </c>
      <c r="AE116" s="324" t="s">
        <v>66</v>
      </c>
      <c r="AF116" s="324" t="s">
        <v>68</v>
      </c>
      <c r="AG116" s="324" t="s">
        <v>66</v>
      </c>
      <c r="AH116" s="324" t="s">
        <v>66</v>
      </c>
      <c r="AI116" s="324" t="s">
        <v>68</v>
      </c>
      <c r="AJ116" s="10" t="s">
        <v>68</v>
      </c>
      <c r="AK116" s="10">
        <v>0</v>
      </c>
    </row>
    <row r="117" spans="1:37" ht="15" hidden="1" customHeight="1">
      <c r="A117" s="10" t="s">
        <v>9371</v>
      </c>
      <c r="B117" s="417" t="s">
        <v>108</v>
      </c>
      <c r="C117" s="18" t="s">
        <v>10</v>
      </c>
      <c r="D117" s="18" t="s">
        <v>78</v>
      </c>
      <c r="E117" s="184" t="s">
        <v>68</v>
      </c>
      <c r="F117" s="350" t="s">
        <v>109</v>
      </c>
      <c r="G117" s="324" t="s">
        <v>68</v>
      </c>
      <c r="H117" s="324" t="s">
        <v>68</v>
      </c>
      <c r="I117" s="324" t="s">
        <v>68</v>
      </c>
      <c r="J117" s="324" t="s">
        <v>68</v>
      </c>
      <c r="K117" s="324" t="s">
        <v>68</v>
      </c>
      <c r="L117" s="324" t="s">
        <v>68</v>
      </c>
      <c r="M117" s="324" t="s">
        <v>68</v>
      </c>
      <c r="N117" s="324"/>
      <c r="O117" s="348"/>
      <c r="P117" s="324"/>
      <c r="Q117" s="145" t="s">
        <v>88</v>
      </c>
      <c r="R117" s="145" t="s">
        <v>89</v>
      </c>
      <c r="S117" s="322" t="s">
        <v>90</v>
      </c>
      <c r="T117" s="322" t="s">
        <v>91</v>
      </c>
      <c r="U117" s="348" t="s">
        <v>91</v>
      </c>
      <c r="V117" s="352" t="s">
        <v>110</v>
      </c>
      <c r="W117" s="352" t="s">
        <v>111</v>
      </c>
      <c r="X117" s="323" t="s">
        <v>112</v>
      </c>
      <c r="Y117" s="323" t="s">
        <v>113</v>
      </c>
      <c r="Z117" s="323" t="s">
        <v>76</v>
      </c>
      <c r="AA117" s="324" t="s">
        <v>68</v>
      </c>
      <c r="AB117" s="324" t="s">
        <v>66</v>
      </c>
      <c r="AC117" s="324" t="s">
        <v>66</v>
      </c>
      <c r="AD117" s="324" t="s">
        <v>66</v>
      </c>
      <c r="AE117" s="324" t="s">
        <v>66</v>
      </c>
      <c r="AF117" s="324" t="s">
        <v>68</v>
      </c>
      <c r="AG117" s="324" t="s">
        <v>66</v>
      </c>
      <c r="AH117" s="324" t="s">
        <v>66</v>
      </c>
      <c r="AI117" s="324" t="s">
        <v>68</v>
      </c>
      <c r="AJ117" s="10" t="s">
        <v>68</v>
      </c>
      <c r="AK117" s="10">
        <v>0</v>
      </c>
    </row>
    <row r="118" spans="1:37" ht="15" hidden="1" customHeight="1">
      <c r="A118" s="10" t="s">
        <v>9376</v>
      </c>
      <c r="B118" s="417" t="s">
        <v>1089</v>
      </c>
      <c r="C118" s="18" t="s">
        <v>13</v>
      </c>
      <c r="D118" s="18" t="s">
        <v>299</v>
      </c>
      <c r="E118" s="184" t="s">
        <v>68</v>
      </c>
      <c r="F118" s="350" t="s">
        <v>1090</v>
      </c>
      <c r="G118" s="324" t="s">
        <v>68</v>
      </c>
      <c r="H118" s="324" t="s">
        <v>68</v>
      </c>
      <c r="I118" s="324" t="s">
        <v>68</v>
      </c>
      <c r="J118" s="324" t="s">
        <v>68</v>
      </c>
      <c r="K118" s="324" t="s">
        <v>68</v>
      </c>
      <c r="L118" s="324" t="s">
        <v>68</v>
      </c>
      <c r="M118" s="324" t="s">
        <v>68</v>
      </c>
      <c r="N118" s="324" t="s">
        <v>68</v>
      </c>
      <c r="O118" s="348" t="s">
        <v>66</v>
      </c>
      <c r="P118" s="324" t="s">
        <v>66</v>
      </c>
      <c r="Q118" s="145" t="s">
        <v>88</v>
      </c>
      <c r="R118" s="145" t="s">
        <v>89</v>
      </c>
      <c r="S118" s="322" t="s">
        <v>90</v>
      </c>
      <c r="T118" s="322" t="s">
        <v>91</v>
      </c>
      <c r="U118" s="348" t="s">
        <v>91</v>
      </c>
      <c r="V118" s="352" t="s">
        <v>1091</v>
      </c>
      <c r="W118" s="352" t="s">
        <v>1092</v>
      </c>
      <c r="X118" s="323" t="s">
        <v>94</v>
      </c>
      <c r="Y118" s="323" t="s">
        <v>1093</v>
      </c>
      <c r="Z118" s="323" t="s">
        <v>76</v>
      </c>
      <c r="AA118" s="324" t="s">
        <v>68</v>
      </c>
      <c r="AB118" s="324" t="s">
        <v>66</v>
      </c>
      <c r="AC118" s="324" t="s">
        <v>68</v>
      </c>
      <c r="AD118" s="324" t="s">
        <v>66</v>
      </c>
      <c r="AE118" s="324" t="s">
        <v>66</v>
      </c>
      <c r="AF118" s="324" t="s">
        <v>68</v>
      </c>
      <c r="AG118" s="324" t="s">
        <v>66</v>
      </c>
      <c r="AH118" s="324" t="s">
        <v>68</v>
      </c>
      <c r="AI118" s="324" t="s">
        <v>68</v>
      </c>
      <c r="AJ118" s="10" t="s">
        <v>68</v>
      </c>
      <c r="AK118" s="10">
        <v>0</v>
      </c>
    </row>
    <row r="119" spans="1:37" ht="15" hidden="1" customHeight="1">
      <c r="A119" s="10" t="e">
        <v>#N/A</v>
      </c>
      <c r="B119" s="417" t="s">
        <v>2034</v>
      </c>
      <c r="C119" s="18" t="s">
        <v>14</v>
      </c>
      <c r="D119" s="18" t="s">
        <v>2024</v>
      </c>
      <c r="E119" s="184" t="s">
        <v>66</v>
      </c>
      <c r="F119" s="350" t="s">
        <v>2035</v>
      </c>
      <c r="G119" s="324" t="s">
        <v>66</v>
      </c>
      <c r="H119" s="324" t="s">
        <v>68</v>
      </c>
      <c r="I119" s="324" t="s">
        <v>68</v>
      </c>
      <c r="J119" s="324" t="s">
        <v>68</v>
      </c>
      <c r="K119" s="324" t="s">
        <v>68</v>
      </c>
      <c r="L119" s="324" t="s">
        <v>68</v>
      </c>
      <c r="M119" s="324" t="s">
        <v>68</v>
      </c>
      <c r="N119" s="324"/>
      <c r="O119" s="348"/>
      <c r="P119" s="324"/>
      <c r="Q119" s="145" t="s">
        <v>88</v>
      </c>
      <c r="R119" s="145" t="s">
        <v>89</v>
      </c>
      <c r="S119" s="322" t="s">
        <v>90</v>
      </c>
      <c r="T119" s="322" t="s">
        <v>91</v>
      </c>
      <c r="U119" s="348" t="s">
        <v>91</v>
      </c>
      <c r="V119" s="352" t="s">
        <v>2036</v>
      </c>
      <c r="W119" s="352" t="s">
        <v>2037</v>
      </c>
      <c r="X119" s="323" t="s">
        <v>74</v>
      </c>
      <c r="Y119" s="323" t="s">
        <v>75</v>
      </c>
      <c r="Z119" s="323" t="s">
        <v>76</v>
      </c>
      <c r="AA119" s="324" t="s">
        <v>68</v>
      </c>
      <c r="AB119" s="324" t="s">
        <v>66</v>
      </c>
      <c r="AC119" s="324" t="s">
        <v>66</v>
      </c>
      <c r="AD119" s="324" t="s">
        <v>66</v>
      </c>
      <c r="AE119" s="324" t="s">
        <v>66</v>
      </c>
      <c r="AF119" s="324" t="s">
        <v>66</v>
      </c>
      <c r="AG119" s="324" t="s">
        <v>66</v>
      </c>
      <c r="AH119" s="324" t="s">
        <v>66</v>
      </c>
      <c r="AI119" s="324" t="s">
        <v>68</v>
      </c>
      <c r="AJ119" s="10" t="s">
        <v>66</v>
      </c>
      <c r="AK119" s="10">
        <v>0</v>
      </c>
    </row>
    <row r="120" spans="1:37" ht="15" hidden="1" customHeight="1">
      <c r="A120" s="10" t="e">
        <v>#N/A</v>
      </c>
      <c r="B120" s="417" t="s">
        <v>2204</v>
      </c>
      <c r="C120" s="18" t="s">
        <v>14</v>
      </c>
      <c r="D120" s="18" t="s">
        <v>2192</v>
      </c>
      <c r="E120" s="184" t="s">
        <v>66</v>
      </c>
      <c r="F120" s="350" t="s">
        <v>2205</v>
      </c>
      <c r="G120" s="324" t="s">
        <v>66</v>
      </c>
      <c r="H120" s="324" t="s">
        <v>68</v>
      </c>
      <c r="I120" s="324" t="s">
        <v>68</v>
      </c>
      <c r="J120" s="324" t="s">
        <v>68</v>
      </c>
      <c r="K120" s="324" t="s">
        <v>68</v>
      </c>
      <c r="L120" s="324" t="s">
        <v>68</v>
      </c>
      <c r="M120" s="324" t="s">
        <v>68</v>
      </c>
      <c r="N120" s="324"/>
      <c r="O120" s="348"/>
      <c r="P120" s="324"/>
      <c r="Q120" s="145" t="s">
        <v>88</v>
      </c>
      <c r="R120" s="145" t="s">
        <v>89</v>
      </c>
      <c r="S120" s="322" t="s">
        <v>90</v>
      </c>
      <c r="T120" s="322" t="s">
        <v>91</v>
      </c>
      <c r="U120" s="348" t="s">
        <v>91</v>
      </c>
      <c r="V120" s="419" t="s">
        <v>2206</v>
      </c>
      <c r="W120" s="352" t="s">
        <v>2207</v>
      </c>
      <c r="X120" s="323" t="s">
        <v>74</v>
      </c>
      <c r="Y120" s="323" t="s">
        <v>75</v>
      </c>
      <c r="Z120" s="323" t="s">
        <v>76</v>
      </c>
      <c r="AA120" s="324" t="s">
        <v>66</v>
      </c>
      <c r="AB120" s="324" t="s">
        <v>66</v>
      </c>
      <c r="AC120" s="324" t="s">
        <v>66</v>
      </c>
      <c r="AD120" s="324" t="s">
        <v>66</v>
      </c>
      <c r="AE120" s="324" t="s">
        <v>68</v>
      </c>
      <c r="AF120" s="324" t="s">
        <v>66</v>
      </c>
      <c r="AG120" s="324" t="s">
        <v>66</v>
      </c>
      <c r="AH120" s="324" t="s">
        <v>66</v>
      </c>
      <c r="AI120" s="324" t="s">
        <v>68</v>
      </c>
      <c r="AJ120" s="10" t="e">
        <v>#N/A</v>
      </c>
      <c r="AK120" s="10">
        <v>0</v>
      </c>
    </row>
    <row r="121" spans="1:37" ht="15" hidden="1" customHeight="1">
      <c r="A121" s="10" t="e">
        <v>#N/A</v>
      </c>
      <c r="B121" s="417" t="s">
        <v>1963</v>
      </c>
      <c r="C121" s="18" t="s">
        <v>14</v>
      </c>
      <c r="D121" s="18" t="s">
        <v>78</v>
      </c>
      <c r="E121" s="184" t="s">
        <v>68</v>
      </c>
      <c r="F121" s="350" t="s">
        <v>1964</v>
      </c>
      <c r="G121" s="324" t="s">
        <v>66</v>
      </c>
      <c r="H121" s="324" t="s">
        <v>68</v>
      </c>
      <c r="I121" s="324" t="s">
        <v>68</v>
      </c>
      <c r="J121" s="324" t="s">
        <v>68</v>
      </c>
      <c r="K121" s="324" t="s">
        <v>68</v>
      </c>
      <c r="L121" s="324" t="s">
        <v>68</v>
      </c>
      <c r="M121" s="324" t="s">
        <v>68</v>
      </c>
      <c r="N121" s="324"/>
      <c r="O121" s="348"/>
      <c r="P121" s="324"/>
      <c r="Q121" s="145" t="s">
        <v>88</v>
      </c>
      <c r="R121" s="145" t="s">
        <v>89</v>
      </c>
      <c r="S121" s="322" t="s">
        <v>90</v>
      </c>
      <c r="T121" s="322" t="s">
        <v>91</v>
      </c>
      <c r="U121" s="348" t="s">
        <v>91</v>
      </c>
      <c r="V121" s="352" t="s">
        <v>1965</v>
      </c>
      <c r="W121" s="352" t="s">
        <v>1966</v>
      </c>
      <c r="X121" s="323" t="s">
        <v>94</v>
      </c>
      <c r="Y121" s="323" t="s">
        <v>1967</v>
      </c>
      <c r="Z121" s="323" t="s">
        <v>76</v>
      </c>
      <c r="AA121" s="324" t="s">
        <v>68</v>
      </c>
      <c r="AB121" s="324" t="s">
        <v>66</v>
      </c>
      <c r="AC121" s="324" t="s">
        <v>66</v>
      </c>
      <c r="AD121" s="324" t="s">
        <v>66</v>
      </c>
      <c r="AE121" s="324" t="s">
        <v>66</v>
      </c>
      <c r="AF121" s="324" t="s">
        <v>66</v>
      </c>
      <c r="AG121" s="324" t="s">
        <v>66</v>
      </c>
      <c r="AH121" s="324" t="s">
        <v>66</v>
      </c>
      <c r="AI121" s="324" t="s">
        <v>68</v>
      </c>
      <c r="AJ121" s="10" t="s">
        <v>66</v>
      </c>
      <c r="AK121" s="10">
        <v>0</v>
      </c>
    </row>
    <row r="122" spans="1:37" ht="15" hidden="1" customHeight="1">
      <c r="A122" s="10">
        <v>0</v>
      </c>
      <c r="B122" s="417" t="s">
        <v>1094</v>
      </c>
      <c r="C122" s="18" t="s">
        <v>13</v>
      </c>
      <c r="D122" s="18" t="s">
        <v>299</v>
      </c>
      <c r="E122" s="184" t="s">
        <v>68</v>
      </c>
      <c r="F122" s="350" t="s">
        <v>1095</v>
      </c>
      <c r="G122" s="324" t="s">
        <v>68</v>
      </c>
      <c r="H122" s="324" t="s">
        <v>68</v>
      </c>
      <c r="I122" s="324" t="s">
        <v>68</v>
      </c>
      <c r="J122" s="324" t="s">
        <v>68</v>
      </c>
      <c r="K122" s="324" t="s">
        <v>68</v>
      </c>
      <c r="L122" s="324" t="s">
        <v>68</v>
      </c>
      <c r="M122" s="324" t="s">
        <v>68</v>
      </c>
      <c r="N122" s="324" t="s">
        <v>68</v>
      </c>
      <c r="O122" s="348" t="s">
        <v>66</v>
      </c>
      <c r="P122" s="324" t="s">
        <v>66</v>
      </c>
      <c r="Q122" s="145" t="s">
        <v>88</v>
      </c>
      <c r="R122" s="145" t="s">
        <v>89</v>
      </c>
      <c r="S122" s="322" t="s">
        <v>90</v>
      </c>
      <c r="T122" s="322" t="s">
        <v>91</v>
      </c>
      <c r="U122" s="348" t="s">
        <v>91</v>
      </c>
      <c r="V122" s="352" t="s">
        <v>1096</v>
      </c>
      <c r="W122" s="352" t="s">
        <v>1097</v>
      </c>
      <c r="X122" s="323" t="s">
        <v>74</v>
      </c>
      <c r="Y122" s="323" t="s">
        <v>75</v>
      </c>
      <c r="Z122" s="323" t="s">
        <v>76</v>
      </c>
      <c r="AA122" s="324" t="s">
        <v>68</v>
      </c>
      <c r="AB122" s="324" t="s">
        <v>66</v>
      </c>
      <c r="AC122" s="324" t="s">
        <v>66</v>
      </c>
      <c r="AD122" s="324" t="s">
        <v>66</v>
      </c>
      <c r="AE122" s="324" t="s">
        <v>66</v>
      </c>
      <c r="AF122" s="324" t="s">
        <v>66</v>
      </c>
      <c r="AG122" s="324" t="s">
        <v>66</v>
      </c>
      <c r="AH122" s="324" t="s">
        <v>66</v>
      </c>
      <c r="AI122" s="324" t="s">
        <v>68</v>
      </c>
      <c r="AJ122" s="10" t="s">
        <v>66</v>
      </c>
      <c r="AK122" s="10">
        <v>0</v>
      </c>
    </row>
    <row r="123" spans="1:37" ht="15" hidden="1" customHeight="1">
      <c r="A123" s="10" t="s">
        <v>9374</v>
      </c>
      <c r="B123" s="417" t="s">
        <v>1098</v>
      </c>
      <c r="C123" s="18" t="s">
        <v>13</v>
      </c>
      <c r="D123" s="18" t="s">
        <v>299</v>
      </c>
      <c r="E123" s="184" t="s">
        <v>66</v>
      </c>
      <c r="F123" s="350" t="s">
        <v>1099</v>
      </c>
      <c r="G123" s="324" t="s">
        <v>68</v>
      </c>
      <c r="H123" s="324" t="s">
        <v>68</v>
      </c>
      <c r="I123" s="324" t="s">
        <v>68</v>
      </c>
      <c r="J123" s="324" t="s">
        <v>68</v>
      </c>
      <c r="K123" s="324" t="s">
        <v>68</v>
      </c>
      <c r="L123" s="324" t="s">
        <v>68</v>
      </c>
      <c r="M123" s="324" t="s">
        <v>68</v>
      </c>
      <c r="N123" s="324" t="s">
        <v>68</v>
      </c>
      <c r="O123" s="348" t="s">
        <v>66</v>
      </c>
      <c r="P123" s="324" t="s">
        <v>66</v>
      </c>
      <c r="Q123" s="145" t="s">
        <v>88</v>
      </c>
      <c r="R123" s="145" t="s">
        <v>89</v>
      </c>
      <c r="S123" s="322" t="s">
        <v>90</v>
      </c>
      <c r="T123" s="322" t="s">
        <v>91</v>
      </c>
      <c r="U123" s="348" t="s">
        <v>91</v>
      </c>
      <c r="V123" s="352" t="s">
        <v>1100</v>
      </c>
      <c r="W123" s="352" t="s">
        <v>1101</v>
      </c>
      <c r="X123" s="323" t="s">
        <v>94</v>
      </c>
      <c r="Y123" s="323" t="s">
        <v>1102</v>
      </c>
      <c r="Z123" s="323" t="s">
        <v>76</v>
      </c>
      <c r="AA123" s="324" t="s">
        <v>68</v>
      </c>
      <c r="AB123" s="324" t="s">
        <v>66</v>
      </c>
      <c r="AC123" s="324" t="s">
        <v>66</v>
      </c>
      <c r="AD123" s="324" t="s">
        <v>66</v>
      </c>
      <c r="AE123" s="324" t="s">
        <v>66</v>
      </c>
      <c r="AF123" s="324" t="s">
        <v>68</v>
      </c>
      <c r="AG123" s="324" t="s">
        <v>66</v>
      </c>
      <c r="AH123" s="324" t="s">
        <v>66</v>
      </c>
      <c r="AI123" s="324" t="s">
        <v>68</v>
      </c>
      <c r="AJ123" s="10" t="s">
        <v>68</v>
      </c>
      <c r="AK123" s="10">
        <v>0</v>
      </c>
    </row>
    <row r="124" spans="1:37" ht="15" hidden="1" customHeight="1">
      <c r="A124" s="10" t="e">
        <v>#N/A</v>
      </c>
      <c r="B124" s="417" t="s">
        <v>2038</v>
      </c>
      <c r="C124" s="18" t="s">
        <v>14</v>
      </c>
      <c r="D124" s="18" t="s">
        <v>2024</v>
      </c>
      <c r="E124" s="184" t="s">
        <v>68</v>
      </c>
      <c r="F124" s="350" t="s">
        <v>2039</v>
      </c>
      <c r="G124" s="324" t="s">
        <v>66</v>
      </c>
      <c r="H124" s="324" t="s">
        <v>68</v>
      </c>
      <c r="I124" s="324" t="s">
        <v>68</v>
      </c>
      <c r="J124" s="324" t="s">
        <v>68</v>
      </c>
      <c r="K124" s="324" t="s">
        <v>68</v>
      </c>
      <c r="L124" s="324" t="s">
        <v>68</v>
      </c>
      <c r="M124" s="324" t="s">
        <v>68</v>
      </c>
      <c r="N124" s="324"/>
      <c r="O124" s="348"/>
      <c r="P124" s="324"/>
      <c r="Q124" s="145" t="s">
        <v>88</v>
      </c>
      <c r="R124" s="145" t="s">
        <v>89</v>
      </c>
      <c r="S124" s="322" t="s">
        <v>90</v>
      </c>
      <c r="T124" s="322" t="s">
        <v>91</v>
      </c>
      <c r="U124" s="348" t="s">
        <v>91</v>
      </c>
      <c r="V124" s="352" t="s">
        <v>2040</v>
      </c>
      <c r="W124" s="352" t="s">
        <v>2041</v>
      </c>
      <c r="X124" s="323" t="s">
        <v>112</v>
      </c>
      <c r="Y124" s="323" t="s">
        <v>2042</v>
      </c>
      <c r="Z124" s="323" t="s">
        <v>76</v>
      </c>
      <c r="AA124" s="324" t="s">
        <v>68</v>
      </c>
      <c r="AB124" s="324" t="s">
        <v>66</v>
      </c>
      <c r="AC124" s="324" t="s">
        <v>66</v>
      </c>
      <c r="AD124" s="324" t="s">
        <v>66</v>
      </c>
      <c r="AE124" s="324" t="s">
        <v>66</v>
      </c>
      <c r="AF124" s="324" t="s">
        <v>66</v>
      </c>
      <c r="AG124" s="324" t="s">
        <v>66</v>
      </c>
      <c r="AH124" s="324" t="s">
        <v>66</v>
      </c>
      <c r="AI124" s="324" t="s">
        <v>68</v>
      </c>
      <c r="AJ124" s="10" t="s">
        <v>66</v>
      </c>
      <c r="AK124" s="10">
        <v>0</v>
      </c>
    </row>
    <row r="125" spans="1:37" ht="15" hidden="1" customHeight="1">
      <c r="A125" s="10" t="s">
        <v>9379</v>
      </c>
      <c r="B125" s="417" t="s">
        <v>913</v>
      </c>
      <c r="C125" s="18" t="s">
        <v>13</v>
      </c>
      <c r="D125" s="18" t="s">
        <v>162</v>
      </c>
      <c r="E125" s="184" t="s">
        <v>68</v>
      </c>
      <c r="F125" s="350" t="s">
        <v>914</v>
      </c>
      <c r="G125" s="324" t="s">
        <v>68</v>
      </c>
      <c r="H125" s="324" t="s">
        <v>68</v>
      </c>
      <c r="I125" s="324" t="s">
        <v>68</v>
      </c>
      <c r="J125" s="324" t="s">
        <v>68</v>
      </c>
      <c r="K125" s="324" t="s">
        <v>68</v>
      </c>
      <c r="L125" s="324" t="s">
        <v>68</v>
      </c>
      <c r="M125" s="324" t="s">
        <v>68</v>
      </c>
      <c r="N125" s="324" t="s">
        <v>68</v>
      </c>
      <c r="O125" s="348" t="s">
        <v>66</v>
      </c>
      <c r="P125" s="324" t="s">
        <v>66</v>
      </c>
      <c r="Q125" s="145" t="s">
        <v>88</v>
      </c>
      <c r="R125" s="145" t="s">
        <v>89</v>
      </c>
      <c r="S125" s="322" t="s">
        <v>90</v>
      </c>
      <c r="T125" s="322" t="s">
        <v>71</v>
      </c>
      <c r="U125" s="348" t="s">
        <v>91</v>
      </c>
      <c r="V125" s="352" t="s">
        <v>116</v>
      </c>
      <c r="W125" s="352" t="s">
        <v>915</v>
      </c>
      <c r="X125" s="323" t="s">
        <v>74</v>
      </c>
      <c r="Y125" s="323" t="s">
        <v>75</v>
      </c>
      <c r="Z125" s="323" t="s">
        <v>76</v>
      </c>
      <c r="AA125" s="324" t="s">
        <v>68</v>
      </c>
      <c r="AB125" s="324" t="s">
        <v>66</v>
      </c>
      <c r="AC125" s="324" t="s">
        <v>66</v>
      </c>
      <c r="AD125" s="324" t="s">
        <v>66</v>
      </c>
      <c r="AE125" s="324" t="s">
        <v>66</v>
      </c>
      <c r="AF125" s="324" t="s">
        <v>68</v>
      </c>
      <c r="AG125" s="324" t="s">
        <v>66</v>
      </c>
      <c r="AH125" s="324" t="s">
        <v>66</v>
      </c>
      <c r="AI125" s="324" t="s">
        <v>68</v>
      </c>
      <c r="AJ125" s="10" t="s">
        <v>68</v>
      </c>
      <c r="AK125" s="10">
        <v>0</v>
      </c>
    </row>
    <row r="126" spans="1:37" ht="15" hidden="1" customHeight="1">
      <c r="A126" s="10" t="s">
        <v>9372</v>
      </c>
      <c r="B126" s="417" t="s">
        <v>114</v>
      </c>
      <c r="C126" s="18" t="s">
        <v>10</v>
      </c>
      <c r="D126" s="18" t="s">
        <v>78</v>
      </c>
      <c r="E126" s="184" t="s">
        <v>66</v>
      </c>
      <c r="F126" s="350" t="s">
        <v>115</v>
      </c>
      <c r="G126" s="324" t="s">
        <v>68</v>
      </c>
      <c r="H126" s="324" t="s">
        <v>68</v>
      </c>
      <c r="I126" s="324" t="s">
        <v>68</v>
      </c>
      <c r="J126" s="324" t="s">
        <v>68</v>
      </c>
      <c r="K126" s="324" t="s">
        <v>68</v>
      </c>
      <c r="L126" s="324" t="s">
        <v>68</v>
      </c>
      <c r="M126" s="324" t="s">
        <v>68</v>
      </c>
      <c r="N126" s="324"/>
      <c r="O126" s="348"/>
      <c r="P126" s="324"/>
      <c r="Q126" s="145" t="s">
        <v>88</v>
      </c>
      <c r="R126" s="145" t="s">
        <v>89</v>
      </c>
      <c r="S126" s="322" t="s">
        <v>90</v>
      </c>
      <c r="T126" s="322" t="s">
        <v>91</v>
      </c>
      <c r="U126" s="348" t="s">
        <v>91</v>
      </c>
      <c r="V126" s="352" t="s">
        <v>116</v>
      </c>
      <c r="W126" s="352" t="s">
        <v>117</v>
      </c>
      <c r="X126" s="323" t="s">
        <v>74</v>
      </c>
      <c r="Y126" s="323" t="s">
        <v>75</v>
      </c>
      <c r="Z126" s="323" t="s">
        <v>76</v>
      </c>
      <c r="AA126" s="324" t="s">
        <v>68</v>
      </c>
      <c r="AB126" s="324" t="s">
        <v>66</v>
      </c>
      <c r="AC126" s="324" t="s">
        <v>66</v>
      </c>
      <c r="AD126" s="324" t="s">
        <v>66</v>
      </c>
      <c r="AE126" s="324" t="s">
        <v>66</v>
      </c>
      <c r="AF126" s="324" t="s">
        <v>68</v>
      </c>
      <c r="AG126" s="324" t="s">
        <v>66</v>
      </c>
      <c r="AH126" s="324" t="s">
        <v>66</v>
      </c>
      <c r="AI126" s="324" t="s">
        <v>68</v>
      </c>
      <c r="AJ126" s="10" t="s">
        <v>68</v>
      </c>
      <c r="AK126" s="10">
        <v>0</v>
      </c>
    </row>
    <row r="127" spans="1:37" ht="15" hidden="1" customHeight="1">
      <c r="A127" s="10" t="s">
        <v>9379</v>
      </c>
      <c r="B127" s="417" t="s">
        <v>916</v>
      </c>
      <c r="C127" s="18" t="s">
        <v>13</v>
      </c>
      <c r="D127" s="18" t="s">
        <v>162</v>
      </c>
      <c r="E127" s="184" t="s">
        <v>66</v>
      </c>
      <c r="F127" s="350" t="s">
        <v>917</v>
      </c>
      <c r="G127" s="324" t="s">
        <v>68</v>
      </c>
      <c r="H127" s="324" t="s">
        <v>68</v>
      </c>
      <c r="I127" s="324" t="s">
        <v>68</v>
      </c>
      <c r="J127" s="324" t="s">
        <v>68</v>
      </c>
      <c r="K127" s="324" t="s">
        <v>68</v>
      </c>
      <c r="L127" s="324" t="s">
        <v>68</v>
      </c>
      <c r="M127" s="324" t="s">
        <v>68</v>
      </c>
      <c r="N127" s="324" t="s">
        <v>68</v>
      </c>
      <c r="O127" s="348" t="s">
        <v>66</v>
      </c>
      <c r="P127" s="324" t="s">
        <v>66</v>
      </c>
      <c r="Q127" s="145" t="s">
        <v>88</v>
      </c>
      <c r="R127" s="145" t="s">
        <v>89</v>
      </c>
      <c r="S127" s="322" t="s">
        <v>90</v>
      </c>
      <c r="T127" s="322" t="s">
        <v>91</v>
      </c>
      <c r="U127" s="348" t="s">
        <v>91</v>
      </c>
      <c r="V127" s="352" t="s">
        <v>918</v>
      </c>
      <c r="W127" s="352" t="s">
        <v>919</v>
      </c>
      <c r="X127" s="323" t="s">
        <v>112</v>
      </c>
      <c r="Y127" s="323" t="s">
        <v>920</v>
      </c>
      <c r="Z127" s="323" t="s">
        <v>76</v>
      </c>
      <c r="AA127" s="324" t="s">
        <v>68</v>
      </c>
      <c r="AB127" s="324" t="s">
        <v>66</v>
      </c>
      <c r="AC127" s="324" t="s">
        <v>66</v>
      </c>
      <c r="AD127" s="324" t="s">
        <v>66</v>
      </c>
      <c r="AE127" s="324" t="s">
        <v>66</v>
      </c>
      <c r="AF127" s="324" t="s">
        <v>68</v>
      </c>
      <c r="AG127" s="324" t="s">
        <v>66</v>
      </c>
      <c r="AH127" s="324" t="s">
        <v>66</v>
      </c>
      <c r="AI127" s="324" t="s">
        <v>68</v>
      </c>
      <c r="AJ127" s="10" t="s">
        <v>68</v>
      </c>
      <c r="AK127" s="10">
        <v>0</v>
      </c>
    </row>
    <row r="128" spans="1:37" ht="15" hidden="1" customHeight="1">
      <c r="A128" s="10" t="e">
        <v>#N/A</v>
      </c>
      <c r="B128" s="417" t="s">
        <v>2043</v>
      </c>
      <c r="C128" s="18" t="s">
        <v>14</v>
      </c>
      <c r="D128" s="18" t="s">
        <v>2024</v>
      </c>
      <c r="E128" s="184" t="s">
        <v>68</v>
      </c>
      <c r="F128" s="350" t="s">
        <v>2044</v>
      </c>
      <c r="G128" s="324" t="s">
        <v>66</v>
      </c>
      <c r="H128" s="324" t="s">
        <v>68</v>
      </c>
      <c r="I128" s="324" t="s">
        <v>68</v>
      </c>
      <c r="J128" s="324" t="s">
        <v>68</v>
      </c>
      <c r="K128" s="324" t="s">
        <v>68</v>
      </c>
      <c r="L128" s="324" t="s">
        <v>68</v>
      </c>
      <c r="M128" s="145" t="s">
        <v>68</v>
      </c>
      <c r="N128" s="145"/>
      <c r="O128" s="348"/>
      <c r="P128" s="324"/>
      <c r="Q128" s="145" t="s">
        <v>88</v>
      </c>
      <c r="R128" s="145" t="s">
        <v>89</v>
      </c>
      <c r="S128" s="322" t="s">
        <v>90</v>
      </c>
      <c r="T128" s="322" t="s">
        <v>91</v>
      </c>
      <c r="U128" s="322" t="s">
        <v>91</v>
      </c>
      <c r="V128" s="352" t="s">
        <v>2045</v>
      </c>
      <c r="W128" s="352" t="s">
        <v>2046</v>
      </c>
      <c r="X128" s="323" t="s">
        <v>94</v>
      </c>
      <c r="Y128" s="323" t="s">
        <v>2047</v>
      </c>
      <c r="Z128" s="323" t="s">
        <v>76</v>
      </c>
      <c r="AA128" s="324" t="s">
        <v>68</v>
      </c>
      <c r="AB128" s="324" t="s">
        <v>66</v>
      </c>
      <c r="AC128" s="324" t="s">
        <v>66</v>
      </c>
      <c r="AD128" s="324" t="s">
        <v>66</v>
      </c>
      <c r="AE128" s="324" t="s">
        <v>66</v>
      </c>
      <c r="AF128" s="324" t="s">
        <v>66</v>
      </c>
      <c r="AG128" s="324" t="s">
        <v>66</v>
      </c>
      <c r="AH128" s="324" t="s">
        <v>66</v>
      </c>
      <c r="AI128" s="324" t="s">
        <v>68</v>
      </c>
      <c r="AJ128" s="10" t="s">
        <v>66</v>
      </c>
      <c r="AK128" s="10">
        <v>0</v>
      </c>
    </row>
    <row r="129" spans="1:37" ht="15" hidden="1" customHeight="1">
      <c r="A129" s="10" t="s">
        <v>9374</v>
      </c>
      <c r="B129" s="417" t="s">
        <v>1243</v>
      </c>
      <c r="C129" s="18" t="s">
        <v>13</v>
      </c>
      <c r="D129" s="18" t="s">
        <v>1170</v>
      </c>
      <c r="E129" s="184" t="s">
        <v>68</v>
      </c>
      <c r="F129" s="350" t="s">
        <v>1244</v>
      </c>
      <c r="G129" s="324" t="s">
        <v>66</v>
      </c>
      <c r="H129" s="324" t="s">
        <v>68</v>
      </c>
      <c r="I129" s="324" t="s">
        <v>68</v>
      </c>
      <c r="J129" s="324" t="s">
        <v>68</v>
      </c>
      <c r="K129" s="324" t="s">
        <v>68</v>
      </c>
      <c r="L129" s="324" t="s">
        <v>68</v>
      </c>
      <c r="M129" s="145" t="s">
        <v>68</v>
      </c>
      <c r="N129" s="145" t="s">
        <v>66</v>
      </c>
      <c r="O129" s="348" t="s">
        <v>66</v>
      </c>
      <c r="P129" s="324" t="s">
        <v>66</v>
      </c>
      <c r="Q129" s="145" t="s">
        <v>88</v>
      </c>
      <c r="R129" s="145" t="s">
        <v>89</v>
      </c>
      <c r="S129" s="322" t="s">
        <v>90</v>
      </c>
      <c r="T129" s="322" t="s">
        <v>91</v>
      </c>
      <c r="U129" s="322" t="s">
        <v>91</v>
      </c>
      <c r="V129" s="352" t="s">
        <v>1245</v>
      </c>
      <c r="W129" s="352" t="s">
        <v>1246</v>
      </c>
      <c r="X129" s="323" t="s">
        <v>112</v>
      </c>
      <c r="Y129" s="323" t="s">
        <v>1247</v>
      </c>
      <c r="Z129" s="323" t="s">
        <v>76</v>
      </c>
      <c r="AA129" s="324" t="s">
        <v>68</v>
      </c>
      <c r="AB129" s="324" t="s">
        <v>66</v>
      </c>
      <c r="AC129" s="324" t="s">
        <v>66</v>
      </c>
      <c r="AD129" s="324" t="s">
        <v>66</v>
      </c>
      <c r="AE129" s="324" t="s">
        <v>66</v>
      </c>
      <c r="AF129" s="324" t="s">
        <v>68</v>
      </c>
      <c r="AG129" s="324" t="s">
        <v>66</v>
      </c>
      <c r="AH129" s="324" t="s">
        <v>66</v>
      </c>
      <c r="AI129" s="324" t="s">
        <v>68</v>
      </c>
      <c r="AJ129" s="10" t="s">
        <v>68</v>
      </c>
      <c r="AK129" s="10">
        <v>0</v>
      </c>
    </row>
    <row r="130" spans="1:37" ht="15" hidden="1" customHeight="1">
      <c r="A130" s="10" t="s">
        <v>9371</v>
      </c>
      <c r="B130" s="417" t="s">
        <v>118</v>
      </c>
      <c r="C130" s="18" t="s">
        <v>10</v>
      </c>
      <c r="D130" s="18" t="s">
        <v>78</v>
      </c>
      <c r="E130" s="184" t="s">
        <v>68</v>
      </c>
      <c r="F130" s="350" t="s">
        <v>119</v>
      </c>
      <c r="G130" s="324" t="s">
        <v>68</v>
      </c>
      <c r="H130" s="324" t="s">
        <v>68</v>
      </c>
      <c r="I130" s="324" t="s">
        <v>68</v>
      </c>
      <c r="J130" s="324" t="s">
        <v>68</v>
      </c>
      <c r="K130" s="324" t="s">
        <v>68</v>
      </c>
      <c r="L130" s="324" t="s">
        <v>68</v>
      </c>
      <c r="M130" s="145" t="s">
        <v>68</v>
      </c>
      <c r="N130" s="145"/>
      <c r="O130" s="348"/>
      <c r="P130" s="324"/>
      <c r="Q130" s="145" t="s">
        <v>88</v>
      </c>
      <c r="R130" s="145" t="s">
        <v>89</v>
      </c>
      <c r="S130" s="322" t="s">
        <v>71</v>
      </c>
      <c r="T130" s="322" t="s">
        <v>71</v>
      </c>
      <c r="U130" s="322" t="s">
        <v>71</v>
      </c>
      <c r="V130" s="352" t="s">
        <v>120</v>
      </c>
      <c r="W130" s="352" t="s">
        <v>121</v>
      </c>
      <c r="X130" s="323" t="s">
        <v>74</v>
      </c>
      <c r="Y130" s="323" t="s">
        <v>75</v>
      </c>
      <c r="Z130" s="323" t="s">
        <v>76</v>
      </c>
      <c r="AA130" s="324" t="s">
        <v>68</v>
      </c>
      <c r="AB130" s="324" t="s">
        <v>66</v>
      </c>
      <c r="AC130" s="324" t="s">
        <v>68</v>
      </c>
      <c r="AD130" s="324" t="s">
        <v>66</v>
      </c>
      <c r="AE130" s="324" t="s">
        <v>66</v>
      </c>
      <c r="AF130" s="324" t="s">
        <v>68</v>
      </c>
      <c r="AG130" s="324" t="s">
        <v>66</v>
      </c>
      <c r="AH130" s="324" t="s">
        <v>68</v>
      </c>
      <c r="AI130" s="324" t="s">
        <v>68</v>
      </c>
      <c r="AJ130" s="10" t="s">
        <v>68</v>
      </c>
      <c r="AK130" s="10">
        <v>0</v>
      </c>
    </row>
    <row r="131" spans="1:37" ht="15" hidden="1" customHeight="1">
      <c r="A131" s="10" t="s">
        <v>9371</v>
      </c>
      <c r="B131" s="417" t="s">
        <v>793</v>
      </c>
      <c r="C131" s="18" t="s">
        <v>11</v>
      </c>
      <c r="D131" s="18" t="s">
        <v>78</v>
      </c>
      <c r="E131" s="184" t="s">
        <v>68</v>
      </c>
      <c r="F131" s="350" t="s">
        <v>119</v>
      </c>
      <c r="G131" s="324" t="s">
        <v>68</v>
      </c>
      <c r="H131" s="324" t="s">
        <v>68</v>
      </c>
      <c r="I131" s="324" t="s">
        <v>68</v>
      </c>
      <c r="J131" s="324" t="s">
        <v>68</v>
      </c>
      <c r="K131" s="324" t="s">
        <v>68</v>
      </c>
      <c r="L131" s="324" t="s">
        <v>68</v>
      </c>
      <c r="M131" s="145" t="s">
        <v>68</v>
      </c>
      <c r="N131" s="145"/>
      <c r="O131" s="348"/>
      <c r="P131" s="324"/>
      <c r="Q131" s="145" t="s">
        <v>88</v>
      </c>
      <c r="R131" s="145" t="s">
        <v>89</v>
      </c>
      <c r="S131" s="322" t="s">
        <v>71</v>
      </c>
      <c r="T131" s="322" t="s">
        <v>71</v>
      </c>
      <c r="U131" s="322" t="s">
        <v>71</v>
      </c>
      <c r="V131" s="352" t="s">
        <v>794</v>
      </c>
      <c r="W131" s="419" t="s">
        <v>121</v>
      </c>
      <c r="X131" s="323" t="s">
        <v>74</v>
      </c>
      <c r="Y131" s="323" t="s">
        <v>75</v>
      </c>
      <c r="Z131" s="323" t="s">
        <v>76</v>
      </c>
      <c r="AA131" s="324" t="s">
        <v>68</v>
      </c>
      <c r="AB131" s="324" t="s">
        <v>66</v>
      </c>
      <c r="AC131" s="324" t="s">
        <v>68</v>
      </c>
      <c r="AD131" s="324" t="s">
        <v>66</v>
      </c>
      <c r="AE131" s="324" t="s">
        <v>66</v>
      </c>
      <c r="AF131" s="324" t="s">
        <v>68</v>
      </c>
      <c r="AG131" s="324" t="s">
        <v>66</v>
      </c>
      <c r="AH131" s="324" t="s">
        <v>68</v>
      </c>
      <c r="AI131" s="324" t="s">
        <v>68</v>
      </c>
      <c r="AJ131" s="10" t="s">
        <v>68</v>
      </c>
      <c r="AK131" s="10">
        <v>0</v>
      </c>
    </row>
    <row r="132" spans="1:37" ht="15" hidden="1" customHeight="1">
      <c r="A132" s="10" t="s">
        <v>9371</v>
      </c>
      <c r="B132" s="417" t="s">
        <v>832</v>
      </c>
      <c r="C132" s="18" t="s">
        <v>13</v>
      </c>
      <c r="D132" s="18" t="s">
        <v>78</v>
      </c>
      <c r="E132" s="184" t="s">
        <v>68</v>
      </c>
      <c r="F132" s="350" t="s">
        <v>119</v>
      </c>
      <c r="G132" s="324" t="s">
        <v>68</v>
      </c>
      <c r="H132" s="324" t="s">
        <v>68</v>
      </c>
      <c r="I132" s="324" t="s">
        <v>68</v>
      </c>
      <c r="J132" s="324" t="s">
        <v>68</v>
      </c>
      <c r="K132" s="324" t="s">
        <v>68</v>
      </c>
      <c r="L132" s="324" t="s">
        <v>68</v>
      </c>
      <c r="M132" s="145" t="s">
        <v>68</v>
      </c>
      <c r="N132" s="145" t="s">
        <v>68</v>
      </c>
      <c r="O132" s="348" t="s">
        <v>68</v>
      </c>
      <c r="P132" s="324" t="s">
        <v>68</v>
      </c>
      <c r="Q132" s="145" t="s">
        <v>88</v>
      </c>
      <c r="R132" s="145" t="s">
        <v>89</v>
      </c>
      <c r="S132" s="322" t="s">
        <v>71</v>
      </c>
      <c r="T132" s="322" t="s">
        <v>71</v>
      </c>
      <c r="U132" s="348" t="s">
        <v>71</v>
      </c>
      <c r="V132" s="352" t="s">
        <v>794</v>
      </c>
      <c r="W132" s="352" t="s">
        <v>121</v>
      </c>
      <c r="X132" s="323" t="s">
        <v>74</v>
      </c>
      <c r="Y132" s="323" t="s">
        <v>75</v>
      </c>
      <c r="Z132" s="323" t="s">
        <v>76</v>
      </c>
      <c r="AA132" s="324" t="s">
        <v>68</v>
      </c>
      <c r="AB132" s="324" t="s">
        <v>68</v>
      </c>
      <c r="AC132" s="324" t="s">
        <v>68</v>
      </c>
      <c r="AD132" s="324" t="s">
        <v>66</v>
      </c>
      <c r="AE132" s="324" t="s">
        <v>68</v>
      </c>
      <c r="AF132" s="324" t="s">
        <v>68</v>
      </c>
      <c r="AG132" s="324" t="s">
        <v>68</v>
      </c>
      <c r="AH132" s="324" t="s">
        <v>68</v>
      </c>
      <c r="AI132" s="324" t="s">
        <v>68</v>
      </c>
      <c r="AJ132" s="10" t="s">
        <v>68</v>
      </c>
      <c r="AK132" s="10">
        <v>0</v>
      </c>
    </row>
    <row r="133" spans="1:37" ht="15" hidden="1" customHeight="1">
      <c r="A133" s="10" t="e">
        <v>#N/A</v>
      </c>
      <c r="B133" s="417" t="s">
        <v>1943</v>
      </c>
      <c r="C133" s="18" t="s">
        <v>12</v>
      </c>
      <c r="D133" s="18" t="s">
        <v>78</v>
      </c>
      <c r="E133" s="184" t="s">
        <v>68</v>
      </c>
      <c r="F133" s="350" t="s">
        <v>119</v>
      </c>
      <c r="G133" s="324" t="s">
        <v>66</v>
      </c>
      <c r="H133" s="324" t="s">
        <v>68</v>
      </c>
      <c r="I133" s="324" t="s">
        <v>68</v>
      </c>
      <c r="J133" s="324" t="s">
        <v>68</v>
      </c>
      <c r="K133" s="324" t="s">
        <v>68</v>
      </c>
      <c r="L133" s="324" t="s">
        <v>68</v>
      </c>
      <c r="M133" s="145" t="s">
        <v>68</v>
      </c>
      <c r="N133" s="145"/>
      <c r="O133" s="348"/>
      <c r="P133" s="324"/>
      <c r="Q133" s="145" t="s">
        <v>88</v>
      </c>
      <c r="R133" s="145" t="s">
        <v>89</v>
      </c>
      <c r="S133" s="322" t="s">
        <v>71</v>
      </c>
      <c r="T133" s="322" t="s">
        <v>71</v>
      </c>
      <c r="U133" s="348" t="s">
        <v>71</v>
      </c>
      <c r="V133" s="352" t="s">
        <v>794</v>
      </c>
      <c r="W133" s="352" t="s">
        <v>121</v>
      </c>
      <c r="X133" s="323" t="s">
        <v>74</v>
      </c>
      <c r="Y133" s="323" t="s">
        <v>75</v>
      </c>
      <c r="Z133" s="323" t="s">
        <v>76</v>
      </c>
      <c r="AA133" s="324" t="s">
        <v>68</v>
      </c>
      <c r="AB133" s="324" t="s">
        <v>68</v>
      </c>
      <c r="AC133" s="324" t="s">
        <v>68</v>
      </c>
      <c r="AD133" s="324" t="s">
        <v>66</v>
      </c>
      <c r="AE133" s="324" t="s">
        <v>66</v>
      </c>
      <c r="AF133" s="324" t="s">
        <v>66</v>
      </c>
      <c r="AG133" s="349" t="s">
        <v>68</v>
      </c>
      <c r="AH133" s="324" t="s">
        <v>68</v>
      </c>
      <c r="AI133" s="324" t="s">
        <v>68</v>
      </c>
      <c r="AJ133" s="10" t="s">
        <v>68</v>
      </c>
      <c r="AK133" s="10">
        <v>0</v>
      </c>
    </row>
    <row r="134" spans="1:37" ht="15" hidden="1" customHeight="1">
      <c r="A134" s="10" t="e">
        <v>#N/A</v>
      </c>
      <c r="B134" s="417" t="s">
        <v>1968</v>
      </c>
      <c r="C134" s="18" t="s">
        <v>14</v>
      </c>
      <c r="D134" s="18" t="s">
        <v>78</v>
      </c>
      <c r="E134" s="184" t="s">
        <v>68</v>
      </c>
      <c r="F134" s="350" t="s">
        <v>119</v>
      </c>
      <c r="G134" s="324" t="s">
        <v>66</v>
      </c>
      <c r="H134" s="324" t="s">
        <v>68</v>
      </c>
      <c r="I134" s="324" t="s">
        <v>68</v>
      </c>
      <c r="J134" s="324" t="s">
        <v>68</v>
      </c>
      <c r="K134" s="324" t="s">
        <v>68</v>
      </c>
      <c r="L134" s="324" t="s">
        <v>68</v>
      </c>
      <c r="M134" s="145" t="s">
        <v>68</v>
      </c>
      <c r="N134" s="145"/>
      <c r="O134" s="322"/>
      <c r="P134" s="324"/>
      <c r="Q134" s="145" t="s">
        <v>88</v>
      </c>
      <c r="R134" s="145" t="s">
        <v>89</v>
      </c>
      <c r="S134" s="322" t="s">
        <v>71</v>
      </c>
      <c r="T134" s="322" t="s">
        <v>71</v>
      </c>
      <c r="U134" s="322" t="s">
        <v>71</v>
      </c>
      <c r="V134" s="352" t="s">
        <v>794</v>
      </c>
      <c r="W134" s="352" t="s">
        <v>121</v>
      </c>
      <c r="X134" s="323" t="s">
        <v>74</v>
      </c>
      <c r="Y134" s="323" t="s">
        <v>75</v>
      </c>
      <c r="Z134" s="323" t="s">
        <v>76</v>
      </c>
      <c r="AA134" s="324" t="s">
        <v>68</v>
      </c>
      <c r="AB134" s="324" t="s">
        <v>68</v>
      </c>
      <c r="AC134" s="324" t="s">
        <v>68</v>
      </c>
      <c r="AD134" s="324" t="s">
        <v>66</v>
      </c>
      <c r="AE134" s="324" t="s">
        <v>68</v>
      </c>
      <c r="AF134" s="324" t="s">
        <v>66</v>
      </c>
      <c r="AG134" s="349" t="s">
        <v>68</v>
      </c>
      <c r="AH134" s="324" t="s">
        <v>68</v>
      </c>
      <c r="AI134" s="324" t="s">
        <v>68</v>
      </c>
      <c r="AJ134" s="10" t="s">
        <v>68</v>
      </c>
      <c r="AK134" s="10">
        <v>0</v>
      </c>
    </row>
    <row r="135" spans="1:37" ht="15" hidden="1" customHeight="1">
      <c r="A135" s="10" t="e">
        <v>#N/A</v>
      </c>
      <c r="B135" s="417" t="s">
        <v>2270</v>
      </c>
      <c r="C135" s="18" t="s">
        <v>2269</v>
      </c>
      <c r="D135" s="18" t="s">
        <v>78</v>
      </c>
      <c r="E135" s="184" t="s">
        <v>68</v>
      </c>
      <c r="F135" s="478" t="s">
        <v>119</v>
      </c>
      <c r="G135" s="324" t="s">
        <v>66</v>
      </c>
      <c r="H135" s="324" t="s">
        <v>68</v>
      </c>
      <c r="I135" s="324" t="s">
        <v>68</v>
      </c>
      <c r="J135" s="324" t="s">
        <v>68</v>
      </c>
      <c r="K135" s="324" t="s">
        <v>68</v>
      </c>
      <c r="L135" s="324" t="s">
        <v>68</v>
      </c>
      <c r="M135" s="145" t="s">
        <v>68</v>
      </c>
      <c r="N135" s="145"/>
      <c r="O135" s="145"/>
      <c r="P135" s="324"/>
      <c r="Q135" s="145" t="s">
        <v>88</v>
      </c>
      <c r="R135" s="145" t="s">
        <v>89</v>
      </c>
      <c r="S135" s="322" t="s">
        <v>71</v>
      </c>
      <c r="T135" s="322" t="s">
        <v>71</v>
      </c>
      <c r="U135" s="323" t="s">
        <v>76</v>
      </c>
      <c r="V135" s="352" t="s">
        <v>794</v>
      </c>
      <c r="W135" s="352" t="s">
        <v>121</v>
      </c>
      <c r="X135" s="323" t="s">
        <v>74</v>
      </c>
      <c r="Y135" s="323" t="s">
        <v>75</v>
      </c>
      <c r="Z135" s="323" t="s">
        <v>76</v>
      </c>
      <c r="AA135" s="324" t="s">
        <v>66</v>
      </c>
      <c r="AB135" s="324" t="s">
        <v>68</v>
      </c>
      <c r="AC135" s="324" t="s">
        <v>68</v>
      </c>
      <c r="AD135" s="324" t="s">
        <v>66</v>
      </c>
      <c r="AE135" s="324" t="s">
        <v>66</v>
      </c>
      <c r="AF135" s="324" t="s">
        <v>66</v>
      </c>
      <c r="AG135" s="324" t="s">
        <v>68</v>
      </c>
      <c r="AH135" s="324" t="s">
        <v>68</v>
      </c>
      <c r="AI135" s="324" t="s">
        <v>68</v>
      </c>
      <c r="AJ135" s="10" t="s">
        <v>68</v>
      </c>
      <c r="AK135" s="10">
        <v>0</v>
      </c>
    </row>
    <row r="136" spans="1:37" ht="15" hidden="1" customHeight="1">
      <c r="A136" s="10" t="e">
        <v>#N/A</v>
      </c>
      <c r="B136" s="417" t="s">
        <v>2235</v>
      </c>
      <c r="C136" s="18" t="s">
        <v>14</v>
      </c>
      <c r="D136" s="18" t="s">
        <v>2082</v>
      </c>
      <c r="E136" s="184" t="s">
        <v>66</v>
      </c>
      <c r="F136" s="478" t="s">
        <v>2236</v>
      </c>
      <c r="G136" s="324" t="s">
        <v>66</v>
      </c>
      <c r="H136" s="324" t="s">
        <v>68</v>
      </c>
      <c r="I136" s="324" t="s">
        <v>68</v>
      </c>
      <c r="J136" s="324" t="s">
        <v>68</v>
      </c>
      <c r="K136" s="324" t="s">
        <v>68</v>
      </c>
      <c r="L136" s="324" t="s">
        <v>68</v>
      </c>
      <c r="M136" s="145" t="s">
        <v>68</v>
      </c>
      <c r="N136" s="322"/>
      <c r="O136" s="322"/>
      <c r="P136" s="348"/>
      <c r="Q136" s="145" t="s">
        <v>88</v>
      </c>
      <c r="R136" s="145" t="s">
        <v>89</v>
      </c>
      <c r="S136" s="322" t="s">
        <v>90</v>
      </c>
      <c r="T136" s="145" t="s">
        <v>91</v>
      </c>
      <c r="U136" s="145" t="s">
        <v>91</v>
      </c>
      <c r="V136" s="419" t="s">
        <v>2237</v>
      </c>
      <c r="W136" s="419" t="s">
        <v>2238</v>
      </c>
      <c r="X136" s="323" t="s">
        <v>74</v>
      </c>
      <c r="Y136" s="323" t="s">
        <v>75</v>
      </c>
      <c r="Z136" s="323" t="s">
        <v>76</v>
      </c>
      <c r="AA136" s="473" t="s">
        <v>66</v>
      </c>
      <c r="AB136" s="473" t="s">
        <v>66</v>
      </c>
      <c r="AC136" s="473" t="s">
        <v>68</v>
      </c>
      <c r="AD136" s="324" t="s">
        <v>66</v>
      </c>
      <c r="AE136" s="473" t="s">
        <v>68</v>
      </c>
      <c r="AF136" s="324" t="s">
        <v>66</v>
      </c>
      <c r="AG136" s="324" t="s">
        <v>66</v>
      </c>
      <c r="AH136" s="324" t="s">
        <v>68</v>
      </c>
      <c r="AI136" s="324" t="s">
        <v>68</v>
      </c>
      <c r="AJ136" s="10" t="e">
        <v>#N/A</v>
      </c>
      <c r="AK136" s="10" t="e">
        <v>#N/A</v>
      </c>
    </row>
    <row r="137" spans="1:37" ht="15" hidden="1" customHeight="1">
      <c r="A137" s="10">
        <v>0</v>
      </c>
      <c r="B137" s="417" t="s">
        <v>1041</v>
      </c>
      <c r="C137" s="18" t="s">
        <v>13</v>
      </c>
      <c r="D137" s="18" t="s">
        <v>162</v>
      </c>
      <c r="E137" s="184" t="s">
        <v>66</v>
      </c>
      <c r="F137" s="350" t="s">
        <v>1042</v>
      </c>
      <c r="G137" s="324" t="s">
        <v>66</v>
      </c>
      <c r="H137" s="324" t="s">
        <v>68</v>
      </c>
      <c r="I137" s="324" t="s">
        <v>68</v>
      </c>
      <c r="J137" s="324" t="s">
        <v>68</v>
      </c>
      <c r="K137" s="324" t="s">
        <v>68</v>
      </c>
      <c r="L137" s="324" t="s">
        <v>68</v>
      </c>
      <c r="M137" s="145" t="s">
        <v>68</v>
      </c>
      <c r="N137" s="145" t="s">
        <v>66</v>
      </c>
      <c r="O137" s="322" t="s">
        <v>66</v>
      </c>
      <c r="P137" s="324" t="s">
        <v>66</v>
      </c>
      <c r="Q137" s="145" t="s">
        <v>88</v>
      </c>
      <c r="R137" s="145" t="s">
        <v>89</v>
      </c>
      <c r="S137" s="322" t="s">
        <v>90</v>
      </c>
      <c r="T137" s="322" t="s">
        <v>91</v>
      </c>
      <c r="U137" s="322" t="s">
        <v>91</v>
      </c>
      <c r="V137" s="352" t="s">
        <v>1043</v>
      </c>
      <c r="W137" s="352" t="s">
        <v>1044</v>
      </c>
      <c r="X137" s="323" t="s">
        <v>112</v>
      </c>
      <c r="Y137" s="323" t="s">
        <v>1045</v>
      </c>
      <c r="Z137" s="323" t="s">
        <v>76</v>
      </c>
      <c r="AA137" s="324" t="s">
        <v>68</v>
      </c>
      <c r="AB137" s="324" t="s">
        <v>66</v>
      </c>
      <c r="AC137" s="324" t="s">
        <v>66</v>
      </c>
      <c r="AD137" s="324" t="s">
        <v>66</v>
      </c>
      <c r="AE137" s="324" t="s">
        <v>66</v>
      </c>
      <c r="AF137" s="324" t="s">
        <v>66</v>
      </c>
      <c r="AG137" s="324" t="s">
        <v>66</v>
      </c>
      <c r="AH137" s="324" t="s">
        <v>66</v>
      </c>
      <c r="AI137" s="324" t="s">
        <v>68</v>
      </c>
      <c r="AJ137" s="10" t="s">
        <v>66</v>
      </c>
      <c r="AK137" s="10">
        <v>0</v>
      </c>
    </row>
    <row r="138" spans="1:37" ht="15" hidden="1" customHeight="1">
      <c r="A138" s="10">
        <v>0</v>
      </c>
      <c r="B138" s="417" t="s">
        <v>921</v>
      </c>
      <c r="C138" s="18" t="s">
        <v>13</v>
      </c>
      <c r="D138" s="18" t="s">
        <v>162</v>
      </c>
      <c r="E138" s="184" t="s">
        <v>66</v>
      </c>
      <c r="F138" s="350" t="s">
        <v>922</v>
      </c>
      <c r="G138" s="324" t="s">
        <v>66</v>
      </c>
      <c r="H138" s="324" t="s">
        <v>68</v>
      </c>
      <c r="I138" s="324" t="s">
        <v>68</v>
      </c>
      <c r="J138" s="324" t="s">
        <v>68</v>
      </c>
      <c r="K138" s="324" t="s">
        <v>68</v>
      </c>
      <c r="L138" s="324" t="s">
        <v>68</v>
      </c>
      <c r="M138" s="145" t="s">
        <v>68</v>
      </c>
      <c r="N138" s="145" t="s">
        <v>66</v>
      </c>
      <c r="O138" s="322" t="s">
        <v>66</v>
      </c>
      <c r="P138" s="324" t="s">
        <v>66</v>
      </c>
      <c r="Q138" s="145" t="s">
        <v>88</v>
      </c>
      <c r="R138" s="145" t="s">
        <v>89</v>
      </c>
      <c r="S138" s="322" t="s">
        <v>90</v>
      </c>
      <c r="T138" s="322" t="s">
        <v>91</v>
      </c>
      <c r="U138" s="322" t="s">
        <v>91</v>
      </c>
      <c r="V138" s="352" t="s">
        <v>923</v>
      </c>
      <c r="W138" s="352" t="s">
        <v>924</v>
      </c>
      <c r="X138" s="323" t="s">
        <v>112</v>
      </c>
      <c r="Y138" s="323" t="s">
        <v>925</v>
      </c>
      <c r="Z138" s="323" t="s">
        <v>76</v>
      </c>
      <c r="AA138" s="324" t="s">
        <v>68</v>
      </c>
      <c r="AB138" s="324" t="s">
        <v>66</v>
      </c>
      <c r="AC138" s="324" t="s">
        <v>66</v>
      </c>
      <c r="AD138" s="324" t="s">
        <v>66</v>
      </c>
      <c r="AE138" s="324" t="s">
        <v>66</v>
      </c>
      <c r="AF138" s="324" t="s">
        <v>66</v>
      </c>
      <c r="AG138" s="324" t="s">
        <v>66</v>
      </c>
      <c r="AH138" s="324" t="s">
        <v>66</v>
      </c>
      <c r="AI138" s="324" t="s">
        <v>68</v>
      </c>
      <c r="AJ138" s="10" t="s">
        <v>66</v>
      </c>
      <c r="AK138" s="10">
        <v>0</v>
      </c>
    </row>
    <row r="139" spans="1:37" ht="15" hidden="1" customHeight="1">
      <c r="A139" s="10">
        <v>0</v>
      </c>
      <c r="B139" s="417" t="s">
        <v>1842</v>
      </c>
      <c r="C139" s="18" t="s">
        <v>13</v>
      </c>
      <c r="D139" s="18" t="s">
        <v>78</v>
      </c>
      <c r="E139" s="184" t="s">
        <v>68</v>
      </c>
      <c r="F139" s="350" t="s">
        <v>1843</v>
      </c>
      <c r="G139" s="324" t="s">
        <v>68</v>
      </c>
      <c r="H139" s="324" t="s">
        <v>68</v>
      </c>
      <c r="I139" s="324" t="s">
        <v>68</v>
      </c>
      <c r="J139" s="324" t="s">
        <v>68</v>
      </c>
      <c r="K139" s="324" t="s">
        <v>68</v>
      </c>
      <c r="L139" s="324" t="s">
        <v>68</v>
      </c>
      <c r="M139" s="145" t="s">
        <v>68</v>
      </c>
      <c r="N139" s="145" t="s">
        <v>68</v>
      </c>
      <c r="O139" s="322" t="s">
        <v>66</v>
      </c>
      <c r="P139" s="324" t="s">
        <v>66</v>
      </c>
      <c r="Q139" s="145" t="s">
        <v>88</v>
      </c>
      <c r="R139" s="145" t="s">
        <v>89</v>
      </c>
      <c r="S139" s="322" t="s">
        <v>90</v>
      </c>
      <c r="T139" s="145" t="s">
        <v>91</v>
      </c>
      <c r="U139" s="145" t="s">
        <v>91</v>
      </c>
      <c r="V139" s="419" t="s">
        <v>1844</v>
      </c>
      <c r="W139" s="352" t="s">
        <v>1845</v>
      </c>
      <c r="X139" s="323" t="s">
        <v>74</v>
      </c>
      <c r="Y139" s="323" t="s">
        <v>75</v>
      </c>
      <c r="Z139" s="323" t="s">
        <v>76</v>
      </c>
      <c r="AA139" s="324" t="s">
        <v>68</v>
      </c>
      <c r="AB139" s="324" t="s">
        <v>66</v>
      </c>
      <c r="AC139" s="324" t="s">
        <v>66</v>
      </c>
      <c r="AD139" s="324" t="s">
        <v>66</v>
      </c>
      <c r="AE139" s="324" t="s">
        <v>66</v>
      </c>
      <c r="AF139" s="324" t="s">
        <v>66</v>
      </c>
      <c r="AG139" s="324" t="s">
        <v>66</v>
      </c>
      <c r="AH139" s="324" t="s">
        <v>66</v>
      </c>
      <c r="AI139" s="324" t="s">
        <v>68</v>
      </c>
      <c r="AJ139" s="10" t="e">
        <v>#N/A</v>
      </c>
      <c r="AK139" s="10">
        <v>0</v>
      </c>
    </row>
    <row r="140" spans="1:37" ht="15" hidden="1" customHeight="1">
      <c r="A140" s="10">
        <v>0</v>
      </c>
      <c r="B140" s="417" t="s">
        <v>1478</v>
      </c>
      <c r="C140" s="18" t="s">
        <v>13</v>
      </c>
      <c r="D140" s="18" t="s">
        <v>1479</v>
      </c>
      <c r="E140" s="184" t="s">
        <v>68</v>
      </c>
      <c r="F140" s="350" t="s">
        <v>1480</v>
      </c>
      <c r="G140" s="324" t="s">
        <v>66</v>
      </c>
      <c r="H140" s="324" t="s">
        <v>66</v>
      </c>
      <c r="I140" s="324" t="s">
        <v>66</v>
      </c>
      <c r="J140" s="324" t="s">
        <v>66</v>
      </c>
      <c r="K140" s="324" t="s">
        <v>66</v>
      </c>
      <c r="L140" s="324" t="s">
        <v>66</v>
      </c>
      <c r="M140" s="145" t="s">
        <v>66</v>
      </c>
      <c r="N140" s="145" t="s">
        <v>68</v>
      </c>
      <c r="O140" s="322" t="s">
        <v>66</v>
      </c>
      <c r="P140" s="324" t="s">
        <v>66</v>
      </c>
      <c r="Q140" s="145" t="s">
        <v>88</v>
      </c>
      <c r="R140" s="145" t="s">
        <v>89</v>
      </c>
      <c r="S140" s="322" t="s">
        <v>90</v>
      </c>
      <c r="T140" s="322" t="s">
        <v>91</v>
      </c>
      <c r="U140" s="322" t="s">
        <v>91</v>
      </c>
      <c r="V140" s="352" t="s">
        <v>1481</v>
      </c>
      <c r="W140" s="352" t="s">
        <v>1482</v>
      </c>
      <c r="X140" s="323" t="s">
        <v>74</v>
      </c>
      <c r="Y140" s="323" t="s">
        <v>75</v>
      </c>
      <c r="Z140" s="323" t="s">
        <v>76</v>
      </c>
      <c r="AA140" s="324" t="s">
        <v>68</v>
      </c>
      <c r="AB140" s="324" t="s">
        <v>66</v>
      </c>
      <c r="AC140" s="324" t="s">
        <v>66</v>
      </c>
      <c r="AD140" s="324" t="s">
        <v>66</v>
      </c>
      <c r="AE140" s="324" t="s">
        <v>66</v>
      </c>
      <c r="AF140" s="324" t="s">
        <v>66</v>
      </c>
      <c r="AG140" s="324" t="s">
        <v>66</v>
      </c>
      <c r="AH140" s="324" t="s">
        <v>66</v>
      </c>
      <c r="AI140" s="324" t="s">
        <v>68</v>
      </c>
      <c r="AJ140" s="10" t="e">
        <v>#N/A</v>
      </c>
      <c r="AK140" s="10">
        <v>0</v>
      </c>
    </row>
    <row r="141" spans="1:37" ht="15" hidden="1" customHeight="1">
      <c r="A141" s="10" t="e">
        <v>#N/A</v>
      </c>
      <c r="B141" s="417" t="s">
        <v>2095</v>
      </c>
      <c r="C141" s="18" t="s">
        <v>14</v>
      </c>
      <c r="D141" s="18" t="s">
        <v>2082</v>
      </c>
      <c r="E141" s="184" t="s">
        <v>66</v>
      </c>
      <c r="F141" s="350" t="s">
        <v>2096</v>
      </c>
      <c r="G141" s="324" t="s">
        <v>66</v>
      </c>
      <c r="H141" s="324" t="s">
        <v>68</v>
      </c>
      <c r="I141" s="324" t="s">
        <v>68</v>
      </c>
      <c r="J141" s="324" t="s">
        <v>68</v>
      </c>
      <c r="K141" s="324" t="s">
        <v>68</v>
      </c>
      <c r="L141" s="324" t="s">
        <v>68</v>
      </c>
      <c r="M141" s="145" t="s">
        <v>68</v>
      </c>
      <c r="N141" s="145"/>
      <c r="O141" s="322"/>
      <c r="P141" s="324"/>
      <c r="Q141" s="314" t="str">
        <f>HYPERLINK("#"&amp;"CodeList!"&amp;ADDRESS(2,MATCH($F141,CodeList!$2:$2,0)+1,),"Code List")</f>
        <v>Code List</v>
      </c>
      <c r="R141" s="145" t="s">
        <v>80</v>
      </c>
      <c r="S141" s="322">
        <v>99999999999</v>
      </c>
      <c r="T141" s="322">
        <v>11111111111</v>
      </c>
      <c r="U141" s="322">
        <v>11111111111</v>
      </c>
      <c r="V141" s="352" t="s">
        <v>2097</v>
      </c>
      <c r="W141" s="352" t="s">
        <v>2098</v>
      </c>
      <c r="X141" s="323" t="s">
        <v>84</v>
      </c>
      <c r="Y141" s="318" t="s">
        <v>85</v>
      </c>
      <c r="Z141" s="323" t="s">
        <v>76</v>
      </c>
      <c r="AA141" s="324" t="s">
        <v>68</v>
      </c>
      <c r="AB141" s="324" t="s">
        <v>66</v>
      </c>
      <c r="AC141" s="324" t="s">
        <v>66</v>
      </c>
      <c r="AD141" s="324" t="s">
        <v>66</v>
      </c>
      <c r="AE141" s="324" t="s">
        <v>66</v>
      </c>
      <c r="AF141" s="324" t="s">
        <v>66</v>
      </c>
      <c r="AG141" s="324" t="s">
        <v>66</v>
      </c>
      <c r="AH141" s="324" t="s">
        <v>66</v>
      </c>
      <c r="AI141" s="324" t="s">
        <v>68</v>
      </c>
      <c r="AJ141" s="10" t="s">
        <v>66</v>
      </c>
      <c r="AK141" s="10">
        <v>0</v>
      </c>
    </row>
    <row r="142" spans="1:37" ht="15" hidden="1" customHeight="1">
      <c r="A142" s="10" t="s">
        <v>9376</v>
      </c>
      <c r="B142" s="417" t="s">
        <v>1108</v>
      </c>
      <c r="C142" s="18" t="s">
        <v>13</v>
      </c>
      <c r="D142" s="18" t="s">
        <v>299</v>
      </c>
      <c r="E142" s="184" t="s">
        <v>66</v>
      </c>
      <c r="F142" s="350" t="s">
        <v>1109</v>
      </c>
      <c r="G142" s="324" t="s">
        <v>68</v>
      </c>
      <c r="H142" s="324" t="s">
        <v>68</v>
      </c>
      <c r="I142" s="324" t="s">
        <v>68</v>
      </c>
      <c r="J142" s="324" t="s">
        <v>68</v>
      </c>
      <c r="K142" s="324" t="s">
        <v>68</v>
      </c>
      <c r="L142" s="324" t="s">
        <v>68</v>
      </c>
      <c r="M142" s="145" t="s">
        <v>68</v>
      </c>
      <c r="N142" s="145" t="s">
        <v>68</v>
      </c>
      <c r="O142" s="322" t="s">
        <v>66</v>
      </c>
      <c r="P142" s="324" t="s">
        <v>66</v>
      </c>
      <c r="Q142" s="145" t="s">
        <v>301</v>
      </c>
      <c r="R142" s="145" t="s">
        <v>302</v>
      </c>
      <c r="S142" s="322">
        <v>99999999999</v>
      </c>
      <c r="T142" s="322">
        <v>11111111111</v>
      </c>
      <c r="U142" s="322">
        <v>11111111111</v>
      </c>
      <c r="V142" s="352" t="s">
        <v>1110</v>
      </c>
      <c r="W142" s="352" t="s">
        <v>1111</v>
      </c>
      <c r="X142" s="323" t="s">
        <v>112</v>
      </c>
      <c r="Y142" s="323" t="s">
        <v>1112</v>
      </c>
      <c r="Z142" s="323" t="s">
        <v>76</v>
      </c>
      <c r="AA142" s="324" t="s">
        <v>68</v>
      </c>
      <c r="AB142" s="349" t="s">
        <v>68</v>
      </c>
      <c r="AC142" s="324" t="s">
        <v>66</v>
      </c>
      <c r="AD142" s="324" t="s">
        <v>66</v>
      </c>
      <c r="AE142" s="324" t="s">
        <v>68</v>
      </c>
      <c r="AF142" s="324" t="s">
        <v>68</v>
      </c>
      <c r="AG142" s="349" t="s">
        <v>68</v>
      </c>
      <c r="AH142" s="349" t="s">
        <v>68</v>
      </c>
      <c r="AI142" s="324" t="s">
        <v>68</v>
      </c>
      <c r="AJ142" s="10" t="s">
        <v>68</v>
      </c>
      <c r="AK142" s="10">
        <v>0</v>
      </c>
    </row>
    <row r="143" spans="1:37" ht="15" hidden="1" customHeight="1">
      <c r="A143" s="10">
        <v>0</v>
      </c>
      <c r="B143" s="417" t="s">
        <v>1383</v>
      </c>
      <c r="C143" s="18" t="s">
        <v>13</v>
      </c>
      <c r="D143" s="18" t="s">
        <v>1384</v>
      </c>
      <c r="E143" s="184" t="s">
        <v>66</v>
      </c>
      <c r="F143" s="424" t="s">
        <v>1385</v>
      </c>
      <c r="G143" s="425" t="s">
        <v>66</v>
      </c>
      <c r="H143" s="425" t="s">
        <v>66</v>
      </c>
      <c r="I143" s="425" t="s">
        <v>66</v>
      </c>
      <c r="J143" s="425" t="s">
        <v>66</v>
      </c>
      <c r="K143" s="425" t="s">
        <v>66</v>
      </c>
      <c r="L143" s="425" t="s">
        <v>68</v>
      </c>
      <c r="M143" s="426" t="s">
        <v>68</v>
      </c>
      <c r="N143" s="426" t="s">
        <v>66</v>
      </c>
      <c r="O143" s="425" t="s">
        <v>66</v>
      </c>
      <c r="P143" s="425" t="s">
        <v>66</v>
      </c>
      <c r="Q143" s="490" t="str">
        <f>HYPERLINK("#"&amp;"CodeList!"&amp;ADDRESS(2,MATCH($F143,CodeList!$2:$2,0)+1,),"Code List")</f>
        <v>Code List</v>
      </c>
      <c r="R143" s="426" t="s">
        <v>80</v>
      </c>
      <c r="S143" s="426">
        <v>99999999999</v>
      </c>
      <c r="T143" s="426">
        <v>11111111111</v>
      </c>
      <c r="U143" s="425">
        <v>11111111111</v>
      </c>
      <c r="V143" s="427" t="s">
        <v>1386</v>
      </c>
      <c r="W143" s="427" t="s">
        <v>1387</v>
      </c>
      <c r="X143" s="491" t="s">
        <v>112</v>
      </c>
      <c r="Y143" s="491" t="s">
        <v>1388</v>
      </c>
      <c r="Z143" s="491" t="s">
        <v>1389</v>
      </c>
      <c r="AA143" s="425" t="s">
        <v>68</v>
      </c>
      <c r="AB143" s="425" t="s">
        <v>66</v>
      </c>
      <c r="AC143" s="324" t="s">
        <v>66</v>
      </c>
      <c r="AD143" s="324" t="s">
        <v>66</v>
      </c>
      <c r="AE143" s="324" t="s">
        <v>66</v>
      </c>
      <c r="AF143" s="425" t="s">
        <v>66</v>
      </c>
      <c r="AG143" s="425" t="s">
        <v>66</v>
      </c>
      <c r="AH143" s="425" t="s">
        <v>66</v>
      </c>
      <c r="AI143" s="425" t="s">
        <v>68</v>
      </c>
      <c r="AJ143" s="10" t="s">
        <v>68</v>
      </c>
      <c r="AK143" s="10">
        <v>0</v>
      </c>
    </row>
    <row r="144" spans="1:37" ht="15" hidden="1" customHeight="1">
      <c r="A144" s="10" t="s">
        <v>9373</v>
      </c>
      <c r="B144" s="417" t="s">
        <v>340</v>
      </c>
      <c r="C144" s="18" t="s">
        <v>10</v>
      </c>
      <c r="D144" s="18" t="s">
        <v>299</v>
      </c>
      <c r="E144" s="184" t="s">
        <v>66</v>
      </c>
      <c r="F144" s="350" t="s">
        <v>341</v>
      </c>
      <c r="G144" s="324" t="s">
        <v>68</v>
      </c>
      <c r="H144" s="324" t="s">
        <v>68</v>
      </c>
      <c r="I144" s="324" t="s">
        <v>68</v>
      </c>
      <c r="J144" s="324" t="s">
        <v>68</v>
      </c>
      <c r="K144" s="324" t="s">
        <v>68</v>
      </c>
      <c r="L144" s="324" t="s">
        <v>68</v>
      </c>
      <c r="M144" s="145" t="s">
        <v>66</v>
      </c>
      <c r="N144" s="145"/>
      <c r="O144" s="348"/>
      <c r="P144" s="324"/>
      <c r="Q144" s="145" t="s">
        <v>301</v>
      </c>
      <c r="R144" s="145" t="s">
        <v>302</v>
      </c>
      <c r="S144" s="322">
        <v>99999999999</v>
      </c>
      <c r="T144" s="322">
        <v>11111111111</v>
      </c>
      <c r="U144" s="348">
        <v>11111111111</v>
      </c>
      <c r="V144" s="352" t="s">
        <v>342</v>
      </c>
      <c r="W144" s="352" t="s">
        <v>343</v>
      </c>
      <c r="X144" s="323" t="s">
        <v>74</v>
      </c>
      <c r="Y144" s="323" t="s">
        <v>75</v>
      </c>
      <c r="Z144" s="323" t="s">
        <v>76</v>
      </c>
      <c r="AA144" s="324" t="s">
        <v>68</v>
      </c>
      <c r="AB144" s="324" t="s">
        <v>66</v>
      </c>
      <c r="AC144" s="324" t="s">
        <v>66</v>
      </c>
      <c r="AD144" s="324" t="s">
        <v>66</v>
      </c>
      <c r="AE144" s="324" t="s">
        <v>66</v>
      </c>
      <c r="AF144" s="324" t="s">
        <v>68</v>
      </c>
      <c r="AG144" s="324" t="s">
        <v>66</v>
      </c>
      <c r="AH144" s="324" t="s">
        <v>66</v>
      </c>
      <c r="AI144" s="324" t="s">
        <v>68</v>
      </c>
      <c r="AJ144" s="10" t="s">
        <v>68</v>
      </c>
      <c r="AK144" s="10">
        <v>0</v>
      </c>
    </row>
    <row r="145" spans="1:37" ht="15" hidden="1" customHeight="1">
      <c r="A145" s="10" t="s">
        <v>9373</v>
      </c>
      <c r="B145" s="417" t="s">
        <v>344</v>
      </c>
      <c r="C145" s="18" t="s">
        <v>10</v>
      </c>
      <c r="D145" s="18" t="s">
        <v>299</v>
      </c>
      <c r="E145" s="184" t="s">
        <v>66</v>
      </c>
      <c r="F145" s="350" t="s">
        <v>345</v>
      </c>
      <c r="G145" s="324" t="s">
        <v>68</v>
      </c>
      <c r="H145" s="324" t="s">
        <v>68</v>
      </c>
      <c r="I145" s="324" t="s">
        <v>68</v>
      </c>
      <c r="J145" s="324" t="s">
        <v>68</v>
      </c>
      <c r="K145" s="324" t="s">
        <v>68</v>
      </c>
      <c r="L145" s="324" t="s">
        <v>68</v>
      </c>
      <c r="M145" s="145" t="s">
        <v>66</v>
      </c>
      <c r="N145" s="145"/>
      <c r="O145" s="348"/>
      <c r="P145" s="324"/>
      <c r="Q145" s="145" t="s">
        <v>301</v>
      </c>
      <c r="R145" s="145" t="s">
        <v>302</v>
      </c>
      <c r="S145" s="322">
        <v>99999999999</v>
      </c>
      <c r="T145" s="322">
        <v>11111111111</v>
      </c>
      <c r="U145" s="348">
        <v>11111111111</v>
      </c>
      <c r="V145" s="352" t="s">
        <v>346</v>
      </c>
      <c r="W145" s="352" t="s">
        <v>347</v>
      </c>
      <c r="X145" s="323" t="s">
        <v>74</v>
      </c>
      <c r="Y145" s="323" t="s">
        <v>75</v>
      </c>
      <c r="Z145" s="323" t="s">
        <v>76</v>
      </c>
      <c r="AA145" s="324" t="s">
        <v>68</v>
      </c>
      <c r="AB145" s="324" t="s">
        <v>66</v>
      </c>
      <c r="AC145" s="324" t="s">
        <v>66</v>
      </c>
      <c r="AD145" s="324" t="s">
        <v>66</v>
      </c>
      <c r="AE145" s="324" t="s">
        <v>66</v>
      </c>
      <c r="AF145" s="324" t="s">
        <v>68</v>
      </c>
      <c r="AG145" s="324" t="s">
        <v>66</v>
      </c>
      <c r="AH145" s="324" t="s">
        <v>66</v>
      </c>
      <c r="AI145" s="324" t="s">
        <v>68</v>
      </c>
      <c r="AJ145" s="10" t="s">
        <v>68</v>
      </c>
      <c r="AK145" s="10">
        <v>0</v>
      </c>
    </row>
    <row r="146" spans="1:37" ht="15" hidden="1" customHeight="1">
      <c r="A146" s="10" t="s">
        <v>9375</v>
      </c>
      <c r="B146" s="417" t="s">
        <v>476</v>
      </c>
      <c r="C146" s="18" t="s">
        <v>10</v>
      </c>
      <c r="D146" s="18" t="s">
        <v>78</v>
      </c>
      <c r="E146" s="184" t="s">
        <v>66</v>
      </c>
      <c r="F146" s="350" t="s">
        <v>477</v>
      </c>
      <c r="G146" s="324" t="s">
        <v>68</v>
      </c>
      <c r="H146" s="324" t="s">
        <v>68</v>
      </c>
      <c r="I146" s="324" t="s">
        <v>68</v>
      </c>
      <c r="J146" s="324" t="s">
        <v>68</v>
      </c>
      <c r="K146" s="324" t="s">
        <v>68</v>
      </c>
      <c r="L146" s="324" t="s">
        <v>68</v>
      </c>
      <c r="M146" s="145" t="s">
        <v>66</v>
      </c>
      <c r="N146" s="145"/>
      <c r="O146" s="348"/>
      <c r="P146" s="324"/>
      <c r="Q146" s="145" t="s">
        <v>124</v>
      </c>
      <c r="R146" s="145" t="s">
        <v>70</v>
      </c>
      <c r="S146" s="322" t="s">
        <v>81</v>
      </c>
      <c r="T146" s="322" t="s">
        <v>75</v>
      </c>
      <c r="U146" s="348" t="s">
        <v>75</v>
      </c>
      <c r="V146" s="352" t="s">
        <v>478</v>
      </c>
      <c r="W146" s="352" t="s">
        <v>479</v>
      </c>
      <c r="X146" s="323" t="s">
        <v>94</v>
      </c>
      <c r="Y146" s="323" t="s">
        <v>131</v>
      </c>
      <c r="Z146" s="323"/>
      <c r="AA146" s="324" t="s">
        <v>68</v>
      </c>
      <c r="AB146" s="324" t="s">
        <v>66</v>
      </c>
      <c r="AC146" s="324" t="s">
        <v>66</v>
      </c>
      <c r="AD146" s="324" t="s">
        <v>66</v>
      </c>
      <c r="AE146" s="324" t="s">
        <v>66</v>
      </c>
      <c r="AF146" s="324" t="s">
        <v>68</v>
      </c>
      <c r="AG146" s="324" t="s">
        <v>66</v>
      </c>
      <c r="AH146" s="324" t="s">
        <v>66</v>
      </c>
      <c r="AI146" s="324" t="s">
        <v>68</v>
      </c>
      <c r="AJ146" s="10" t="e">
        <v>#N/A</v>
      </c>
      <c r="AK146" s="10">
        <v>0</v>
      </c>
    </row>
    <row r="147" spans="1:37" ht="15" hidden="1" customHeight="1">
      <c r="A147" s="10" t="s">
        <v>9375</v>
      </c>
      <c r="B147" s="417" t="s">
        <v>480</v>
      </c>
      <c r="C147" s="18" t="s">
        <v>10</v>
      </c>
      <c r="D147" s="18" t="s">
        <v>78</v>
      </c>
      <c r="E147" s="184" t="s">
        <v>66</v>
      </c>
      <c r="F147" s="350" t="s">
        <v>481</v>
      </c>
      <c r="G147" s="324" t="s">
        <v>68</v>
      </c>
      <c r="H147" s="324" t="s">
        <v>68</v>
      </c>
      <c r="I147" s="324" t="s">
        <v>68</v>
      </c>
      <c r="J147" s="324" t="s">
        <v>68</v>
      </c>
      <c r="K147" s="324" t="s">
        <v>68</v>
      </c>
      <c r="L147" s="324" t="s">
        <v>68</v>
      </c>
      <c r="M147" s="145" t="s">
        <v>66</v>
      </c>
      <c r="N147" s="145"/>
      <c r="O147" s="348"/>
      <c r="P147" s="324"/>
      <c r="Q147" s="145" t="s">
        <v>124</v>
      </c>
      <c r="R147" s="145" t="s">
        <v>70</v>
      </c>
      <c r="S147" s="322" t="s">
        <v>81</v>
      </c>
      <c r="T147" s="322" t="s">
        <v>75</v>
      </c>
      <c r="U147" s="348" t="s">
        <v>75</v>
      </c>
      <c r="V147" s="352" t="s">
        <v>482</v>
      </c>
      <c r="W147" s="352" t="s">
        <v>483</v>
      </c>
      <c r="X147" s="323" t="s">
        <v>94</v>
      </c>
      <c r="Y147" s="323" t="s">
        <v>136</v>
      </c>
      <c r="Z147" s="323" t="s">
        <v>137</v>
      </c>
      <c r="AA147" s="324" t="s">
        <v>68</v>
      </c>
      <c r="AB147" s="324" t="s">
        <v>66</v>
      </c>
      <c r="AC147" s="349" t="s">
        <v>68</v>
      </c>
      <c r="AD147" s="324" t="s">
        <v>66</v>
      </c>
      <c r="AE147" s="324" t="s">
        <v>66</v>
      </c>
      <c r="AF147" s="324" t="s">
        <v>68</v>
      </c>
      <c r="AG147" s="324" t="s">
        <v>66</v>
      </c>
      <c r="AH147" s="349" t="s">
        <v>68</v>
      </c>
      <c r="AI147" s="324" t="s">
        <v>68</v>
      </c>
      <c r="AJ147" s="10" t="e">
        <v>#N/A</v>
      </c>
      <c r="AK147" s="10">
        <v>0</v>
      </c>
    </row>
    <row r="148" spans="1:37" ht="15" hidden="1" customHeight="1">
      <c r="A148" s="10" t="s">
        <v>9371</v>
      </c>
      <c r="B148" s="417" t="s">
        <v>191</v>
      </c>
      <c r="C148" s="18" t="s">
        <v>10</v>
      </c>
      <c r="D148" s="18" t="s">
        <v>162</v>
      </c>
      <c r="E148" s="184" t="s">
        <v>68</v>
      </c>
      <c r="F148" s="350" t="s">
        <v>192</v>
      </c>
      <c r="G148" s="324" t="s">
        <v>66</v>
      </c>
      <c r="H148" s="324" t="s">
        <v>66</v>
      </c>
      <c r="I148" s="324" t="s">
        <v>66</v>
      </c>
      <c r="J148" s="324" t="s">
        <v>66</v>
      </c>
      <c r="K148" s="349" t="s">
        <v>68</v>
      </c>
      <c r="L148" s="324" t="s">
        <v>68</v>
      </c>
      <c r="M148" s="145" t="s">
        <v>66</v>
      </c>
      <c r="N148" s="145"/>
      <c r="O148" s="348"/>
      <c r="P148" s="324"/>
      <c r="Q148" s="314" t="s">
        <v>193</v>
      </c>
      <c r="R148" s="145" t="s">
        <v>80</v>
      </c>
      <c r="S148" s="322" t="s">
        <v>81</v>
      </c>
      <c r="T148" s="322" t="s">
        <v>75</v>
      </c>
      <c r="U148" s="348" t="s">
        <v>75</v>
      </c>
      <c r="V148" s="352" t="s">
        <v>194</v>
      </c>
      <c r="W148" s="352" t="s">
        <v>195</v>
      </c>
      <c r="X148" s="323" t="s">
        <v>74</v>
      </c>
      <c r="Y148" s="323" t="s">
        <v>75</v>
      </c>
      <c r="Z148" s="323" t="s">
        <v>76</v>
      </c>
      <c r="AA148" s="324" t="s">
        <v>68</v>
      </c>
      <c r="AB148" s="324" t="s">
        <v>66</v>
      </c>
      <c r="AC148" s="324" t="s">
        <v>68</v>
      </c>
      <c r="AD148" s="324" t="s">
        <v>66</v>
      </c>
      <c r="AE148" s="324" t="s">
        <v>68</v>
      </c>
      <c r="AF148" s="324" t="s">
        <v>68</v>
      </c>
      <c r="AG148" s="324" t="s">
        <v>66</v>
      </c>
      <c r="AH148" s="324" t="s">
        <v>68</v>
      </c>
      <c r="AI148" s="324" t="s">
        <v>68</v>
      </c>
      <c r="AJ148" s="10" t="s">
        <v>68</v>
      </c>
      <c r="AK148" s="10">
        <v>0</v>
      </c>
    </row>
    <row r="149" spans="1:37" ht="15" hidden="1" customHeight="1">
      <c r="A149" s="10" t="s">
        <v>9374</v>
      </c>
      <c r="B149" s="417" t="s">
        <v>1330</v>
      </c>
      <c r="C149" s="18" t="s">
        <v>13</v>
      </c>
      <c r="D149" s="18" t="s">
        <v>1325</v>
      </c>
      <c r="E149" s="184" t="s">
        <v>66</v>
      </c>
      <c r="F149" s="350" t="s">
        <v>1331</v>
      </c>
      <c r="G149" s="324" t="s">
        <v>66</v>
      </c>
      <c r="H149" s="324" t="s">
        <v>68</v>
      </c>
      <c r="I149" s="324" t="s">
        <v>68</v>
      </c>
      <c r="J149" s="324" t="s">
        <v>68</v>
      </c>
      <c r="K149" s="324" t="s">
        <v>68</v>
      </c>
      <c r="L149" s="324" t="s">
        <v>68</v>
      </c>
      <c r="M149" s="145" t="s">
        <v>68</v>
      </c>
      <c r="N149" s="145" t="s">
        <v>66</v>
      </c>
      <c r="O149" s="348" t="s">
        <v>66</v>
      </c>
      <c r="P149" s="324" t="s">
        <v>66</v>
      </c>
      <c r="Q149" s="145" t="s">
        <v>370</v>
      </c>
      <c r="R149" s="145" t="s">
        <v>302</v>
      </c>
      <c r="S149" s="322">
        <v>99999999999</v>
      </c>
      <c r="T149" s="322">
        <v>11111111111</v>
      </c>
      <c r="U149" s="322">
        <v>11111111111</v>
      </c>
      <c r="V149" s="352" t="s">
        <v>1332</v>
      </c>
      <c r="W149" s="419" t="s">
        <v>1333</v>
      </c>
      <c r="X149" s="323" t="s">
        <v>74</v>
      </c>
      <c r="Y149" s="323" t="s">
        <v>75</v>
      </c>
      <c r="Z149" s="323" t="s">
        <v>76</v>
      </c>
      <c r="AA149" s="324" t="s">
        <v>68</v>
      </c>
      <c r="AB149" s="324" t="s">
        <v>66</v>
      </c>
      <c r="AC149" s="324" t="s">
        <v>66</v>
      </c>
      <c r="AD149" s="324" t="s">
        <v>66</v>
      </c>
      <c r="AE149" s="324" t="s">
        <v>66</v>
      </c>
      <c r="AF149" s="324" t="s">
        <v>68</v>
      </c>
      <c r="AG149" s="324" t="s">
        <v>66</v>
      </c>
      <c r="AH149" s="324" t="s">
        <v>66</v>
      </c>
      <c r="AI149" s="324" t="s">
        <v>68</v>
      </c>
      <c r="AJ149" s="10" t="s">
        <v>68</v>
      </c>
      <c r="AK149" s="10">
        <v>0</v>
      </c>
    </row>
    <row r="150" spans="1:37" ht="15" hidden="1" customHeight="1">
      <c r="A150" s="10">
        <v>0</v>
      </c>
      <c r="B150" s="417" t="s">
        <v>1334</v>
      </c>
      <c r="C150" s="18" t="s">
        <v>13</v>
      </c>
      <c r="D150" s="18" t="s">
        <v>1325</v>
      </c>
      <c r="E150" s="184" t="s">
        <v>66</v>
      </c>
      <c r="F150" s="350" t="s">
        <v>1335</v>
      </c>
      <c r="G150" s="324" t="s">
        <v>66</v>
      </c>
      <c r="H150" s="324" t="s">
        <v>68</v>
      </c>
      <c r="I150" s="324" t="s">
        <v>68</v>
      </c>
      <c r="J150" s="324" t="s">
        <v>68</v>
      </c>
      <c r="K150" s="324" t="s">
        <v>68</v>
      </c>
      <c r="L150" s="324" t="s">
        <v>68</v>
      </c>
      <c r="M150" s="145" t="s">
        <v>68</v>
      </c>
      <c r="N150" s="145" t="s">
        <v>66</v>
      </c>
      <c r="O150" s="348" t="s">
        <v>66</v>
      </c>
      <c r="P150" s="324" t="s">
        <v>66</v>
      </c>
      <c r="Q150" s="145" t="s">
        <v>370</v>
      </c>
      <c r="R150" s="145" t="s">
        <v>302</v>
      </c>
      <c r="S150" s="322">
        <v>99999999999</v>
      </c>
      <c r="T150" s="322">
        <v>11111111111</v>
      </c>
      <c r="U150" s="322">
        <v>11111111111</v>
      </c>
      <c r="V150" s="352" t="s">
        <v>1336</v>
      </c>
      <c r="W150" s="352" t="s">
        <v>1337</v>
      </c>
      <c r="X150" s="323" t="s">
        <v>74</v>
      </c>
      <c r="Y150" s="323" t="s">
        <v>75</v>
      </c>
      <c r="Z150" s="323" t="s">
        <v>76</v>
      </c>
      <c r="AA150" s="324" t="s">
        <v>68</v>
      </c>
      <c r="AB150" s="324" t="s">
        <v>66</v>
      </c>
      <c r="AC150" s="349" t="s">
        <v>68</v>
      </c>
      <c r="AD150" s="324" t="s">
        <v>66</v>
      </c>
      <c r="AE150" s="324" t="s">
        <v>66</v>
      </c>
      <c r="AF150" s="324" t="s">
        <v>66</v>
      </c>
      <c r="AG150" s="324" t="s">
        <v>66</v>
      </c>
      <c r="AH150" s="349" t="s">
        <v>68</v>
      </c>
      <c r="AI150" s="324" t="s">
        <v>68</v>
      </c>
      <c r="AJ150" s="10" t="s">
        <v>66</v>
      </c>
      <c r="AK150" s="10">
        <v>0</v>
      </c>
    </row>
    <row r="151" spans="1:37" ht="15" hidden="1" customHeight="1">
      <c r="A151" s="10">
        <v>0</v>
      </c>
      <c r="B151" s="417" t="s">
        <v>1483</v>
      </c>
      <c r="C151" s="18" t="s">
        <v>13</v>
      </c>
      <c r="D151" s="18" t="s">
        <v>1484</v>
      </c>
      <c r="E151" s="184" t="s">
        <v>66</v>
      </c>
      <c r="F151" s="350" t="s">
        <v>1485</v>
      </c>
      <c r="G151" s="324" t="s">
        <v>66</v>
      </c>
      <c r="H151" s="324" t="s">
        <v>66</v>
      </c>
      <c r="I151" s="324" t="s">
        <v>66</v>
      </c>
      <c r="J151" s="324" t="s">
        <v>66</v>
      </c>
      <c r="K151" s="324" t="s">
        <v>66</v>
      </c>
      <c r="L151" s="324" t="s">
        <v>66</v>
      </c>
      <c r="M151" s="145" t="s">
        <v>66</v>
      </c>
      <c r="N151" s="145" t="s">
        <v>68</v>
      </c>
      <c r="O151" s="348" t="s">
        <v>66</v>
      </c>
      <c r="P151" s="324" t="s">
        <v>66</v>
      </c>
      <c r="Q151" s="145" t="s">
        <v>168</v>
      </c>
      <c r="R151" s="145" t="s">
        <v>169</v>
      </c>
      <c r="S151" s="322" t="s">
        <v>81</v>
      </c>
      <c r="T151" s="322" t="s">
        <v>75</v>
      </c>
      <c r="U151" s="348" t="s">
        <v>75</v>
      </c>
      <c r="V151" s="352" t="s">
        <v>1486</v>
      </c>
      <c r="W151" s="352" t="s">
        <v>1487</v>
      </c>
      <c r="X151" s="323" t="s">
        <v>74</v>
      </c>
      <c r="Y151" s="323" t="s">
        <v>75</v>
      </c>
      <c r="Z151" s="323" t="s">
        <v>76</v>
      </c>
      <c r="AA151" s="324" t="s">
        <v>68</v>
      </c>
      <c r="AB151" s="324" t="s">
        <v>66</v>
      </c>
      <c r="AC151" s="324" t="s">
        <v>66</v>
      </c>
      <c r="AD151" s="324" t="s">
        <v>66</v>
      </c>
      <c r="AE151" s="324" t="s">
        <v>66</v>
      </c>
      <c r="AF151" s="324" t="s">
        <v>66</v>
      </c>
      <c r="AG151" s="324" t="s">
        <v>66</v>
      </c>
      <c r="AH151" s="324" t="s">
        <v>66</v>
      </c>
      <c r="AI151" s="324" t="s">
        <v>68</v>
      </c>
      <c r="AJ151" s="10" t="e">
        <v>#N/A</v>
      </c>
      <c r="AK151" s="10">
        <v>0</v>
      </c>
    </row>
    <row r="152" spans="1:37" ht="15" hidden="1" customHeight="1">
      <c r="A152" s="10">
        <v>0</v>
      </c>
      <c r="B152" s="417" t="s">
        <v>200</v>
      </c>
      <c r="C152" s="18" t="s">
        <v>10</v>
      </c>
      <c r="D152" s="18" t="s">
        <v>162</v>
      </c>
      <c r="E152" s="184" t="s">
        <v>66</v>
      </c>
      <c r="F152" s="350" t="s">
        <v>201</v>
      </c>
      <c r="G152" s="324" t="s">
        <v>66</v>
      </c>
      <c r="H152" s="324" t="s">
        <v>66</v>
      </c>
      <c r="I152" s="324" t="s">
        <v>66</v>
      </c>
      <c r="J152" s="324" t="s">
        <v>66</v>
      </c>
      <c r="K152" s="324" t="s">
        <v>66</v>
      </c>
      <c r="L152" s="324" t="s">
        <v>66</v>
      </c>
      <c r="M152" s="145" t="s">
        <v>68</v>
      </c>
      <c r="N152" s="145"/>
      <c r="O152" s="348"/>
      <c r="P152" s="324"/>
      <c r="Q152" s="314" t="str">
        <f>HYPERLINK("#"&amp;"CodeList!"&amp;ADDRESS(2,MATCH($F152,CodeList!$2:$2,0)+1,),"Code List")</f>
        <v>Code List</v>
      </c>
      <c r="R152" s="145" t="s">
        <v>80</v>
      </c>
      <c r="S152" s="322">
        <v>99999999999</v>
      </c>
      <c r="T152" s="322">
        <v>11111111111</v>
      </c>
      <c r="U152" s="348">
        <v>11111111111</v>
      </c>
      <c r="V152" s="352" t="s">
        <v>202</v>
      </c>
      <c r="W152" s="352" t="s">
        <v>203</v>
      </c>
      <c r="X152" s="323" t="s">
        <v>74</v>
      </c>
      <c r="Y152" s="323" t="s">
        <v>75</v>
      </c>
      <c r="Z152" s="323" t="s">
        <v>76</v>
      </c>
      <c r="AA152" s="324" t="s">
        <v>68</v>
      </c>
      <c r="AB152" s="324" t="s">
        <v>66</v>
      </c>
      <c r="AC152" s="324" t="s">
        <v>66</v>
      </c>
      <c r="AD152" s="324" t="s">
        <v>66</v>
      </c>
      <c r="AE152" s="324" t="s">
        <v>66</v>
      </c>
      <c r="AF152" s="324" t="s">
        <v>66</v>
      </c>
      <c r="AG152" s="324" t="s">
        <v>66</v>
      </c>
      <c r="AH152" s="324" t="s">
        <v>66</v>
      </c>
      <c r="AI152" s="324" t="s">
        <v>68</v>
      </c>
      <c r="AJ152" s="10" t="s">
        <v>66</v>
      </c>
      <c r="AK152" s="10">
        <v>0</v>
      </c>
    </row>
    <row r="153" spans="1:37" ht="15" hidden="1" customHeight="1">
      <c r="A153" s="10">
        <v>0</v>
      </c>
      <c r="B153" s="417" t="s">
        <v>196</v>
      </c>
      <c r="C153" s="18" t="s">
        <v>10</v>
      </c>
      <c r="D153" s="18" t="s">
        <v>162</v>
      </c>
      <c r="E153" s="184" t="s">
        <v>66</v>
      </c>
      <c r="F153" s="350" t="s">
        <v>197</v>
      </c>
      <c r="G153" s="324" t="s">
        <v>66</v>
      </c>
      <c r="H153" s="324" t="s">
        <v>66</v>
      </c>
      <c r="I153" s="324" t="s">
        <v>66</v>
      </c>
      <c r="J153" s="324" t="s">
        <v>66</v>
      </c>
      <c r="K153" s="324" t="s">
        <v>66</v>
      </c>
      <c r="L153" s="324" t="s">
        <v>66</v>
      </c>
      <c r="M153" s="145" t="s">
        <v>68</v>
      </c>
      <c r="N153" s="145"/>
      <c r="O153" s="348"/>
      <c r="P153" s="324"/>
      <c r="Q153" s="145" t="s">
        <v>124</v>
      </c>
      <c r="R153" s="145" t="s">
        <v>70</v>
      </c>
      <c r="S153" s="322" t="s">
        <v>81</v>
      </c>
      <c r="T153" s="322" t="s">
        <v>75</v>
      </c>
      <c r="U153" s="348" t="s">
        <v>75</v>
      </c>
      <c r="V153" s="352" t="s">
        <v>198</v>
      </c>
      <c r="W153" s="352" t="s">
        <v>199</v>
      </c>
      <c r="X153" s="323" t="s">
        <v>74</v>
      </c>
      <c r="Y153" s="323" t="s">
        <v>75</v>
      </c>
      <c r="Z153" s="323" t="s">
        <v>76</v>
      </c>
      <c r="AA153" s="324" t="s">
        <v>68</v>
      </c>
      <c r="AB153" s="324" t="s">
        <v>66</v>
      </c>
      <c r="AC153" s="324" t="s">
        <v>66</v>
      </c>
      <c r="AD153" s="324" t="s">
        <v>66</v>
      </c>
      <c r="AE153" s="324" t="s">
        <v>66</v>
      </c>
      <c r="AF153" s="324" t="s">
        <v>66</v>
      </c>
      <c r="AG153" s="324" t="s">
        <v>66</v>
      </c>
      <c r="AH153" s="324" t="s">
        <v>66</v>
      </c>
      <c r="AI153" s="324" t="s">
        <v>68</v>
      </c>
      <c r="AJ153" s="10" t="s">
        <v>66</v>
      </c>
      <c r="AK153" s="10">
        <v>0</v>
      </c>
    </row>
    <row r="154" spans="1:37" ht="15" hidden="1" customHeight="1">
      <c r="A154" s="10" t="e">
        <v>#N/A</v>
      </c>
      <c r="B154" s="417" t="s">
        <v>2167</v>
      </c>
      <c r="C154" s="18" t="s">
        <v>14</v>
      </c>
      <c r="D154" s="18" t="s">
        <v>2127</v>
      </c>
      <c r="E154" s="184" t="s">
        <v>66</v>
      </c>
      <c r="F154" s="350" t="s">
        <v>2168</v>
      </c>
      <c r="G154" s="324" t="s">
        <v>66</v>
      </c>
      <c r="H154" s="324" t="s">
        <v>66</v>
      </c>
      <c r="I154" s="324" t="s">
        <v>66</v>
      </c>
      <c r="J154" s="324" t="s">
        <v>66</v>
      </c>
      <c r="K154" s="324" t="s">
        <v>66</v>
      </c>
      <c r="L154" s="324" t="s">
        <v>68</v>
      </c>
      <c r="M154" s="145" t="s">
        <v>66</v>
      </c>
      <c r="N154" s="145"/>
      <c r="O154" s="348"/>
      <c r="P154" s="324"/>
      <c r="Q154" s="145" t="s">
        <v>370</v>
      </c>
      <c r="R154" s="145" t="s">
        <v>302</v>
      </c>
      <c r="S154" s="322">
        <v>99999999999</v>
      </c>
      <c r="T154" s="322">
        <v>11111111111</v>
      </c>
      <c r="U154" s="348">
        <v>11111111111</v>
      </c>
      <c r="V154" s="352" t="s">
        <v>2169</v>
      </c>
      <c r="W154" s="352" t="s">
        <v>2169</v>
      </c>
      <c r="X154" s="323" t="s">
        <v>74</v>
      </c>
      <c r="Y154" s="323" t="s">
        <v>75</v>
      </c>
      <c r="Z154" s="323" t="s">
        <v>76</v>
      </c>
      <c r="AA154" s="324" t="s">
        <v>66</v>
      </c>
      <c r="AB154" s="324" t="s">
        <v>66</v>
      </c>
      <c r="AC154" s="324" t="s">
        <v>68</v>
      </c>
      <c r="AD154" s="324" t="s">
        <v>66</v>
      </c>
      <c r="AE154" s="324" t="s">
        <v>68</v>
      </c>
      <c r="AF154" s="324" t="s">
        <v>66</v>
      </c>
      <c r="AG154" s="324" t="s">
        <v>66</v>
      </c>
      <c r="AH154" s="324" t="s">
        <v>68</v>
      </c>
      <c r="AI154" s="324" t="s">
        <v>68</v>
      </c>
      <c r="AJ154" s="10" t="e">
        <v>#N/A</v>
      </c>
      <c r="AK154" s="10">
        <v>0</v>
      </c>
    </row>
    <row r="155" spans="1:37" ht="15" hidden="1" customHeight="1">
      <c r="A155" s="10" t="e">
        <v>#N/A</v>
      </c>
      <c r="B155" s="417" t="s">
        <v>2170</v>
      </c>
      <c r="C155" s="18" t="s">
        <v>14</v>
      </c>
      <c r="D155" s="18" t="s">
        <v>2127</v>
      </c>
      <c r="E155" s="184" t="s">
        <v>66</v>
      </c>
      <c r="F155" s="350" t="s">
        <v>2171</v>
      </c>
      <c r="G155" s="324" t="s">
        <v>66</v>
      </c>
      <c r="H155" s="324" t="s">
        <v>66</v>
      </c>
      <c r="I155" s="324" t="s">
        <v>66</v>
      </c>
      <c r="J155" s="324" t="s">
        <v>66</v>
      </c>
      <c r="K155" s="324" t="s">
        <v>66</v>
      </c>
      <c r="L155" s="324" t="s">
        <v>68</v>
      </c>
      <c r="M155" s="145" t="s">
        <v>66</v>
      </c>
      <c r="N155" s="145"/>
      <c r="O155" s="348"/>
      <c r="P155" s="324"/>
      <c r="Q155" s="145" t="s">
        <v>370</v>
      </c>
      <c r="R155" s="145" t="s">
        <v>302</v>
      </c>
      <c r="S155" s="322">
        <v>99999999999</v>
      </c>
      <c r="T155" s="322">
        <v>11111111111</v>
      </c>
      <c r="U155" s="348">
        <v>11111111111</v>
      </c>
      <c r="V155" s="352" t="s">
        <v>2172</v>
      </c>
      <c r="W155" s="352" t="s">
        <v>2172</v>
      </c>
      <c r="X155" s="323" t="s">
        <v>74</v>
      </c>
      <c r="Y155" s="323" t="s">
        <v>75</v>
      </c>
      <c r="Z155" s="323" t="s">
        <v>76</v>
      </c>
      <c r="AA155" s="324" t="s">
        <v>66</v>
      </c>
      <c r="AB155" s="324" t="s">
        <v>66</v>
      </c>
      <c r="AC155" s="324" t="s">
        <v>68</v>
      </c>
      <c r="AD155" s="324" t="s">
        <v>66</v>
      </c>
      <c r="AE155" s="324" t="s">
        <v>68</v>
      </c>
      <c r="AF155" s="324" t="s">
        <v>66</v>
      </c>
      <c r="AG155" s="324" t="s">
        <v>66</v>
      </c>
      <c r="AH155" s="324" t="s">
        <v>68</v>
      </c>
      <c r="AI155" s="324" t="s">
        <v>68</v>
      </c>
      <c r="AJ155" s="10" t="e">
        <v>#N/A</v>
      </c>
      <c r="AK155" s="10">
        <v>0</v>
      </c>
    </row>
    <row r="156" spans="1:37" ht="15" hidden="1" customHeight="1">
      <c r="A156" s="10" t="e">
        <v>#N/A</v>
      </c>
      <c r="B156" s="417" t="s">
        <v>2173</v>
      </c>
      <c r="C156" s="18" t="s">
        <v>14</v>
      </c>
      <c r="D156" s="18" t="s">
        <v>2127</v>
      </c>
      <c r="E156" s="184" t="s">
        <v>66</v>
      </c>
      <c r="F156" s="350" t="s">
        <v>2174</v>
      </c>
      <c r="G156" s="324" t="s">
        <v>66</v>
      </c>
      <c r="H156" s="324" t="s">
        <v>66</v>
      </c>
      <c r="I156" s="324" t="s">
        <v>66</v>
      </c>
      <c r="J156" s="324" t="s">
        <v>66</v>
      </c>
      <c r="K156" s="324" t="s">
        <v>66</v>
      </c>
      <c r="L156" s="324" t="s">
        <v>68</v>
      </c>
      <c r="M156" s="145" t="s">
        <v>66</v>
      </c>
      <c r="N156" s="145"/>
      <c r="O156" s="348"/>
      <c r="P156" s="324"/>
      <c r="Q156" s="145" t="s">
        <v>370</v>
      </c>
      <c r="R156" s="145" t="s">
        <v>302</v>
      </c>
      <c r="S156" s="322">
        <v>99999999999</v>
      </c>
      <c r="T156" s="322">
        <v>11111111111</v>
      </c>
      <c r="U156" s="322">
        <v>11111111111</v>
      </c>
      <c r="V156" s="352" t="s">
        <v>2175</v>
      </c>
      <c r="W156" s="352" t="s">
        <v>2175</v>
      </c>
      <c r="X156" s="323" t="s">
        <v>74</v>
      </c>
      <c r="Y156" s="323" t="s">
        <v>75</v>
      </c>
      <c r="Z156" s="323" t="s">
        <v>76</v>
      </c>
      <c r="AA156" s="324" t="s">
        <v>66</v>
      </c>
      <c r="AB156" s="324" t="s">
        <v>66</v>
      </c>
      <c r="AC156" s="324" t="s">
        <v>68</v>
      </c>
      <c r="AD156" s="324" t="s">
        <v>66</v>
      </c>
      <c r="AE156" s="324" t="s">
        <v>68</v>
      </c>
      <c r="AF156" s="324" t="s">
        <v>66</v>
      </c>
      <c r="AG156" s="324" t="s">
        <v>66</v>
      </c>
      <c r="AH156" s="324" t="s">
        <v>68</v>
      </c>
      <c r="AI156" s="324" t="s">
        <v>68</v>
      </c>
      <c r="AJ156" s="10" t="e">
        <v>#N/A</v>
      </c>
      <c r="AK156" s="10">
        <v>0</v>
      </c>
    </row>
    <row r="157" spans="1:37" ht="15" hidden="1" customHeight="1">
      <c r="A157" s="10">
        <v>0</v>
      </c>
      <c r="B157" s="417" t="s">
        <v>520</v>
      </c>
      <c r="C157" s="18" t="s">
        <v>10</v>
      </c>
      <c r="D157" s="18" t="s">
        <v>78</v>
      </c>
      <c r="E157" s="184" t="s">
        <v>66</v>
      </c>
      <c r="F157" s="350" t="s">
        <v>521</v>
      </c>
      <c r="G157" s="324" t="s">
        <v>66</v>
      </c>
      <c r="H157" s="349" t="s">
        <v>66</v>
      </c>
      <c r="I157" s="324" t="s">
        <v>66</v>
      </c>
      <c r="J157" s="324" t="s">
        <v>68</v>
      </c>
      <c r="K157" s="324" t="s">
        <v>68</v>
      </c>
      <c r="L157" s="324" t="s">
        <v>68</v>
      </c>
      <c r="M157" s="145" t="s">
        <v>66</v>
      </c>
      <c r="N157" s="145"/>
      <c r="O157" s="348"/>
      <c r="P157" s="324"/>
      <c r="Q157" s="145" t="s">
        <v>370</v>
      </c>
      <c r="R157" s="145" t="s">
        <v>302</v>
      </c>
      <c r="S157" s="322">
        <v>99999999999</v>
      </c>
      <c r="T157" s="322">
        <v>11111111111</v>
      </c>
      <c r="U157" s="348">
        <v>11111111111</v>
      </c>
      <c r="V157" s="352" t="s">
        <v>522</v>
      </c>
      <c r="W157" s="352" t="s">
        <v>523</v>
      </c>
      <c r="X157" s="323" t="s">
        <v>74</v>
      </c>
      <c r="Y157" s="323" t="s">
        <v>75</v>
      </c>
      <c r="Z157" s="323" t="s">
        <v>76</v>
      </c>
      <c r="AA157" s="324" t="s">
        <v>66</v>
      </c>
      <c r="AB157" s="324" t="s">
        <v>66</v>
      </c>
      <c r="AC157" s="324" t="s">
        <v>68</v>
      </c>
      <c r="AD157" s="324" t="s">
        <v>66</v>
      </c>
      <c r="AE157" s="324" t="s">
        <v>66</v>
      </c>
      <c r="AF157" s="324" t="s">
        <v>66</v>
      </c>
      <c r="AG157" s="324" t="s">
        <v>66</v>
      </c>
      <c r="AH157" s="324" t="s">
        <v>68</v>
      </c>
      <c r="AI157" s="324" t="s">
        <v>68</v>
      </c>
      <c r="AJ157" s="10" t="e">
        <v>#N/A</v>
      </c>
      <c r="AK157" s="10">
        <v>0</v>
      </c>
    </row>
    <row r="158" spans="1:37" ht="15" hidden="1" customHeight="1">
      <c r="A158" s="10">
        <v>0</v>
      </c>
      <c r="B158" s="417" t="s">
        <v>516</v>
      </c>
      <c r="C158" s="18" t="s">
        <v>10</v>
      </c>
      <c r="D158" s="18" t="s">
        <v>78</v>
      </c>
      <c r="E158" s="184" t="s">
        <v>66</v>
      </c>
      <c r="F158" s="350" t="s">
        <v>517</v>
      </c>
      <c r="G158" s="324" t="s">
        <v>66</v>
      </c>
      <c r="H158" s="349" t="s">
        <v>66</v>
      </c>
      <c r="I158" s="324" t="s">
        <v>66</v>
      </c>
      <c r="J158" s="324" t="s">
        <v>68</v>
      </c>
      <c r="K158" s="324" t="s">
        <v>68</v>
      </c>
      <c r="L158" s="324" t="s">
        <v>68</v>
      </c>
      <c r="M158" s="145" t="s">
        <v>66</v>
      </c>
      <c r="N158" s="145"/>
      <c r="O158" s="348"/>
      <c r="P158" s="324"/>
      <c r="Q158" s="145" t="s">
        <v>370</v>
      </c>
      <c r="R158" s="145" t="s">
        <v>302</v>
      </c>
      <c r="S158" s="322">
        <v>99999999999</v>
      </c>
      <c r="T158" s="322">
        <v>11111111111</v>
      </c>
      <c r="U158" s="348">
        <v>11111111111</v>
      </c>
      <c r="V158" s="352" t="s">
        <v>518</v>
      </c>
      <c r="W158" s="352" t="s">
        <v>519</v>
      </c>
      <c r="X158" s="323" t="s">
        <v>74</v>
      </c>
      <c r="Y158" s="323" t="s">
        <v>75</v>
      </c>
      <c r="Z158" s="323" t="s">
        <v>76</v>
      </c>
      <c r="AA158" s="324" t="s">
        <v>66</v>
      </c>
      <c r="AB158" s="324" t="s">
        <v>66</v>
      </c>
      <c r="AC158" s="324" t="s">
        <v>68</v>
      </c>
      <c r="AD158" s="324" t="s">
        <v>66</v>
      </c>
      <c r="AE158" s="324" t="s">
        <v>66</v>
      </c>
      <c r="AF158" s="324" t="s">
        <v>66</v>
      </c>
      <c r="AG158" s="324" t="s">
        <v>66</v>
      </c>
      <c r="AH158" s="324" t="s">
        <v>68</v>
      </c>
      <c r="AI158" s="324" t="s">
        <v>68</v>
      </c>
      <c r="AJ158" s="10" t="e">
        <v>#N/A</v>
      </c>
      <c r="AK158" s="10">
        <v>0</v>
      </c>
    </row>
    <row r="159" spans="1:37" ht="15" hidden="1" customHeight="1">
      <c r="A159" s="10">
        <v>0</v>
      </c>
      <c r="B159" s="417" t="s">
        <v>761</v>
      </c>
      <c r="C159" s="18" t="s">
        <v>10</v>
      </c>
      <c r="D159" s="18" t="s">
        <v>78</v>
      </c>
      <c r="E159" s="184" t="s">
        <v>66</v>
      </c>
      <c r="F159" s="478" t="s">
        <v>762</v>
      </c>
      <c r="G159" s="324" t="s">
        <v>66</v>
      </c>
      <c r="H159" s="324" t="s">
        <v>66</v>
      </c>
      <c r="I159" s="324" t="s">
        <v>66</v>
      </c>
      <c r="J159" s="324" t="s">
        <v>68</v>
      </c>
      <c r="K159" s="324" t="s">
        <v>68</v>
      </c>
      <c r="L159" s="324" t="s">
        <v>68</v>
      </c>
      <c r="M159" s="145" t="s">
        <v>66</v>
      </c>
      <c r="N159" s="145"/>
      <c r="O159" s="348"/>
      <c r="P159" s="324"/>
      <c r="Q159" s="145" t="s">
        <v>370</v>
      </c>
      <c r="R159" s="145" t="s">
        <v>302</v>
      </c>
      <c r="S159" s="322">
        <v>99999999999</v>
      </c>
      <c r="T159" s="322">
        <v>11111111111</v>
      </c>
      <c r="U159" s="348">
        <v>11111111111</v>
      </c>
      <c r="V159" s="472" t="s">
        <v>763</v>
      </c>
      <c r="W159" s="352" t="s">
        <v>764</v>
      </c>
      <c r="X159" s="323" t="s">
        <v>74</v>
      </c>
      <c r="Y159" s="323" t="s">
        <v>75</v>
      </c>
      <c r="Z159" s="323" t="s">
        <v>76</v>
      </c>
      <c r="AA159" s="324" t="s">
        <v>66</v>
      </c>
      <c r="AB159" s="324" t="s">
        <v>66</v>
      </c>
      <c r="AC159" s="324" t="s">
        <v>68</v>
      </c>
      <c r="AD159" s="324" t="s">
        <v>66</v>
      </c>
      <c r="AE159" s="324" t="s">
        <v>66</v>
      </c>
      <c r="AF159" s="324" t="s">
        <v>66</v>
      </c>
      <c r="AG159" s="324" t="s">
        <v>66</v>
      </c>
      <c r="AH159" s="324" t="s">
        <v>68</v>
      </c>
      <c r="AI159" s="324" t="s">
        <v>68</v>
      </c>
      <c r="AJ159" s="10" t="e">
        <v>#N/A</v>
      </c>
      <c r="AK159" s="10" t="e">
        <v>#N/A</v>
      </c>
    </row>
    <row r="160" spans="1:37" ht="15" hidden="1" customHeight="1">
      <c r="A160" s="10">
        <v>0</v>
      </c>
      <c r="B160" s="417" t="s">
        <v>753</v>
      </c>
      <c r="C160" s="18" t="s">
        <v>10</v>
      </c>
      <c r="D160" s="18" t="s">
        <v>78</v>
      </c>
      <c r="E160" s="184" t="s">
        <v>66</v>
      </c>
      <c r="F160" s="478" t="s">
        <v>754</v>
      </c>
      <c r="G160" s="324" t="s">
        <v>66</v>
      </c>
      <c r="H160" s="324" t="s">
        <v>66</v>
      </c>
      <c r="I160" s="324" t="s">
        <v>66</v>
      </c>
      <c r="J160" s="324" t="s">
        <v>68</v>
      </c>
      <c r="K160" s="324" t="s">
        <v>68</v>
      </c>
      <c r="L160" s="324" t="s">
        <v>68</v>
      </c>
      <c r="M160" s="145" t="s">
        <v>66</v>
      </c>
      <c r="N160" s="145"/>
      <c r="O160" s="348"/>
      <c r="P160" s="324"/>
      <c r="Q160" s="145" t="s">
        <v>370</v>
      </c>
      <c r="R160" s="145" t="s">
        <v>302</v>
      </c>
      <c r="S160" s="322">
        <v>99999999999</v>
      </c>
      <c r="T160" s="322">
        <v>11111111111</v>
      </c>
      <c r="U160" s="348">
        <v>11111111111</v>
      </c>
      <c r="V160" s="472" t="s">
        <v>755</v>
      </c>
      <c r="W160" s="352" t="s">
        <v>756</v>
      </c>
      <c r="X160" s="323" t="s">
        <v>74</v>
      </c>
      <c r="Y160" s="323" t="s">
        <v>75</v>
      </c>
      <c r="Z160" s="323" t="s">
        <v>76</v>
      </c>
      <c r="AA160" s="324" t="s">
        <v>66</v>
      </c>
      <c r="AB160" s="324" t="s">
        <v>66</v>
      </c>
      <c r="AC160" s="324" t="s">
        <v>68</v>
      </c>
      <c r="AD160" s="324" t="s">
        <v>66</v>
      </c>
      <c r="AE160" s="324" t="s">
        <v>66</v>
      </c>
      <c r="AF160" s="324" t="s">
        <v>66</v>
      </c>
      <c r="AG160" s="324" t="s">
        <v>66</v>
      </c>
      <c r="AH160" s="324" t="s">
        <v>68</v>
      </c>
      <c r="AI160" s="324" t="s">
        <v>68</v>
      </c>
      <c r="AJ160" s="10" t="e">
        <v>#N/A</v>
      </c>
      <c r="AK160" s="10" t="e">
        <v>#N/A</v>
      </c>
    </row>
    <row r="161" spans="1:37" ht="15" hidden="1" customHeight="1">
      <c r="A161" s="10">
        <v>0</v>
      </c>
      <c r="B161" s="417" t="s">
        <v>540</v>
      </c>
      <c r="C161" s="18" t="s">
        <v>10</v>
      </c>
      <c r="D161" s="18" t="s">
        <v>78</v>
      </c>
      <c r="E161" s="184" t="s">
        <v>66</v>
      </c>
      <c r="F161" s="350" t="s">
        <v>541</v>
      </c>
      <c r="G161" s="324" t="s">
        <v>66</v>
      </c>
      <c r="H161" s="349" t="s">
        <v>66</v>
      </c>
      <c r="I161" s="324" t="s">
        <v>66</v>
      </c>
      <c r="J161" s="324" t="s">
        <v>68</v>
      </c>
      <c r="K161" s="324" t="s">
        <v>68</v>
      </c>
      <c r="L161" s="324" t="s">
        <v>68</v>
      </c>
      <c r="M161" s="145" t="s">
        <v>66</v>
      </c>
      <c r="N161" s="145"/>
      <c r="O161" s="348"/>
      <c r="P161" s="324"/>
      <c r="Q161" s="145" t="s">
        <v>370</v>
      </c>
      <c r="R161" s="145" t="s">
        <v>302</v>
      </c>
      <c r="S161" s="322">
        <v>99999999999</v>
      </c>
      <c r="T161" s="322">
        <v>11111111111</v>
      </c>
      <c r="U161" s="348">
        <v>11111111111</v>
      </c>
      <c r="V161" s="352" t="s">
        <v>542</v>
      </c>
      <c r="W161" s="352" t="s">
        <v>543</v>
      </c>
      <c r="X161" s="323" t="s">
        <v>74</v>
      </c>
      <c r="Y161" s="323" t="s">
        <v>75</v>
      </c>
      <c r="Z161" s="323" t="s">
        <v>76</v>
      </c>
      <c r="AA161" s="324" t="s">
        <v>66</v>
      </c>
      <c r="AB161" s="324" t="s">
        <v>66</v>
      </c>
      <c r="AC161" s="324" t="s">
        <v>68</v>
      </c>
      <c r="AD161" s="324" t="s">
        <v>66</v>
      </c>
      <c r="AE161" s="324" t="s">
        <v>66</v>
      </c>
      <c r="AF161" s="324" t="s">
        <v>66</v>
      </c>
      <c r="AG161" s="324" t="s">
        <v>66</v>
      </c>
      <c r="AH161" s="324" t="s">
        <v>68</v>
      </c>
      <c r="AI161" s="324" t="s">
        <v>68</v>
      </c>
      <c r="AJ161" s="10" t="e">
        <v>#N/A</v>
      </c>
      <c r="AK161" s="10">
        <v>0</v>
      </c>
    </row>
    <row r="162" spans="1:37" ht="15" hidden="1" customHeight="1">
      <c r="A162" s="10">
        <v>0</v>
      </c>
      <c r="B162" s="417" t="s">
        <v>536</v>
      </c>
      <c r="C162" s="18" t="s">
        <v>10</v>
      </c>
      <c r="D162" s="18" t="s">
        <v>78</v>
      </c>
      <c r="E162" s="184" t="s">
        <v>66</v>
      </c>
      <c r="F162" s="350" t="s">
        <v>537</v>
      </c>
      <c r="G162" s="324" t="s">
        <v>66</v>
      </c>
      <c r="H162" s="349" t="s">
        <v>66</v>
      </c>
      <c r="I162" s="324" t="s">
        <v>66</v>
      </c>
      <c r="J162" s="324" t="s">
        <v>68</v>
      </c>
      <c r="K162" s="324" t="s">
        <v>68</v>
      </c>
      <c r="L162" s="324" t="s">
        <v>68</v>
      </c>
      <c r="M162" s="145" t="s">
        <v>66</v>
      </c>
      <c r="N162" s="145"/>
      <c r="O162" s="348"/>
      <c r="P162" s="324"/>
      <c r="Q162" s="145" t="s">
        <v>370</v>
      </c>
      <c r="R162" s="145" t="s">
        <v>302</v>
      </c>
      <c r="S162" s="322">
        <v>99999999999</v>
      </c>
      <c r="T162" s="322">
        <v>11111111111</v>
      </c>
      <c r="U162" s="348">
        <v>11111111111</v>
      </c>
      <c r="V162" s="352" t="s">
        <v>538</v>
      </c>
      <c r="W162" s="352" t="s">
        <v>539</v>
      </c>
      <c r="X162" s="323" t="s">
        <v>74</v>
      </c>
      <c r="Y162" s="323" t="s">
        <v>75</v>
      </c>
      <c r="Z162" s="323" t="s">
        <v>76</v>
      </c>
      <c r="AA162" s="324" t="s">
        <v>66</v>
      </c>
      <c r="AB162" s="324" t="s">
        <v>66</v>
      </c>
      <c r="AC162" s="324" t="s">
        <v>68</v>
      </c>
      <c r="AD162" s="324" t="s">
        <v>66</v>
      </c>
      <c r="AE162" s="324" t="s">
        <v>66</v>
      </c>
      <c r="AF162" s="324" t="s">
        <v>66</v>
      </c>
      <c r="AG162" s="324" t="s">
        <v>66</v>
      </c>
      <c r="AH162" s="324" t="s">
        <v>68</v>
      </c>
      <c r="AI162" s="324" t="s">
        <v>68</v>
      </c>
      <c r="AJ162" s="10" t="e">
        <v>#N/A</v>
      </c>
      <c r="AK162" s="10">
        <v>0</v>
      </c>
    </row>
    <row r="163" spans="1:37" ht="15" hidden="1" customHeight="1">
      <c r="A163" s="10">
        <v>0</v>
      </c>
      <c r="B163" s="417" t="s">
        <v>765</v>
      </c>
      <c r="C163" s="18" t="s">
        <v>10</v>
      </c>
      <c r="D163" s="18" t="s">
        <v>78</v>
      </c>
      <c r="E163" s="184" t="s">
        <v>66</v>
      </c>
      <c r="F163" s="478" t="s">
        <v>766</v>
      </c>
      <c r="G163" s="324" t="s">
        <v>66</v>
      </c>
      <c r="H163" s="324" t="s">
        <v>66</v>
      </c>
      <c r="I163" s="324" t="s">
        <v>66</v>
      </c>
      <c r="J163" s="324" t="s">
        <v>68</v>
      </c>
      <c r="K163" s="324" t="s">
        <v>68</v>
      </c>
      <c r="L163" s="324" t="s">
        <v>68</v>
      </c>
      <c r="M163" s="145" t="s">
        <v>66</v>
      </c>
      <c r="N163" s="145"/>
      <c r="O163" s="348"/>
      <c r="P163" s="324"/>
      <c r="Q163" s="145" t="s">
        <v>370</v>
      </c>
      <c r="R163" s="145" t="s">
        <v>302</v>
      </c>
      <c r="S163" s="322">
        <v>99999999999</v>
      </c>
      <c r="T163" s="322">
        <v>11111111111</v>
      </c>
      <c r="U163" s="348">
        <v>11111111111</v>
      </c>
      <c r="V163" s="472" t="s">
        <v>767</v>
      </c>
      <c r="W163" s="352" t="s">
        <v>768</v>
      </c>
      <c r="X163" s="323" t="s">
        <v>74</v>
      </c>
      <c r="Y163" s="323" t="s">
        <v>75</v>
      </c>
      <c r="Z163" s="323" t="s">
        <v>76</v>
      </c>
      <c r="AA163" s="324" t="s">
        <v>66</v>
      </c>
      <c r="AB163" s="324" t="s">
        <v>66</v>
      </c>
      <c r="AC163" s="324" t="s">
        <v>68</v>
      </c>
      <c r="AD163" s="324" t="s">
        <v>66</v>
      </c>
      <c r="AE163" s="324" t="s">
        <v>66</v>
      </c>
      <c r="AF163" s="324" t="s">
        <v>66</v>
      </c>
      <c r="AG163" s="324" t="s">
        <v>66</v>
      </c>
      <c r="AH163" s="324" t="s">
        <v>68</v>
      </c>
      <c r="AI163" s="324" t="s">
        <v>68</v>
      </c>
      <c r="AJ163" s="10" t="e">
        <v>#N/A</v>
      </c>
      <c r="AK163" s="10" t="e">
        <v>#N/A</v>
      </c>
    </row>
    <row r="164" spans="1:37" ht="15" hidden="1" customHeight="1">
      <c r="A164" s="10">
        <v>0</v>
      </c>
      <c r="B164" s="417" t="s">
        <v>757</v>
      </c>
      <c r="C164" s="18" t="s">
        <v>10</v>
      </c>
      <c r="D164" s="18" t="s">
        <v>78</v>
      </c>
      <c r="E164" s="184" t="s">
        <v>66</v>
      </c>
      <c r="F164" s="478" t="s">
        <v>758</v>
      </c>
      <c r="G164" s="324" t="s">
        <v>66</v>
      </c>
      <c r="H164" s="324" t="s">
        <v>66</v>
      </c>
      <c r="I164" s="324" t="s">
        <v>66</v>
      </c>
      <c r="J164" s="324" t="s">
        <v>68</v>
      </c>
      <c r="K164" s="324" t="s">
        <v>68</v>
      </c>
      <c r="L164" s="324" t="s">
        <v>68</v>
      </c>
      <c r="M164" s="145" t="s">
        <v>66</v>
      </c>
      <c r="N164" s="145"/>
      <c r="O164" s="348"/>
      <c r="P164" s="324"/>
      <c r="Q164" s="145" t="s">
        <v>370</v>
      </c>
      <c r="R164" s="145" t="s">
        <v>302</v>
      </c>
      <c r="S164" s="322">
        <v>99999999999</v>
      </c>
      <c r="T164" s="322">
        <v>11111111111</v>
      </c>
      <c r="U164" s="348">
        <v>11111111111</v>
      </c>
      <c r="V164" s="472" t="s">
        <v>759</v>
      </c>
      <c r="W164" s="352" t="s">
        <v>760</v>
      </c>
      <c r="X164" s="323" t="s">
        <v>74</v>
      </c>
      <c r="Y164" s="323" t="s">
        <v>75</v>
      </c>
      <c r="Z164" s="323" t="s">
        <v>76</v>
      </c>
      <c r="AA164" s="324" t="s">
        <v>66</v>
      </c>
      <c r="AB164" s="324" t="s">
        <v>66</v>
      </c>
      <c r="AC164" s="324" t="s">
        <v>68</v>
      </c>
      <c r="AD164" s="324" t="s">
        <v>66</v>
      </c>
      <c r="AE164" s="324" t="s">
        <v>66</v>
      </c>
      <c r="AF164" s="324" t="s">
        <v>66</v>
      </c>
      <c r="AG164" s="324" t="s">
        <v>66</v>
      </c>
      <c r="AH164" s="324" t="s">
        <v>68</v>
      </c>
      <c r="AI164" s="324" t="s">
        <v>68</v>
      </c>
      <c r="AJ164" s="10" t="e">
        <v>#N/A</v>
      </c>
      <c r="AK164" s="10" t="e">
        <v>#N/A</v>
      </c>
    </row>
    <row r="165" spans="1:37" ht="15" hidden="1" customHeight="1">
      <c r="A165" s="10">
        <v>0</v>
      </c>
      <c r="B165" s="417" t="s">
        <v>204</v>
      </c>
      <c r="C165" s="18" t="s">
        <v>10</v>
      </c>
      <c r="D165" s="18" t="s">
        <v>162</v>
      </c>
      <c r="E165" s="184" t="s">
        <v>68</v>
      </c>
      <c r="F165" s="350" t="s">
        <v>205</v>
      </c>
      <c r="G165" s="324" t="s">
        <v>66</v>
      </c>
      <c r="H165" s="324" t="s">
        <v>66</v>
      </c>
      <c r="I165" s="324" t="s">
        <v>66</v>
      </c>
      <c r="J165" s="324" t="s">
        <v>66</v>
      </c>
      <c r="K165" s="324" t="s">
        <v>66</v>
      </c>
      <c r="L165" s="324" t="s">
        <v>68</v>
      </c>
      <c r="M165" s="145" t="s">
        <v>66</v>
      </c>
      <c r="N165" s="145"/>
      <c r="O165" s="348"/>
      <c r="P165" s="324"/>
      <c r="Q165" s="314" t="str">
        <f>HYPERLINK("#"&amp;"CodeList!"&amp;ADDRESS(2,MATCH($F165,CodeList!$2:$2,0)+1,),"Code List")</f>
        <v>Code List</v>
      </c>
      <c r="R165" s="145" t="s">
        <v>80</v>
      </c>
      <c r="S165" s="322">
        <v>99999999999</v>
      </c>
      <c r="T165" s="322">
        <v>11111111111</v>
      </c>
      <c r="U165" s="348">
        <v>11111111111</v>
      </c>
      <c r="V165" s="352" t="s">
        <v>206</v>
      </c>
      <c r="W165" s="352" t="s">
        <v>207</v>
      </c>
      <c r="X165" s="323" t="s">
        <v>112</v>
      </c>
      <c r="Y165" s="323" t="s">
        <v>208</v>
      </c>
      <c r="Z165" s="323" t="s">
        <v>76</v>
      </c>
      <c r="AA165" s="324" t="s">
        <v>68</v>
      </c>
      <c r="AB165" s="324" t="s">
        <v>66</v>
      </c>
      <c r="AC165" s="324" t="s">
        <v>66</v>
      </c>
      <c r="AD165" s="324" t="s">
        <v>66</v>
      </c>
      <c r="AE165" s="324" t="s">
        <v>66</v>
      </c>
      <c r="AF165" s="324" t="s">
        <v>66</v>
      </c>
      <c r="AG165" s="324" t="s">
        <v>66</v>
      </c>
      <c r="AH165" s="324" t="s">
        <v>66</v>
      </c>
      <c r="AI165" s="324" t="s">
        <v>68</v>
      </c>
      <c r="AJ165" s="10" t="s">
        <v>66</v>
      </c>
      <c r="AK165" s="10">
        <v>0</v>
      </c>
    </row>
    <row r="166" spans="1:37" ht="15" hidden="1" customHeight="1">
      <c r="A166" s="10" t="s">
        <v>9374</v>
      </c>
      <c r="B166" s="417" t="s">
        <v>122</v>
      </c>
      <c r="C166" s="18" t="s">
        <v>10</v>
      </c>
      <c r="D166" s="18" t="s">
        <v>78</v>
      </c>
      <c r="E166" s="184" t="s">
        <v>68</v>
      </c>
      <c r="F166" s="350" t="s">
        <v>123</v>
      </c>
      <c r="G166" s="324" t="s">
        <v>68</v>
      </c>
      <c r="H166" s="324" t="s">
        <v>68</v>
      </c>
      <c r="I166" s="324" t="s">
        <v>68</v>
      </c>
      <c r="J166" s="324" t="s">
        <v>68</v>
      </c>
      <c r="K166" s="324" t="s">
        <v>68</v>
      </c>
      <c r="L166" s="324" t="s">
        <v>68</v>
      </c>
      <c r="M166" s="145" t="s">
        <v>68</v>
      </c>
      <c r="N166" s="145"/>
      <c r="O166" s="348"/>
      <c r="P166" s="324"/>
      <c r="Q166" s="145" t="s">
        <v>124</v>
      </c>
      <c r="R166" s="145" t="s">
        <v>70</v>
      </c>
      <c r="S166" s="322" t="s">
        <v>71</v>
      </c>
      <c r="T166" s="322" t="s">
        <v>71</v>
      </c>
      <c r="U166" s="348" t="s">
        <v>71</v>
      </c>
      <c r="V166" s="352" t="s">
        <v>125</v>
      </c>
      <c r="W166" s="352" t="s">
        <v>126</v>
      </c>
      <c r="X166" s="323" t="s">
        <v>74</v>
      </c>
      <c r="Y166" s="323" t="s">
        <v>75</v>
      </c>
      <c r="Z166" s="323" t="s">
        <v>76</v>
      </c>
      <c r="AA166" s="324" t="s">
        <v>68</v>
      </c>
      <c r="AB166" s="324" t="s">
        <v>66</v>
      </c>
      <c r="AC166" s="324" t="s">
        <v>68</v>
      </c>
      <c r="AD166" s="324" t="s">
        <v>66</v>
      </c>
      <c r="AE166" s="324" t="s">
        <v>68</v>
      </c>
      <c r="AF166" s="324" t="s">
        <v>68</v>
      </c>
      <c r="AG166" s="324" t="s">
        <v>66</v>
      </c>
      <c r="AH166" s="324" t="s">
        <v>68</v>
      </c>
      <c r="AI166" s="324" t="s">
        <v>68</v>
      </c>
      <c r="AJ166" s="10" t="s">
        <v>68</v>
      </c>
      <c r="AK166" s="10">
        <v>0</v>
      </c>
    </row>
    <row r="167" spans="1:37" ht="15" hidden="1" customHeight="1">
      <c r="A167" s="10" t="s">
        <v>9374</v>
      </c>
      <c r="B167" s="417" t="s">
        <v>795</v>
      </c>
      <c r="C167" s="18" t="s">
        <v>11</v>
      </c>
      <c r="D167" s="18" t="s">
        <v>78</v>
      </c>
      <c r="E167" s="184" t="s">
        <v>68</v>
      </c>
      <c r="F167" s="350" t="s">
        <v>123</v>
      </c>
      <c r="G167" s="324" t="s">
        <v>68</v>
      </c>
      <c r="H167" s="324" t="s">
        <v>68</v>
      </c>
      <c r="I167" s="324" t="s">
        <v>68</v>
      </c>
      <c r="J167" s="324" t="s">
        <v>68</v>
      </c>
      <c r="K167" s="324" t="s">
        <v>68</v>
      </c>
      <c r="L167" s="324" t="s">
        <v>68</v>
      </c>
      <c r="M167" s="145" t="s">
        <v>68</v>
      </c>
      <c r="N167" s="145"/>
      <c r="O167" s="348"/>
      <c r="P167" s="324"/>
      <c r="Q167" s="145" t="s">
        <v>124</v>
      </c>
      <c r="R167" s="145" t="s">
        <v>70</v>
      </c>
      <c r="S167" s="322" t="s">
        <v>71</v>
      </c>
      <c r="T167" s="322" t="s">
        <v>71</v>
      </c>
      <c r="U167" s="348" t="s">
        <v>71</v>
      </c>
      <c r="V167" s="352" t="s">
        <v>125</v>
      </c>
      <c r="W167" s="419" t="s">
        <v>796</v>
      </c>
      <c r="X167" s="323" t="s">
        <v>74</v>
      </c>
      <c r="Y167" s="323" t="s">
        <v>75</v>
      </c>
      <c r="Z167" s="323" t="s">
        <v>76</v>
      </c>
      <c r="AA167" s="324" t="s">
        <v>68</v>
      </c>
      <c r="AB167" s="324" t="s">
        <v>66</v>
      </c>
      <c r="AC167" s="324" t="s">
        <v>68</v>
      </c>
      <c r="AD167" s="324" t="s">
        <v>66</v>
      </c>
      <c r="AE167" s="324" t="s">
        <v>66</v>
      </c>
      <c r="AF167" s="324" t="s">
        <v>68</v>
      </c>
      <c r="AG167" s="324" t="s">
        <v>66</v>
      </c>
      <c r="AH167" s="324" t="s">
        <v>68</v>
      </c>
      <c r="AI167" s="324" t="s">
        <v>68</v>
      </c>
      <c r="AJ167" s="10" t="s">
        <v>68</v>
      </c>
      <c r="AK167" s="10">
        <v>0</v>
      </c>
    </row>
    <row r="168" spans="1:37" ht="15" hidden="1" customHeight="1">
      <c r="A168" s="10">
        <v>0</v>
      </c>
      <c r="B168" s="417" t="s">
        <v>683</v>
      </c>
      <c r="C168" s="18" t="s">
        <v>10</v>
      </c>
      <c r="D168" s="18" t="s">
        <v>78</v>
      </c>
      <c r="E168" s="184" t="s">
        <v>66</v>
      </c>
      <c r="F168" s="350" t="s">
        <v>684</v>
      </c>
      <c r="G168" s="324" t="s">
        <v>68</v>
      </c>
      <c r="H168" s="324" t="s">
        <v>68</v>
      </c>
      <c r="I168" s="324" t="s">
        <v>68</v>
      </c>
      <c r="J168" s="324" t="s">
        <v>68</v>
      </c>
      <c r="K168" s="324" t="s">
        <v>68</v>
      </c>
      <c r="L168" s="324" t="s">
        <v>68</v>
      </c>
      <c r="M168" s="145" t="s">
        <v>68</v>
      </c>
      <c r="N168" s="145"/>
      <c r="O168" s="348"/>
      <c r="P168" s="324"/>
      <c r="Q168" s="145" t="s">
        <v>685</v>
      </c>
      <c r="R168" s="145" t="s">
        <v>70</v>
      </c>
      <c r="S168" s="322" t="s">
        <v>81</v>
      </c>
      <c r="T168" s="322" t="s">
        <v>75</v>
      </c>
      <c r="U168" s="348" t="s">
        <v>75</v>
      </c>
      <c r="V168" s="352" t="s">
        <v>686</v>
      </c>
      <c r="W168" s="352" t="s">
        <v>687</v>
      </c>
      <c r="X168" s="323" t="s">
        <v>94</v>
      </c>
      <c r="Y168" s="323" t="s">
        <v>688</v>
      </c>
      <c r="Z168" s="323"/>
      <c r="AA168" s="324" t="s">
        <v>68</v>
      </c>
      <c r="AB168" s="324" t="s">
        <v>66</v>
      </c>
      <c r="AC168" s="324" t="s">
        <v>66</v>
      </c>
      <c r="AD168" s="324" t="s">
        <v>66</v>
      </c>
      <c r="AE168" s="324" t="s">
        <v>66</v>
      </c>
      <c r="AF168" s="324" t="s">
        <v>66</v>
      </c>
      <c r="AG168" s="324" t="s">
        <v>66</v>
      </c>
      <c r="AH168" s="324" t="s">
        <v>66</v>
      </c>
      <c r="AI168" s="324" t="s">
        <v>68</v>
      </c>
      <c r="AJ168" s="10" t="e">
        <v>#N/A</v>
      </c>
      <c r="AK168" s="10">
        <v>0</v>
      </c>
    </row>
    <row r="169" spans="1:37" ht="15" hidden="1" customHeight="1">
      <c r="A169" s="10" t="s">
        <v>9371</v>
      </c>
      <c r="B169" s="417" t="s">
        <v>152</v>
      </c>
      <c r="C169" s="18" t="s">
        <v>10</v>
      </c>
      <c r="D169" s="18" t="s">
        <v>78</v>
      </c>
      <c r="E169" s="184" t="s">
        <v>68</v>
      </c>
      <c r="F169" s="350" t="s">
        <v>153</v>
      </c>
      <c r="G169" s="324" t="s">
        <v>68</v>
      </c>
      <c r="H169" s="324" t="s">
        <v>68</v>
      </c>
      <c r="I169" s="324" t="s">
        <v>68</v>
      </c>
      <c r="J169" s="324" t="s">
        <v>68</v>
      </c>
      <c r="K169" s="324" t="s">
        <v>68</v>
      </c>
      <c r="L169" s="324" t="s">
        <v>68</v>
      </c>
      <c r="M169" s="145" t="s">
        <v>68</v>
      </c>
      <c r="N169" s="145"/>
      <c r="O169" s="322"/>
      <c r="P169" s="324"/>
      <c r="Q169" s="145" t="s">
        <v>124</v>
      </c>
      <c r="R169" s="145" t="s">
        <v>70</v>
      </c>
      <c r="S169" s="322" t="s">
        <v>81</v>
      </c>
      <c r="T169" s="322" t="s">
        <v>71</v>
      </c>
      <c r="U169" s="322" t="s">
        <v>71</v>
      </c>
      <c r="V169" s="352" t="s">
        <v>154</v>
      </c>
      <c r="W169" s="352" t="s">
        <v>155</v>
      </c>
      <c r="X169" s="323" t="s">
        <v>74</v>
      </c>
      <c r="Y169" s="323" t="s">
        <v>75</v>
      </c>
      <c r="Z169" s="323" t="s">
        <v>76</v>
      </c>
      <c r="AA169" s="324" t="s">
        <v>68</v>
      </c>
      <c r="AB169" s="324" t="s">
        <v>66</v>
      </c>
      <c r="AC169" s="349" t="s">
        <v>68</v>
      </c>
      <c r="AD169" s="324" t="s">
        <v>66</v>
      </c>
      <c r="AE169" s="324" t="s">
        <v>66</v>
      </c>
      <c r="AF169" s="324" t="s">
        <v>68</v>
      </c>
      <c r="AG169" s="324" t="s">
        <v>66</v>
      </c>
      <c r="AH169" s="324" t="s">
        <v>66</v>
      </c>
      <c r="AI169" s="324" t="s">
        <v>68</v>
      </c>
      <c r="AJ169" s="10" t="s">
        <v>68</v>
      </c>
      <c r="AK169" s="10">
        <v>0</v>
      </c>
    </row>
    <row r="170" spans="1:37" ht="15" hidden="1" customHeight="1">
      <c r="A170" s="10">
        <v>0</v>
      </c>
      <c r="B170" s="417" t="s">
        <v>1770</v>
      </c>
      <c r="C170" s="18" t="s">
        <v>13</v>
      </c>
      <c r="D170" s="18" t="s">
        <v>78</v>
      </c>
      <c r="E170" s="184" t="s">
        <v>66</v>
      </c>
      <c r="F170" s="492" t="s">
        <v>1771</v>
      </c>
      <c r="G170" s="413" t="s">
        <v>66</v>
      </c>
      <c r="H170" s="413" t="s">
        <v>68</v>
      </c>
      <c r="I170" s="413" t="s">
        <v>68</v>
      </c>
      <c r="J170" s="413" t="s">
        <v>68</v>
      </c>
      <c r="K170" s="413" t="s">
        <v>68</v>
      </c>
      <c r="L170" s="413" t="s">
        <v>68</v>
      </c>
      <c r="M170" s="414" t="s">
        <v>68</v>
      </c>
      <c r="N170" s="414" t="s">
        <v>68</v>
      </c>
      <c r="O170" s="414" t="s">
        <v>66</v>
      </c>
      <c r="P170" s="413" t="s">
        <v>66</v>
      </c>
      <c r="Q170" s="414" t="str">
        <f>HYPERLINK("#"&amp;"CodeList!"&amp;ADDRESS(2,MATCH($F170,CodeList!$2:$2,0)+1,),"Code List")</f>
        <v>Code List</v>
      </c>
      <c r="R170" s="414" t="s">
        <v>80</v>
      </c>
      <c r="S170" s="414" t="s">
        <v>81</v>
      </c>
      <c r="T170" s="414" t="s">
        <v>71</v>
      </c>
      <c r="U170" s="414" t="s">
        <v>75</v>
      </c>
      <c r="V170" s="493" t="s">
        <v>1772</v>
      </c>
      <c r="W170" s="493" t="s">
        <v>1773</v>
      </c>
      <c r="X170" s="415" t="s">
        <v>74</v>
      </c>
      <c r="Y170" s="415" t="s">
        <v>75</v>
      </c>
      <c r="Z170" s="415" t="s">
        <v>76</v>
      </c>
      <c r="AA170" s="413" t="s">
        <v>66</v>
      </c>
      <c r="AB170" s="413" t="s">
        <v>66</v>
      </c>
      <c r="AC170" s="413" t="s">
        <v>68</v>
      </c>
      <c r="AD170" s="324" t="s">
        <v>66</v>
      </c>
      <c r="AE170" s="413" t="s">
        <v>66</v>
      </c>
      <c r="AF170" s="324" t="s">
        <v>66</v>
      </c>
      <c r="AG170" s="413" t="s">
        <v>66</v>
      </c>
      <c r="AH170" s="413" t="s">
        <v>68</v>
      </c>
      <c r="AI170" s="413" t="s">
        <v>68</v>
      </c>
      <c r="AJ170" s="10" t="e">
        <v>#N/A</v>
      </c>
      <c r="AK170" s="10">
        <v>0</v>
      </c>
    </row>
    <row r="171" spans="1:37" ht="15" hidden="1" customHeight="1">
      <c r="A171" s="10" t="e">
        <v>#N/A</v>
      </c>
      <c r="B171" s="417" t="s">
        <v>2279</v>
      </c>
      <c r="C171" s="18" t="s">
        <v>2269</v>
      </c>
      <c r="D171" s="18" t="s">
        <v>78</v>
      </c>
      <c r="E171" s="184" t="s">
        <v>66</v>
      </c>
      <c r="F171" s="478" t="s">
        <v>1771</v>
      </c>
      <c r="G171" s="324" t="s">
        <v>66</v>
      </c>
      <c r="H171" s="324" t="s">
        <v>66</v>
      </c>
      <c r="I171" s="324" t="s">
        <v>68</v>
      </c>
      <c r="J171" s="324" t="s">
        <v>68</v>
      </c>
      <c r="K171" s="324" t="s">
        <v>68</v>
      </c>
      <c r="L171" s="324" t="s">
        <v>68</v>
      </c>
      <c r="M171" s="145" t="s">
        <v>68</v>
      </c>
      <c r="N171" s="145"/>
      <c r="O171" s="145"/>
      <c r="P171" s="324"/>
      <c r="Q171" s="314" t="str">
        <f>HYPERLINK("#"&amp;"CodeList!"&amp;ADDRESS(2,MATCH($F171,CodeList!$2:$2,0)+1,),"Code List")</f>
        <v>Code List</v>
      </c>
      <c r="R171" s="145" t="s">
        <v>80</v>
      </c>
      <c r="S171" s="322">
        <v>99999999999</v>
      </c>
      <c r="T171" s="322" t="s">
        <v>71</v>
      </c>
      <c r="U171" s="322">
        <v>11111111111</v>
      </c>
      <c r="V171" s="352" t="s">
        <v>1772</v>
      </c>
      <c r="W171" s="419" t="s">
        <v>1773</v>
      </c>
      <c r="X171" s="323" t="s">
        <v>74</v>
      </c>
      <c r="Y171" s="323" t="s">
        <v>75</v>
      </c>
      <c r="Z171" s="323" t="s">
        <v>76</v>
      </c>
      <c r="AA171" s="324" t="s">
        <v>66</v>
      </c>
      <c r="AB171" s="324" t="s">
        <v>66</v>
      </c>
      <c r="AC171" s="324" t="s">
        <v>68</v>
      </c>
      <c r="AD171" s="324" t="s">
        <v>66</v>
      </c>
      <c r="AE171" s="324" t="s">
        <v>66</v>
      </c>
      <c r="AF171" s="324" t="s">
        <v>66</v>
      </c>
      <c r="AG171" s="324" t="s">
        <v>66</v>
      </c>
      <c r="AH171" s="324" t="s">
        <v>68</v>
      </c>
      <c r="AI171" s="324" t="s">
        <v>68</v>
      </c>
      <c r="AJ171" s="10" t="e">
        <v>#N/A</v>
      </c>
      <c r="AK171" s="10">
        <v>0</v>
      </c>
    </row>
    <row r="172" spans="1:37" ht="15" hidden="1" customHeight="1">
      <c r="A172" s="10" t="e">
        <v>#N/A</v>
      </c>
      <c r="B172" s="417" t="s">
        <v>2131</v>
      </c>
      <c r="C172" s="18" t="s">
        <v>14</v>
      </c>
      <c r="D172" s="18" t="s">
        <v>2127</v>
      </c>
      <c r="E172" s="184" t="s">
        <v>66</v>
      </c>
      <c r="F172" s="350" t="s">
        <v>2132</v>
      </c>
      <c r="G172" s="324" t="s">
        <v>66</v>
      </c>
      <c r="H172" s="324" t="s">
        <v>68</v>
      </c>
      <c r="I172" s="324" t="s">
        <v>68</v>
      </c>
      <c r="J172" s="324" t="s">
        <v>68</v>
      </c>
      <c r="K172" s="324" t="s">
        <v>68</v>
      </c>
      <c r="L172" s="324" t="s">
        <v>68</v>
      </c>
      <c r="M172" s="145" t="s">
        <v>68</v>
      </c>
      <c r="N172" s="145"/>
      <c r="O172" s="322"/>
      <c r="P172" s="324"/>
      <c r="Q172" s="314" t="str">
        <f>HYPERLINK("#"&amp;"CodeList!"&amp;ADDRESS(2,MATCH($F172,CodeList!$2:$2,0)+1,),"Code List")</f>
        <v>Code List</v>
      </c>
      <c r="R172" s="145" t="s">
        <v>80</v>
      </c>
      <c r="S172" s="322" t="s">
        <v>81</v>
      </c>
      <c r="T172" s="145" t="s">
        <v>75</v>
      </c>
      <c r="U172" s="322" t="s">
        <v>75</v>
      </c>
      <c r="V172" s="352" t="s">
        <v>2133</v>
      </c>
      <c r="W172" s="352" t="s">
        <v>2134</v>
      </c>
      <c r="X172" s="323" t="s">
        <v>74</v>
      </c>
      <c r="Y172" s="323" t="s">
        <v>75</v>
      </c>
      <c r="Z172" s="323" t="s">
        <v>76</v>
      </c>
      <c r="AA172" s="324" t="s">
        <v>66</v>
      </c>
      <c r="AB172" s="324" t="s">
        <v>66</v>
      </c>
      <c r="AC172" s="324" t="s">
        <v>68</v>
      </c>
      <c r="AD172" s="324" t="s">
        <v>66</v>
      </c>
      <c r="AE172" s="324" t="s">
        <v>68</v>
      </c>
      <c r="AF172" s="324" t="s">
        <v>66</v>
      </c>
      <c r="AG172" s="324" t="s">
        <v>66</v>
      </c>
      <c r="AH172" s="324" t="s">
        <v>68</v>
      </c>
      <c r="AI172" s="324" t="s">
        <v>68</v>
      </c>
      <c r="AJ172" s="10" t="e">
        <v>#N/A</v>
      </c>
      <c r="AK172" s="10">
        <v>0</v>
      </c>
    </row>
    <row r="173" spans="1:37" ht="15" hidden="1" customHeight="1">
      <c r="A173" s="10" t="e">
        <v>#N/A</v>
      </c>
      <c r="B173" s="417" t="s">
        <v>2147</v>
      </c>
      <c r="C173" s="18" t="s">
        <v>14</v>
      </c>
      <c r="D173" s="18" t="s">
        <v>2127</v>
      </c>
      <c r="E173" s="184" t="s">
        <v>66</v>
      </c>
      <c r="F173" s="350" t="s">
        <v>2148</v>
      </c>
      <c r="G173" s="324" t="s">
        <v>66</v>
      </c>
      <c r="H173" s="324" t="s">
        <v>68</v>
      </c>
      <c r="I173" s="324" t="s">
        <v>68</v>
      </c>
      <c r="J173" s="324" t="s">
        <v>68</v>
      </c>
      <c r="K173" s="324" t="s">
        <v>68</v>
      </c>
      <c r="L173" s="324" t="s">
        <v>68</v>
      </c>
      <c r="M173" s="145" t="s">
        <v>68</v>
      </c>
      <c r="N173" s="145"/>
      <c r="O173" s="322"/>
      <c r="P173" s="324"/>
      <c r="Q173" s="314" t="s">
        <v>193</v>
      </c>
      <c r="R173" s="145" t="s">
        <v>80</v>
      </c>
      <c r="S173" s="322" t="s">
        <v>81</v>
      </c>
      <c r="T173" s="322" t="s">
        <v>75</v>
      </c>
      <c r="U173" s="322" t="s">
        <v>75</v>
      </c>
      <c r="V173" s="419" t="s">
        <v>2149</v>
      </c>
      <c r="W173" s="423" t="s">
        <v>2150</v>
      </c>
      <c r="X173" s="323" t="s">
        <v>74</v>
      </c>
      <c r="Y173" s="323" t="s">
        <v>75</v>
      </c>
      <c r="Z173" s="323" t="s">
        <v>76</v>
      </c>
      <c r="AA173" s="324" t="s">
        <v>66</v>
      </c>
      <c r="AB173" s="324" t="s">
        <v>66</v>
      </c>
      <c r="AC173" s="324" t="s">
        <v>66</v>
      </c>
      <c r="AD173" s="324" t="s">
        <v>66</v>
      </c>
      <c r="AE173" s="324" t="s">
        <v>68</v>
      </c>
      <c r="AF173" s="324" t="s">
        <v>66</v>
      </c>
      <c r="AG173" s="324" t="s">
        <v>66</v>
      </c>
      <c r="AH173" s="324" t="s">
        <v>66</v>
      </c>
      <c r="AI173" s="324" t="s">
        <v>68</v>
      </c>
      <c r="AJ173" s="10" t="e">
        <v>#N/A</v>
      </c>
      <c r="AK173" s="10">
        <v>0</v>
      </c>
    </row>
    <row r="174" spans="1:37" ht="15" hidden="1" customHeight="1">
      <c r="A174" s="10" t="e">
        <v>#N/A</v>
      </c>
      <c r="B174" s="417" t="s">
        <v>2159</v>
      </c>
      <c r="C174" s="18" t="s">
        <v>14</v>
      </c>
      <c r="D174" s="18" t="s">
        <v>2127</v>
      </c>
      <c r="E174" s="184" t="s">
        <v>66</v>
      </c>
      <c r="F174" s="350" t="s">
        <v>2160</v>
      </c>
      <c r="G174" s="324" t="s">
        <v>66</v>
      </c>
      <c r="H174" s="324" t="s">
        <v>68</v>
      </c>
      <c r="I174" s="324" t="s">
        <v>68</v>
      </c>
      <c r="J174" s="324" t="s">
        <v>68</v>
      </c>
      <c r="K174" s="324" t="s">
        <v>68</v>
      </c>
      <c r="L174" s="324" t="s">
        <v>68</v>
      </c>
      <c r="M174" s="145" t="s">
        <v>68</v>
      </c>
      <c r="N174" s="145"/>
      <c r="O174" s="322"/>
      <c r="P174" s="324"/>
      <c r="Q174" s="145" t="s">
        <v>370</v>
      </c>
      <c r="R174" s="145" t="s">
        <v>302</v>
      </c>
      <c r="S174" s="322">
        <v>99999999999</v>
      </c>
      <c r="T174" s="322">
        <v>11111111111</v>
      </c>
      <c r="U174" s="322">
        <v>11111111111</v>
      </c>
      <c r="V174" s="419" t="s">
        <v>2161</v>
      </c>
      <c r="W174" s="423" t="s">
        <v>2162</v>
      </c>
      <c r="X174" s="323" t="s">
        <v>74</v>
      </c>
      <c r="Y174" s="323" t="s">
        <v>75</v>
      </c>
      <c r="Z174" s="323" t="s">
        <v>76</v>
      </c>
      <c r="AA174" s="324" t="s">
        <v>66</v>
      </c>
      <c r="AB174" s="324" t="s">
        <v>66</v>
      </c>
      <c r="AC174" s="324" t="s">
        <v>66</v>
      </c>
      <c r="AD174" s="324" t="s">
        <v>66</v>
      </c>
      <c r="AE174" s="324" t="s">
        <v>68</v>
      </c>
      <c r="AF174" s="324" t="s">
        <v>66</v>
      </c>
      <c r="AG174" s="324" t="s">
        <v>66</v>
      </c>
      <c r="AH174" s="324" t="s">
        <v>66</v>
      </c>
      <c r="AI174" s="324" t="s">
        <v>68</v>
      </c>
      <c r="AJ174" s="10" t="e">
        <v>#N/A</v>
      </c>
      <c r="AK174" s="10">
        <v>0</v>
      </c>
    </row>
    <row r="175" spans="1:37" ht="15" hidden="1" customHeight="1">
      <c r="A175" s="10" t="e">
        <v>#N/A</v>
      </c>
      <c r="B175" s="417" t="s">
        <v>2139</v>
      </c>
      <c r="C175" s="18" t="s">
        <v>14</v>
      </c>
      <c r="D175" s="18" t="s">
        <v>2127</v>
      </c>
      <c r="E175" s="184" t="s">
        <v>66</v>
      </c>
      <c r="F175" s="350" t="s">
        <v>2140</v>
      </c>
      <c r="G175" s="324" t="s">
        <v>66</v>
      </c>
      <c r="H175" s="324" t="s">
        <v>68</v>
      </c>
      <c r="I175" s="324" t="s">
        <v>68</v>
      </c>
      <c r="J175" s="324" t="s">
        <v>68</v>
      </c>
      <c r="K175" s="324" t="s">
        <v>68</v>
      </c>
      <c r="L175" s="324" t="s">
        <v>68</v>
      </c>
      <c r="M175" s="145" t="s">
        <v>68</v>
      </c>
      <c r="N175" s="145"/>
      <c r="O175" s="322"/>
      <c r="P175" s="324"/>
      <c r="Q175" s="314" t="s">
        <v>193</v>
      </c>
      <c r="R175" s="145" t="s">
        <v>80</v>
      </c>
      <c r="S175" s="322" t="s">
        <v>81</v>
      </c>
      <c r="T175" s="145" t="s">
        <v>75</v>
      </c>
      <c r="U175" s="322" t="s">
        <v>75</v>
      </c>
      <c r="V175" s="352" t="s">
        <v>2141</v>
      </c>
      <c r="W175" s="352" t="s">
        <v>2142</v>
      </c>
      <c r="X175" s="323" t="s">
        <v>74</v>
      </c>
      <c r="Y175" s="323" t="s">
        <v>75</v>
      </c>
      <c r="Z175" s="323" t="s">
        <v>76</v>
      </c>
      <c r="AA175" s="324" t="s">
        <v>66</v>
      </c>
      <c r="AB175" s="324" t="s">
        <v>66</v>
      </c>
      <c r="AC175" s="324" t="s">
        <v>68</v>
      </c>
      <c r="AD175" s="324" t="s">
        <v>66</v>
      </c>
      <c r="AE175" s="324" t="s">
        <v>68</v>
      </c>
      <c r="AF175" s="324" t="s">
        <v>66</v>
      </c>
      <c r="AG175" s="324" t="s">
        <v>66</v>
      </c>
      <c r="AH175" s="324" t="s">
        <v>68</v>
      </c>
      <c r="AI175" s="324" t="s">
        <v>68</v>
      </c>
      <c r="AJ175" s="10" t="e">
        <v>#N/A</v>
      </c>
      <c r="AK175" s="10">
        <v>0</v>
      </c>
    </row>
    <row r="176" spans="1:37" ht="15" hidden="1" customHeight="1">
      <c r="A176" s="10" t="s">
        <v>9373</v>
      </c>
      <c r="B176" s="417" t="s">
        <v>348</v>
      </c>
      <c r="C176" s="18" t="s">
        <v>10</v>
      </c>
      <c r="D176" s="18" t="s">
        <v>299</v>
      </c>
      <c r="E176" s="184" t="s">
        <v>66</v>
      </c>
      <c r="F176" s="553" t="s">
        <v>349</v>
      </c>
      <c r="G176" s="324" t="s">
        <v>68</v>
      </c>
      <c r="H176" s="324" t="s">
        <v>68</v>
      </c>
      <c r="I176" s="324" t="s">
        <v>68</v>
      </c>
      <c r="J176" s="324" t="s">
        <v>68</v>
      </c>
      <c r="K176" s="324" t="s">
        <v>68</v>
      </c>
      <c r="L176" s="324" t="s">
        <v>68</v>
      </c>
      <c r="M176" s="145" t="s">
        <v>66</v>
      </c>
      <c r="N176" s="145"/>
      <c r="O176" s="322"/>
      <c r="P176" s="324"/>
      <c r="Q176" s="145" t="s">
        <v>301</v>
      </c>
      <c r="R176" s="145" t="s">
        <v>302</v>
      </c>
      <c r="S176" s="322">
        <v>99999999999</v>
      </c>
      <c r="T176" s="322">
        <v>11111111111</v>
      </c>
      <c r="U176" s="322">
        <v>11111111111</v>
      </c>
      <c r="V176" s="352" t="s">
        <v>350</v>
      </c>
      <c r="W176" s="352" t="s">
        <v>351</v>
      </c>
      <c r="X176" s="323" t="s">
        <v>74</v>
      </c>
      <c r="Y176" s="323" t="s">
        <v>75</v>
      </c>
      <c r="Z176" s="323" t="s">
        <v>76</v>
      </c>
      <c r="AA176" s="324" t="s">
        <v>68</v>
      </c>
      <c r="AB176" s="324" t="s">
        <v>66</v>
      </c>
      <c r="AC176" s="324" t="s">
        <v>68</v>
      </c>
      <c r="AD176" s="324" t="s">
        <v>66</v>
      </c>
      <c r="AE176" s="324" t="s">
        <v>66</v>
      </c>
      <c r="AF176" s="324" t="s">
        <v>68</v>
      </c>
      <c r="AG176" s="324" t="s">
        <v>66</v>
      </c>
      <c r="AH176" s="324" t="s">
        <v>68</v>
      </c>
      <c r="AI176" s="324" t="s">
        <v>68</v>
      </c>
      <c r="AJ176" s="10" t="s">
        <v>68</v>
      </c>
      <c r="AK176" s="10">
        <v>0</v>
      </c>
    </row>
    <row r="177" spans="1:37" ht="15" hidden="1" customHeight="1">
      <c r="A177" s="10" t="s">
        <v>9373</v>
      </c>
      <c r="B177" s="417" t="s">
        <v>352</v>
      </c>
      <c r="C177" s="18" t="s">
        <v>10</v>
      </c>
      <c r="D177" s="18" t="s">
        <v>299</v>
      </c>
      <c r="E177" s="184" t="s">
        <v>66</v>
      </c>
      <c r="F177" s="350" t="s">
        <v>353</v>
      </c>
      <c r="G177" s="324" t="s">
        <v>68</v>
      </c>
      <c r="H177" s="324" t="s">
        <v>68</v>
      </c>
      <c r="I177" s="324" t="s">
        <v>68</v>
      </c>
      <c r="J177" s="324" t="s">
        <v>68</v>
      </c>
      <c r="K177" s="324" t="s">
        <v>68</v>
      </c>
      <c r="L177" s="324" t="s">
        <v>68</v>
      </c>
      <c r="M177" s="145" t="s">
        <v>66</v>
      </c>
      <c r="N177" s="145"/>
      <c r="O177" s="322"/>
      <c r="P177" s="324"/>
      <c r="Q177" s="145" t="s">
        <v>301</v>
      </c>
      <c r="R177" s="145" t="s">
        <v>302</v>
      </c>
      <c r="S177" s="322">
        <v>99999999999</v>
      </c>
      <c r="T177" s="322">
        <v>11111111111</v>
      </c>
      <c r="U177" s="322">
        <v>11111111111</v>
      </c>
      <c r="V177" s="352" t="s">
        <v>354</v>
      </c>
      <c r="W177" s="352" t="s">
        <v>355</v>
      </c>
      <c r="X177" s="323" t="s">
        <v>74</v>
      </c>
      <c r="Y177" s="323" t="s">
        <v>75</v>
      </c>
      <c r="Z177" s="323" t="s">
        <v>76</v>
      </c>
      <c r="AA177" s="324" t="s">
        <v>68</v>
      </c>
      <c r="AB177" s="324" t="s">
        <v>66</v>
      </c>
      <c r="AC177" s="324" t="s">
        <v>66</v>
      </c>
      <c r="AD177" s="324" t="s">
        <v>66</v>
      </c>
      <c r="AE177" s="324" t="s">
        <v>66</v>
      </c>
      <c r="AF177" s="324" t="s">
        <v>68</v>
      </c>
      <c r="AG177" s="324" t="s">
        <v>66</v>
      </c>
      <c r="AH177" s="324" t="s">
        <v>66</v>
      </c>
      <c r="AI177" s="324" t="s">
        <v>68</v>
      </c>
      <c r="AJ177" s="10" t="s">
        <v>68</v>
      </c>
      <c r="AK177" s="10">
        <v>0</v>
      </c>
    </row>
    <row r="178" spans="1:37" s="306" customFormat="1" ht="15" hidden="1" customHeight="1">
      <c r="A178" s="10">
        <v>0</v>
      </c>
      <c r="B178" s="417" t="s">
        <v>488</v>
      </c>
      <c r="C178" s="18" t="s">
        <v>10</v>
      </c>
      <c r="D178" s="18" t="s">
        <v>78</v>
      </c>
      <c r="E178" s="184" t="s">
        <v>66</v>
      </c>
      <c r="F178" s="350" t="s">
        <v>489</v>
      </c>
      <c r="G178" s="324" t="s">
        <v>66</v>
      </c>
      <c r="H178" s="324" t="s">
        <v>66</v>
      </c>
      <c r="I178" s="324" t="s">
        <v>68</v>
      </c>
      <c r="J178" s="324" t="s">
        <v>66</v>
      </c>
      <c r="K178" s="324" t="s">
        <v>68</v>
      </c>
      <c r="L178" s="324" t="s">
        <v>66</v>
      </c>
      <c r="M178" s="145" t="s">
        <v>66</v>
      </c>
      <c r="N178" s="145"/>
      <c r="O178" s="322"/>
      <c r="P178" s="324"/>
      <c r="Q178" s="314" t="str">
        <f>HYPERLINK("#"&amp;"CodeList!"&amp;ADDRESS(2,MATCH($F178,CodeList!$2:$2,0)+1,),"Code List")</f>
        <v>Code List</v>
      </c>
      <c r="R178" s="145" t="s">
        <v>80</v>
      </c>
      <c r="S178" s="322" t="s">
        <v>81</v>
      </c>
      <c r="T178" s="322" t="s">
        <v>75</v>
      </c>
      <c r="U178" s="322" t="s">
        <v>75</v>
      </c>
      <c r="V178" s="352" t="s">
        <v>490</v>
      </c>
      <c r="W178" s="352" t="s">
        <v>491</v>
      </c>
      <c r="X178" s="323" t="s">
        <v>74</v>
      </c>
      <c r="Y178" s="323" t="s">
        <v>75</v>
      </c>
      <c r="Z178" s="323" t="s">
        <v>76</v>
      </c>
      <c r="AA178" s="324" t="s">
        <v>66</v>
      </c>
      <c r="AB178" s="324" t="s">
        <v>66</v>
      </c>
      <c r="AC178" s="324" t="s">
        <v>68</v>
      </c>
      <c r="AD178" s="324" t="s">
        <v>66</v>
      </c>
      <c r="AE178" s="324" t="s">
        <v>66</v>
      </c>
      <c r="AF178" s="324" t="s">
        <v>66</v>
      </c>
      <c r="AG178" s="324" t="s">
        <v>66</v>
      </c>
      <c r="AH178" s="349" t="s">
        <v>68</v>
      </c>
      <c r="AI178" s="324" t="s">
        <v>68</v>
      </c>
      <c r="AJ178" s="10" t="e">
        <v>#N/A</v>
      </c>
      <c r="AK178" s="10">
        <v>0</v>
      </c>
    </row>
    <row r="179" spans="1:37" ht="15" hidden="1" customHeight="1">
      <c r="A179" s="10" t="s">
        <v>9378</v>
      </c>
      <c r="B179" s="417" t="s">
        <v>1870</v>
      </c>
      <c r="C179" s="18" t="s">
        <v>13</v>
      </c>
      <c r="D179" s="18" t="s">
        <v>812</v>
      </c>
      <c r="E179" s="184" t="s">
        <v>66</v>
      </c>
      <c r="F179" s="350" t="s">
        <v>1871</v>
      </c>
      <c r="G179" s="324" t="s">
        <v>66</v>
      </c>
      <c r="H179" s="324" t="s">
        <v>66</v>
      </c>
      <c r="I179" s="324" t="s">
        <v>66</v>
      </c>
      <c r="J179" s="324" t="s">
        <v>66</v>
      </c>
      <c r="K179" s="324" t="s">
        <v>68</v>
      </c>
      <c r="L179" s="324" t="s">
        <v>68</v>
      </c>
      <c r="M179" s="145" t="s">
        <v>66</v>
      </c>
      <c r="N179" s="145" t="s">
        <v>68</v>
      </c>
      <c r="O179" s="322" t="s">
        <v>66</v>
      </c>
      <c r="P179" s="324" t="s">
        <v>66</v>
      </c>
      <c r="Q179" s="314" t="str">
        <f>HYPERLINK("#"&amp;"CodeList!"&amp;ADDRESS(2,MATCH($F179,CodeList!$2:$2,0)+1,),"Code List")</f>
        <v>Code List</v>
      </c>
      <c r="R179" s="299" t="s">
        <v>80</v>
      </c>
      <c r="S179" s="322" t="s">
        <v>81</v>
      </c>
      <c r="T179" s="322" t="s">
        <v>75</v>
      </c>
      <c r="U179" s="322" t="s">
        <v>75</v>
      </c>
      <c r="V179" s="419" t="s">
        <v>1872</v>
      </c>
      <c r="W179" s="352" t="s">
        <v>1873</v>
      </c>
      <c r="X179" s="323" t="s">
        <v>74</v>
      </c>
      <c r="Y179" s="323" t="s">
        <v>75</v>
      </c>
      <c r="Z179" s="323" t="s">
        <v>76</v>
      </c>
      <c r="AA179" s="324" t="s">
        <v>66</v>
      </c>
      <c r="AB179" s="324" t="s">
        <v>66</v>
      </c>
      <c r="AC179" s="324" t="s">
        <v>66</v>
      </c>
      <c r="AD179" s="324" t="s">
        <v>66</v>
      </c>
      <c r="AE179" s="324" t="s">
        <v>66</v>
      </c>
      <c r="AF179" s="324" t="s">
        <v>68</v>
      </c>
      <c r="AG179" s="324" t="s">
        <v>66</v>
      </c>
      <c r="AH179" s="324" t="s">
        <v>66</v>
      </c>
      <c r="AI179" s="324" t="s">
        <v>68</v>
      </c>
      <c r="AJ179" s="10" t="s">
        <v>68</v>
      </c>
      <c r="AK179" s="10" t="s">
        <v>68</v>
      </c>
    </row>
    <row r="180" spans="1:37" ht="15" hidden="1" customHeight="1">
      <c r="A180" s="10">
        <v>0</v>
      </c>
      <c r="B180" s="417" t="s">
        <v>1807</v>
      </c>
      <c r="C180" s="18" t="s">
        <v>13</v>
      </c>
      <c r="D180" s="18" t="s">
        <v>299</v>
      </c>
      <c r="E180" s="184" t="s">
        <v>66</v>
      </c>
      <c r="F180" s="350" t="s">
        <v>1808</v>
      </c>
      <c r="G180" s="324" t="s">
        <v>68</v>
      </c>
      <c r="H180" s="324" t="s">
        <v>68</v>
      </c>
      <c r="I180" s="324" t="s">
        <v>68</v>
      </c>
      <c r="J180" s="324" t="s">
        <v>68</v>
      </c>
      <c r="K180" s="324" t="s">
        <v>68</v>
      </c>
      <c r="L180" s="324" t="s">
        <v>68</v>
      </c>
      <c r="M180" s="145" t="s">
        <v>68</v>
      </c>
      <c r="N180" s="145" t="s">
        <v>68</v>
      </c>
      <c r="O180" s="322" t="s">
        <v>66</v>
      </c>
      <c r="P180" s="324" t="s">
        <v>66</v>
      </c>
      <c r="Q180" s="145" t="s">
        <v>301</v>
      </c>
      <c r="R180" s="145" t="s">
        <v>302</v>
      </c>
      <c r="S180" s="322">
        <v>99999999999</v>
      </c>
      <c r="T180" s="322">
        <v>11111111111</v>
      </c>
      <c r="U180" s="322">
        <v>11111111111</v>
      </c>
      <c r="V180" s="420" t="s">
        <v>1809</v>
      </c>
      <c r="W180" s="420" t="s">
        <v>1810</v>
      </c>
      <c r="X180" s="391" t="s">
        <v>74</v>
      </c>
      <c r="Y180" s="391" t="s">
        <v>75</v>
      </c>
      <c r="Z180" s="323" t="s">
        <v>76</v>
      </c>
      <c r="AA180" s="324" t="s">
        <v>68</v>
      </c>
      <c r="AB180" s="324" t="s">
        <v>66</v>
      </c>
      <c r="AC180" s="324" t="s">
        <v>66</v>
      </c>
      <c r="AD180" s="324" t="s">
        <v>66</v>
      </c>
      <c r="AE180" s="324" t="s">
        <v>66</v>
      </c>
      <c r="AF180" s="324" t="s">
        <v>66</v>
      </c>
      <c r="AG180" s="324" t="s">
        <v>66</v>
      </c>
      <c r="AH180" s="324" t="s">
        <v>66</v>
      </c>
      <c r="AI180" s="324" t="s">
        <v>68</v>
      </c>
      <c r="AJ180" s="10" t="e">
        <v>#N/A</v>
      </c>
      <c r="AK180" s="10">
        <v>0</v>
      </c>
    </row>
    <row r="181" spans="1:37" ht="15" hidden="1" customHeight="1">
      <c r="A181" s="10" t="s">
        <v>9371</v>
      </c>
      <c r="B181" s="417" t="s">
        <v>926</v>
      </c>
      <c r="C181" s="18" t="s">
        <v>13</v>
      </c>
      <c r="D181" s="18" t="s">
        <v>162</v>
      </c>
      <c r="E181" s="184" t="s">
        <v>66</v>
      </c>
      <c r="F181" s="350" t="s">
        <v>927</v>
      </c>
      <c r="G181" s="324" t="s">
        <v>246</v>
      </c>
      <c r="H181" s="324" t="s">
        <v>246</v>
      </c>
      <c r="I181" s="324" t="s">
        <v>246</v>
      </c>
      <c r="J181" s="324" t="s">
        <v>246</v>
      </c>
      <c r="K181" s="324" t="s">
        <v>246</v>
      </c>
      <c r="L181" s="324" t="s">
        <v>246</v>
      </c>
      <c r="M181" s="145" t="s">
        <v>246</v>
      </c>
      <c r="N181" s="145" t="s">
        <v>246</v>
      </c>
      <c r="O181" s="322" t="s">
        <v>66</v>
      </c>
      <c r="P181" s="324" t="s">
        <v>66</v>
      </c>
      <c r="Q181" s="145" t="s">
        <v>928</v>
      </c>
      <c r="R181" s="145" t="s">
        <v>70</v>
      </c>
      <c r="S181" s="322" t="s">
        <v>81</v>
      </c>
      <c r="T181" s="322" t="s">
        <v>75</v>
      </c>
      <c r="U181" s="322" t="s">
        <v>75</v>
      </c>
      <c r="V181" s="352" t="s">
        <v>929</v>
      </c>
      <c r="W181" s="423" t="s">
        <v>930</v>
      </c>
      <c r="X181" s="323" t="s">
        <v>74</v>
      </c>
      <c r="Y181" s="323" t="s">
        <v>75</v>
      </c>
      <c r="Z181" s="323" t="s">
        <v>76</v>
      </c>
      <c r="AA181" s="324" t="s">
        <v>68</v>
      </c>
      <c r="AB181" s="324" t="s">
        <v>66</v>
      </c>
      <c r="AC181" s="324" t="s">
        <v>66</v>
      </c>
      <c r="AD181" s="324" t="s">
        <v>66</v>
      </c>
      <c r="AE181" s="324" t="s">
        <v>66</v>
      </c>
      <c r="AF181" s="324" t="s">
        <v>68</v>
      </c>
      <c r="AG181" s="324" t="s">
        <v>66</v>
      </c>
      <c r="AH181" s="324" t="s">
        <v>66</v>
      </c>
      <c r="AI181" s="324" t="s">
        <v>68</v>
      </c>
      <c r="AJ181" s="10" t="s">
        <v>68</v>
      </c>
      <c r="AK181" s="10">
        <v>0</v>
      </c>
    </row>
    <row r="182" spans="1:37" ht="15" hidden="1" customHeight="1">
      <c r="A182" s="10" t="s">
        <v>9375</v>
      </c>
      <c r="B182" s="417" t="s">
        <v>209</v>
      </c>
      <c r="C182" s="18" t="s">
        <v>10</v>
      </c>
      <c r="D182" s="18" t="s">
        <v>162</v>
      </c>
      <c r="E182" s="184" t="s">
        <v>66</v>
      </c>
      <c r="F182" s="350" t="s">
        <v>210</v>
      </c>
      <c r="G182" s="324" t="s">
        <v>68</v>
      </c>
      <c r="H182" s="324" t="s">
        <v>68</v>
      </c>
      <c r="I182" s="324" t="s">
        <v>68</v>
      </c>
      <c r="J182" s="324" t="s">
        <v>68</v>
      </c>
      <c r="K182" s="324" t="s">
        <v>68</v>
      </c>
      <c r="L182" s="324" t="s">
        <v>68</v>
      </c>
      <c r="M182" s="145" t="s">
        <v>66</v>
      </c>
      <c r="N182" s="145"/>
      <c r="O182" s="322"/>
      <c r="P182" s="324"/>
      <c r="Q182" s="314" t="s">
        <v>193</v>
      </c>
      <c r="R182" s="145" t="s">
        <v>80</v>
      </c>
      <c r="S182" s="322">
        <v>99999999999</v>
      </c>
      <c r="T182" s="322">
        <v>11111111111</v>
      </c>
      <c r="U182" s="322">
        <v>11111111111</v>
      </c>
      <c r="V182" s="352" t="s">
        <v>211</v>
      </c>
      <c r="W182" s="352" t="s">
        <v>212</v>
      </c>
      <c r="X182" s="323" t="s">
        <v>112</v>
      </c>
      <c r="Y182" s="323" t="s">
        <v>213</v>
      </c>
      <c r="Z182" s="323" t="s">
        <v>76</v>
      </c>
      <c r="AA182" s="324" t="s">
        <v>68</v>
      </c>
      <c r="AB182" s="324" t="s">
        <v>66</v>
      </c>
      <c r="AC182" s="324" t="s">
        <v>66</v>
      </c>
      <c r="AD182" s="324" t="s">
        <v>66</v>
      </c>
      <c r="AE182" s="324" t="s">
        <v>66</v>
      </c>
      <c r="AF182" s="324" t="s">
        <v>68</v>
      </c>
      <c r="AG182" s="324" t="s">
        <v>66</v>
      </c>
      <c r="AH182" s="324" t="s">
        <v>66</v>
      </c>
      <c r="AI182" s="324" t="s">
        <v>68</v>
      </c>
      <c r="AJ182" s="10" t="s">
        <v>68</v>
      </c>
      <c r="AK182" s="10">
        <v>0</v>
      </c>
    </row>
    <row r="183" spans="1:37" ht="15" hidden="1" customHeight="1">
      <c r="A183" s="10" t="s">
        <v>9375</v>
      </c>
      <c r="B183" s="417" t="s">
        <v>156</v>
      </c>
      <c r="C183" s="18" t="s">
        <v>10</v>
      </c>
      <c r="D183" s="18" t="s">
        <v>78</v>
      </c>
      <c r="E183" s="184" t="s">
        <v>66</v>
      </c>
      <c r="F183" s="350" t="s">
        <v>157</v>
      </c>
      <c r="G183" s="324" t="s">
        <v>68</v>
      </c>
      <c r="H183" s="324" t="s">
        <v>68</v>
      </c>
      <c r="I183" s="324" t="s">
        <v>68</v>
      </c>
      <c r="J183" s="324" t="s">
        <v>68</v>
      </c>
      <c r="K183" s="324" t="s">
        <v>68</v>
      </c>
      <c r="L183" s="324" t="s">
        <v>68</v>
      </c>
      <c r="M183" s="145" t="s">
        <v>66</v>
      </c>
      <c r="N183" s="145"/>
      <c r="O183" s="322"/>
      <c r="P183" s="324"/>
      <c r="Q183" s="145" t="s">
        <v>124</v>
      </c>
      <c r="R183" s="145" t="s">
        <v>70</v>
      </c>
      <c r="S183" s="322" t="s">
        <v>81</v>
      </c>
      <c r="T183" s="322" t="s">
        <v>75</v>
      </c>
      <c r="U183" s="322" t="s">
        <v>75</v>
      </c>
      <c r="V183" s="352" t="s">
        <v>158</v>
      </c>
      <c r="W183" s="352" t="s">
        <v>159</v>
      </c>
      <c r="X183" s="323" t="s">
        <v>94</v>
      </c>
      <c r="Y183" s="323" t="s">
        <v>160</v>
      </c>
      <c r="Z183" s="323" t="s">
        <v>76</v>
      </c>
      <c r="AA183" s="324" t="s">
        <v>68</v>
      </c>
      <c r="AB183" s="324" t="s">
        <v>66</v>
      </c>
      <c r="AC183" s="324" t="s">
        <v>66</v>
      </c>
      <c r="AD183" s="324" t="s">
        <v>66</v>
      </c>
      <c r="AE183" s="324" t="s">
        <v>66</v>
      </c>
      <c r="AF183" s="324" t="s">
        <v>68</v>
      </c>
      <c r="AG183" s="324" t="s">
        <v>66</v>
      </c>
      <c r="AH183" s="324" t="s">
        <v>66</v>
      </c>
      <c r="AI183" s="324" t="s">
        <v>68</v>
      </c>
      <c r="AJ183" s="10" t="s">
        <v>68</v>
      </c>
      <c r="AK183" s="10">
        <v>0</v>
      </c>
    </row>
    <row r="184" spans="1:37" ht="15" hidden="1" customHeight="1">
      <c r="A184" s="10" t="s">
        <v>9375</v>
      </c>
      <c r="B184" s="417" t="s">
        <v>214</v>
      </c>
      <c r="C184" s="18" t="s">
        <v>10</v>
      </c>
      <c r="D184" s="18" t="s">
        <v>162</v>
      </c>
      <c r="E184" s="184" t="s">
        <v>66</v>
      </c>
      <c r="F184" s="350" t="s">
        <v>215</v>
      </c>
      <c r="G184" s="324" t="s">
        <v>68</v>
      </c>
      <c r="H184" s="324" t="s">
        <v>68</v>
      </c>
      <c r="I184" s="324" t="s">
        <v>68</v>
      </c>
      <c r="J184" s="324" t="s">
        <v>68</v>
      </c>
      <c r="K184" s="324" t="s">
        <v>68</v>
      </c>
      <c r="L184" s="324" t="s">
        <v>68</v>
      </c>
      <c r="M184" s="145" t="s">
        <v>66</v>
      </c>
      <c r="N184" s="145"/>
      <c r="O184" s="322"/>
      <c r="P184" s="324"/>
      <c r="Q184" s="314" t="s">
        <v>193</v>
      </c>
      <c r="R184" s="145" t="s">
        <v>80</v>
      </c>
      <c r="S184" s="322">
        <v>99999999999</v>
      </c>
      <c r="T184" s="322">
        <v>11111111111</v>
      </c>
      <c r="U184" s="322">
        <v>11111111111</v>
      </c>
      <c r="V184" s="352" t="s">
        <v>216</v>
      </c>
      <c r="W184" s="352" t="s">
        <v>217</v>
      </c>
      <c r="X184" s="323" t="s">
        <v>112</v>
      </c>
      <c r="Y184" s="323" t="s">
        <v>218</v>
      </c>
      <c r="Z184" s="323" t="s">
        <v>76</v>
      </c>
      <c r="AA184" s="324" t="s">
        <v>68</v>
      </c>
      <c r="AB184" s="324" t="s">
        <v>66</v>
      </c>
      <c r="AC184" s="324" t="s">
        <v>66</v>
      </c>
      <c r="AD184" s="324" t="s">
        <v>66</v>
      </c>
      <c r="AE184" s="324" t="s">
        <v>66</v>
      </c>
      <c r="AF184" s="324" t="s">
        <v>68</v>
      </c>
      <c r="AG184" s="324" t="s">
        <v>66</v>
      </c>
      <c r="AH184" s="324" t="s">
        <v>66</v>
      </c>
      <c r="AI184" s="324" t="s">
        <v>68</v>
      </c>
      <c r="AJ184" s="10" t="s">
        <v>68</v>
      </c>
      <c r="AK184" s="10">
        <v>0</v>
      </c>
    </row>
    <row r="185" spans="1:37" ht="15" hidden="1" customHeight="1">
      <c r="A185" s="10" t="s">
        <v>9380</v>
      </c>
      <c r="B185" s="417" t="s">
        <v>931</v>
      </c>
      <c r="C185" s="18" t="s">
        <v>13</v>
      </c>
      <c r="D185" s="18" t="s">
        <v>162</v>
      </c>
      <c r="E185" s="184" t="s">
        <v>66</v>
      </c>
      <c r="F185" s="350" t="s">
        <v>932</v>
      </c>
      <c r="G185" s="324" t="s">
        <v>66</v>
      </c>
      <c r="H185" s="324" t="s">
        <v>66</v>
      </c>
      <c r="I185" s="324" t="s">
        <v>66</v>
      </c>
      <c r="J185" s="324" t="s">
        <v>66</v>
      </c>
      <c r="K185" s="324" t="s">
        <v>68</v>
      </c>
      <c r="L185" s="324" t="s">
        <v>68</v>
      </c>
      <c r="M185" s="145" t="s">
        <v>66</v>
      </c>
      <c r="N185" s="145" t="s">
        <v>66</v>
      </c>
      <c r="O185" s="322" t="s">
        <v>66</v>
      </c>
      <c r="P185" s="324" t="s">
        <v>66</v>
      </c>
      <c r="Q185" s="145" t="s">
        <v>168</v>
      </c>
      <c r="R185" s="145" t="s">
        <v>169</v>
      </c>
      <c r="S185" s="322" t="s">
        <v>81</v>
      </c>
      <c r="T185" s="322" t="s">
        <v>75</v>
      </c>
      <c r="U185" s="322" t="s">
        <v>75</v>
      </c>
      <c r="V185" s="352" t="s">
        <v>933</v>
      </c>
      <c r="W185" s="352" t="s">
        <v>934</v>
      </c>
      <c r="X185" s="323" t="s">
        <v>74</v>
      </c>
      <c r="Y185" s="323" t="s">
        <v>75</v>
      </c>
      <c r="Z185" s="323" t="s">
        <v>76</v>
      </c>
      <c r="AA185" s="324" t="s">
        <v>68</v>
      </c>
      <c r="AB185" s="324" t="s">
        <v>66</v>
      </c>
      <c r="AC185" s="324" t="s">
        <v>66</v>
      </c>
      <c r="AD185" s="324" t="s">
        <v>66</v>
      </c>
      <c r="AE185" s="324" t="s">
        <v>66</v>
      </c>
      <c r="AF185" s="324" t="s">
        <v>68</v>
      </c>
      <c r="AG185" s="324" t="s">
        <v>66</v>
      </c>
      <c r="AH185" s="324" t="s">
        <v>66</v>
      </c>
      <c r="AI185" s="324" t="s">
        <v>68</v>
      </c>
      <c r="AJ185" s="10" t="s">
        <v>68</v>
      </c>
      <c r="AK185" s="10">
        <v>0</v>
      </c>
    </row>
    <row r="186" spans="1:37" ht="15" hidden="1" customHeight="1">
      <c r="A186" s="10">
        <v>0</v>
      </c>
      <c r="B186" s="417" t="s">
        <v>605</v>
      </c>
      <c r="C186" s="18" t="s">
        <v>10</v>
      </c>
      <c r="D186" s="18" t="s">
        <v>78</v>
      </c>
      <c r="E186" s="184" t="s">
        <v>66</v>
      </c>
      <c r="F186" s="350" t="s">
        <v>606</v>
      </c>
      <c r="G186" s="324" t="s">
        <v>66</v>
      </c>
      <c r="H186" s="324" t="s">
        <v>68</v>
      </c>
      <c r="I186" s="324" t="s">
        <v>68</v>
      </c>
      <c r="J186" s="324" t="s">
        <v>68</v>
      </c>
      <c r="K186" s="324" t="s">
        <v>68</v>
      </c>
      <c r="L186" s="324" t="s">
        <v>68</v>
      </c>
      <c r="M186" s="145" t="s">
        <v>68</v>
      </c>
      <c r="N186" s="145"/>
      <c r="O186" s="322"/>
      <c r="P186" s="324"/>
      <c r="Q186" s="145" t="s">
        <v>168</v>
      </c>
      <c r="R186" s="145" t="s">
        <v>169</v>
      </c>
      <c r="S186" s="322" t="s">
        <v>71</v>
      </c>
      <c r="T186" s="322" t="s">
        <v>71</v>
      </c>
      <c r="U186" s="322" t="s">
        <v>75</v>
      </c>
      <c r="V186" s="419" t="s">
        <v>607</v>
      </c>
      <c r="W186" s="352" t="s">
        <v>608</v>
      </c>
      <c r="X186" s="323" t="s">
        <v>74</v>
      </c>
      <c r="Y186" s="323" t="s">
        <v>75</v>
      </c>
      <c r="Z186" s="323" t="s">
        <v>76</v>
      </c>
      <c r="AA186" s="324" t="s">
        <v>66</v>
      </c>
      <c r="AB186" s="324" t="s">
        <v>66</v>
      </c>
      <c r="AC186" s="324" t="s">
        <v>68</v>
      </c>
      <c r="AD186" s="324" t="s">
        <v>66</v>
      </c>
      <c r="AE186" s="324" t="s">
        <v>66</v>
      </c>
      <c r="AF186" s="324" t="s">
        <v>66</v>
      </c>
      <c r="AG186" s="324" t="s">
        <v>66</v>
      </c>
      <c r="AH186" s="324" t="s">
        <v>68</v>
      </c>
      <c r="AI186" s="324" t="s">
        <v>68</v>
      </c>
      <c r="AJ186" s="10" t="e">
        <v>#N/A</v>
      </c>
      <c r="AK186" s="10">
        <v>0</v>
      </c>
    </row>
    <row r="187" spans="1:37" ht="15" hidden="1" customHeight="1">
      <c r="A187" s="10" t="e">
        <v>#N/A</v>
      </c>
      <c r="B187" s="417" t="s">
        <v>2185</v>
      </c>
      <c r="C187" s="18" t="s">
        <v>14</v>
      </c>
      <c r="D187" s="18" t="s">
        <v>2127</v>
      </c>
      <c r="E187" s="184" t="s">
        <v>66</v>
      </c>
      <c r="F187" s="350" t="s">
        <v>606</v>
      </c>
      <c r="G187" s="324" t="s">
        <v>66</v>
      </c>
      <c r="H187" s="324" t="s">
        <v>68</v>
      </c>
      <c r="I187" s="324" t="s">
        <v>68</v>
      </c>
      <c r="J187" s="324" t="s">
        <v>68</v>
      </c>
      <c r="K187" s="324" t="s">
        <v>68</v>
      </c>
      <c r="L187" s="324" t="s">
        <v>68</v>
      </c>
      <c r="M187" s="145" t="s">
        <v>68</v>
      </c>
      <c r="N187" s="145"/>
      <c r="O187" s="322"/>
      <c r="P187" s="324"/>
      <c r="Q187" s="145" t="s">
        <v>168</v>
      </c>
      <c r="R187" s="145" t="s">
        <v>169</v>
      </c>
      <c r="S187" s="322" t="s">
        <v>71</v>
      </c>
      <c r="T187" s="322" t="s">
        <v>71</v>
      </c>
      <c r="U187" s="322" t="s">
        <v>75</v>
      </c>
      <c r="V187" s="419" t="s">
        <v>2186</v>
      </c>
      <c r="W187" s="352" t="s">
        <v>2187</v>
      </c>
      <c r="X187" s="323" t="s">
        <v>74</v>
      </c>
      <c r="Y187" s="323" t="s">
        <v>75</v>
      </c>
      <c r="Z187" s="323" t="s">
        <v>76</v>
      </c>
      <c r="AA187" s="324" t="s">
        <v>66</v>
      </c>
      <c r="AB187" s="324" t="s">
        <v>66</v>
      </c>
      <c r="AC187" s="324" t="s">
        <v>68</v>
      </c>
      <c r="AD187" s="324" t="s">
        <v>66</v>
      </c>
      <c r="AE187" s="324" t="s">
        <v>66</v>
      </c>
      <c r="AF187" s="324" t="s">
        <v>66</v>
      </c>
      <c r="AG187" s="324" t="s">
        <v>66</v>
      </c>
      <c r="AH187" s="324" t="s">
        <v>68</v>
      </c>
      <c r="AI187" s="324" t="s">
        <v>68</v>
      </c>
      <c r="AJ187" s="10" t="e">
        <v>#N/A</v>
      </c>
      <c r="AK187" s="10">
        <v>0</v>
      </c>
    </row>
    <row r="188" spans="1:37" ht="15" hidden="1" customHeight="1">
      <c r="A188" s="10">
        <v>0</v>
      </c>
      <c r="B188" s="417" t="s">
        <v>219</v>
      </c>
      <c r="C188" s="18" t="s">
        <v>10</v>
      </c>
      <c r="D188" s="18" t="s">
        <v>162</v>
      </c>
      <c r="E188" s="184" t="s">
        <v>66</v>
      </c>
      <c r="F188" s="350" t="s">
        <v>220</v>
      </c>
      <c r="G188" s="324" t="s">
        <v>66</v>
      </c>
      <c r="H188" s="324" t="s">
        <v>68</v>
      </c>
      <c r="I188" s="324" t="s">
        <v>68</v>
      </c>
      <c r="J188" s="324" t="s">
        <v>68</v>
      </c>
      <c r="K188" s="324" t="s">
        <v>68</v>
      </c>
      <c r="L188" s="324" t="s">
        <v>68</v>
      </c>
      <c r="M188" s="145" t="s">
        <v>66</v>
      </c>
      <c r="N188" s="145"/>
      <c r="O188" s="322"/>
      <c r="P188" s="324"/>
      <c r="Q188" s="145" t="s">
        <v>168</v>
      </c>
      <c r="R188" s="145" t="s">
        <v>169</v>
      </c>
      <c r="S188" s="322" t="s">
        <v>81</v>
      </c>
      <c r="T188" s="322" t="s">
        <v>75</v>
      </c>
      <c r="U188" s="322" t="s">
        <v>75</v>
      </c>
      <c r="V188" s="352" t="s">
        <v>221</v>
      </c>
      <c r="W188" s="352" t="s">
        <v>222</v>
      </c>
      <c r="X188" s="323" t="s">
        <v>112</v>
      </c>
      <c r="Y188" s="323" t="s">
        <v>223</v>
      </c>
      <c r="Z188" s="323" t="s">
        <v>76</v>
      </c>
      <c r="AA188" s="324" t="s">
        <v>68</v>
      </c>
      <c r="AB188" s="324" t="s">
        <v>66</v>
      </c>
      <c r="AC188" s="324" t="s">
        <v>66</v>
      </c>
      <c r="AD188" s="324" t="s">
        <v>66</v>
      </c>
      <c r="AE188" s="324" t="s">
        <v>66</v>
      </c>
      <c r="AF188" s="324" t="s">
        <v>66</v>
      </c>
      <c r="AG188" s="324" t="s">
        <v>66</v>
      </c>
      <c r="AH188" s="324" t="s">
        <v>66</v>
      </c>
      <c r="AI188" s="324" t="s">
        <v>68</v>
      </c>
      <c r="AJ188" s="10" t="s">
        <v>66</v>
      </c>
      <c r="AK188" s="10">
        <v>0</v>
      </c>
    </row>
    <row r="189" spans="1:37" ht="15" hidden="1" customHeight="1">
      <c r="A189" s="10">
        <v>0</v>
      </c>
      <c r="B189" s="417" t="s">
        <v>609</v>
      </c>
      <c r="C189" s="18" t="s">
        <v>10</v>
      </c>
      <c r="D189" s="18" t="s">
        <v>78</v>
      </c>
      <c r="E189" s="184" t="s">
        <v>66</v>
      </c>
      <c r="F189" s="350" t="s">
        <v>610</v>
      </c>
      <c r="G189" s="324" t="s">
        <v>66</v>
      </c>
      <c r="H189" s="324" t="s">
        <v>68</v>
      </c>
      <c r="I189" s="324" t="s">
        <v>68</v>
      </c>
      <c r="J189" s="324" t="s">
        <v>68</v>
      </c>
      <c r="K189" s="324" t="s">
        <v>68</v>
      </c>
      <c r="L189" s="324" t="s">
        <v>68</v>
      </c>
      <c r="M189" s="324" t="s">
        <v>68</v>
      </c>
      <c r="N189" s="324"/>
      <c r="O189" s="322"/>
      <c r="P189" s="324"/>
      <c r="Q189" s="145" t="s">
        <v>168</v>
      </c>
      <c r="R189" s="145" t="s">
        <v>169</v>
      </c>
      <c r="S189" s="322" t="s">
        <v>71</v>
      </c>
      <c r="T189" s="322" t="s">
        <v>71</v>
      </c>
      <c r="U189" s="322" t="s">
        <v>75</v>
      </c>
      <c r="V189" s="419" t="s">
        <v>611</v>
      </c>
      <c r="W189" s="352" t="s">
        <v>612</v>
      </c>
      <c r="X189" s="323" t="s">
        <v>74</v>
      </c>
      <c r="Y189" s="323" t="s">
        <v>75</v>
      </c>
      <c r="Z189" s="323" t="s">
        <v>76</v>
      </c>
      <c r="AA189" s="324" t="s">
        <v>66</v>
      </c>
      <c r="AB189" s="324" t="s">
        <v>66</v>
      </c>
      <c r="AC189" s="324" t="s">
        <v>68</v>
      </c>
      <c r="AD189" s="324" t="s">
        <v>66</v>
      </c>
      <c r="AE189" s="324" t="s">
        <v>66</v>
      </c>
      <c r="AF189" s="324" t="s">
        <v>66</v>
      </c>
      <c r="AG189" s="324" t="s">
        <v>66</v>
      </c>
      <c r="AH189" s="324" t="s">
        <v>68</v>
      </c>
      <c r="AI189" s="324" t="s">
        <v>68</v>
      </c>
      <c r="AJ189" s="10" t="e">
        <v>#N/A</v>
      </c>
      <c r="AK189" s="10">
        <v>0</v>
      </c>
    </row>
    <row r="190" spans="1:37" ht="15" hidden="1" customHeight="1">
      <c r="A190" s="10" t="e">
        <v>#N/A</v>
      </c>
      <c r="B190" s="417" t="s">
        <v>2188</v>
      </c>
      <c r="C190" s="18" t="s">
        <v>14</v>
      </c>
      <c r="D190" s="18" t="s">
        <v>2127</v>
      </c>
      <c r="E190" s="184" t="s">
        <v>66</v>
      </c>
      <c r="F190" s="350" t="s">
        <v>610</v>
      </c>
      <c r="G190" s="324" t="s">
        <v>66</v>
      </c>
      <c r="H190" s="324" t="s">
        <v>68</v>
      </c>
      <c r="I190" s="324" t="s">
        <v>68</v>
      </c>
      <c r="J190" s="324" t="s">
        <v>68</v>
      </c>
      <c r="K190" s="324" t="s">
        <v>68</v>
      </c>
      <c r="L190" s="324" t="s">
        <v>68</v>
      </c>
      <c r="M190" s="145" t="s">
        <v>68</v>
      </c>
      <c r="N190" s="145"/>
      <c r="O190" s="322"/>
      <c r="P190" s="324"/>
      <c r="Q190" s="145" t="s">
        <v>168</v>
      </c>
      <c r="R190" s="145" t="s">
        <v>169</v>
      </c>
      <c r="S190" s="322" t="s">
        <v>71</v>
      </c>
      <c r="T190" s="322" t="s">
        <v>71</v>
      </c>
      <c r="U190" s="322" t="s">
        <v>75</v>
      </c>
      <c r="V190" s="419" t="s">
        <v>2189</v>
      </c>
      <c r="W190" s="352" t="s">
        <v>2190</v>
      </c>
      <c r="X190" s="323" t="s">
        <v>74</v>
      </c>
      <c r="Y190" s="323" t="s">
        <v>75</v>
      </c>
      <c r="Z190" s="323" t="s">
        <v>76</v>
      </c>
      <c r="AA190" s="324" t="s">
        <v>66</v>
      </c>
      <c r="AB190" s="324" t="s">
        <v>66</v>
      </c>
      <c r="AC190" s="324" t="s">
        <v>68</v>
      </c>
      <c r="AD190" s="324" t="s">
        <v>66</v>
      </c>
      <c r="AE190" s="324" t="s">
        <v>66</v>
      </c>
      <c r="AF190" s="324" t="s">
        <v>66</v>
      </c>
      <c r="AG190" s="324" t="s">
        <v>66</v>
      </c>
      <c r="AH190" s="324" t="s">
        <v>68</v>
      </c>
      <c r="AI190" s="324" t="s">
        <v>68</v>
      </c>
      <c r="AJ190" s="10" t="e">
        <v>#N/A</v>
      </c>
      <c r="AK190" s="10">
        <v>0</v>
      </c>
    </row>
    <row r="191" spans="1:37" ht="15" hidden="1" customHeight="1">
      <c r="A191" s="10">
        <v>0</v>
      </c>
      <c r="B191" s="417" t="s">
        <v>556</v>
      </c>
      <c r="C191" s="18" t="s">
        <v>10</v>
      </c>
      <c r="D191" s="18" t="s">
        <v>162</v>
      </c>
      <c r="E191" s="184" t="s">
        <v>66</v>
      </c>
      <c r="F191" s="350" t="s">
        <v>557</v>
      </c>
      <c r="G191" s="324" t="s">
        <v>66</v>
      </c>
      <c r="H191" s="349" t="s">
        <v>66</v>
      </c>
      <c r="I191" s="324" t="s">
        <v>66</v>
      </c>
      <c r="J191" s="324" t="s">
        <v>68</v>
      </c>
      <c r="K191" s="324" t="s">
        <v>68</v>
      </c>
      <c r="L191" s="324" t="s">
        <v>68</v>
      </c>
      <c r="M191" s="145" t="s">
        <v>66</v>
      </c>
      <c r="N191" s="145"/>
      <c r="O191" s="322"/>
      <c r="P191" s="324"/>
      <c r="Q191" s="145" t="s">
        <v>168</v>
      </c>
      <c r="R191" s="145" t="s">
        <v>169</v>
      </c>
      <c r="S191" s="322" t="s">
        <v>81</v>
      </c>
      <c r="T191" s="322" t="s">
        <v>71</v>
      </c>
      <c r="U191" s="322" t="s">
        <v>75</v>
      </c>
      <c r="V191" s="352" t="s">
        <v>558</v>
      </c>
      <c r="W191" s="416" t="s">
        <v>559</v>
      </c>
      <c r="X191" s="323" t="s">
        <v>74</v>
      </c>
      <c r="Y191" s="323" t="s">
        <v>75</v>
      </c>
      <c r="Z191" s="323" t="s">
        <v>76</v>
      </c>
      <c r="AA191" s="324" t="s">
        <v>66</v>
      </c>
      <c r="AB191" s="324" t="s">
        <v>66</v>
      </c>
      <c r="AC191" s="324" t="s">
        <v>68</v>
      </c>
      <c r="AD191" s="324" t="s">
        <v>66</v>
      </c>
      <c r="AE191" s="324" t="s">
        <v>68</v>
      </c>
      <c r="AF191" s="324" t="s">
        <v>66</v>
      </c>
      <c r="AG191" s="324" t="s">
        <v>66</v>
      </c>
      <c r="AH191" s="324" t="s">
        <v>68</v>
      </c>
      <c r="AI191" s="324" t="s">
        <v>68</v>
      </c>
      <c r="AJ191" s="10" t="e">
        <v>#N/A</v>
      </c>
      <c r="AK191" s="10" t="e">
        <v>#N/A</v>
      </c>
    </row>
    <row r="192" spans="1:37" ht="15" hidden="1" customHeight="1">
      <c r="A192" s="10">
        <v>0</v>
      </c>
      <c r="B192" s="417" t="s">
        <v>1862</v>
      </c>
      <c r="C192" s="18" t="s">
        <v>13</v>
      </c>
      <c r="D192" s="18" t="s">
        <v>812</v>
      </c>
      <c r="E192" s="184" t="s">
        <v>66</v>
      </c>
      <c r="F192" s="350" t="s">
        <v>1863</v>
      </c>
      <c r="G192" s="324" t="s">
        <v>68</v>
      </c>
      <c r="H192" s="324" t="s">
        <v>68</v>
      </c>
      <c r="I192" s="324" t="s">
        <v>68</v>
      </c>
      <c r="J192" s="324" t="s">
        <v>68</v>
      </c>
      <c r="K192" s="324" t="s">
        <v>68</v>
      </c>
      <c r="L192" s="324" t="s">
        <v>68</v>
      </c>
      <c r="M192" s="145" t="s">
        <v>68</v>
      </c>
      <c r="N192" s="145" t="s">
        <v>68</v>
      </c>
      <c r="O192" s="322" t="s">
        <v>66</v>
      </c>
      <c r="P192" s="324" t="s">
        <v>66</v>
      </c>
      <c r="Q192" s="145" t="s">
        <v>168</v>
      </c>
      <c r="R192" s="145" t="s">
        <v>169</v>
      </c>
      <c r="S192" s="322" t="s">
        <v>81</v>
      </c>
      <c r="T192" s="322" t="s">
        <v>71</v>
      </c>
      <c r="U192" s="322" t="s">
        <v>75</v>
      </c>
      <c r="V192" s="419" t="s">
        <v>1864</v>
      </c>
      <c r="W192" s="352" t="s">
        <v>1865</v>
      </c>
      <c r="X192" s="323" t="s">
        <v>74</v>
      </c>
      <c r="Y192" s="323" t="s">
        <v>75</v>
      </c>
      <c r="Z192" s="323" t="s">
        <v>76</v>
      </c>
      <c r="AA192" s="324" t="s">
        <v>68</v>
      </c>
      <c r="AB192" s="324" t="s">
        <v>66</v>
      </c>
      <c r="AC192" s="324" t="s">
        <v>66</v>
      </c>
      <c r="AD192" s="324" t="s">
        <v>66</v>
      </c>
      <c r="AE192" s="324" t="s">
        <v>66</v>
      </c>
      <c r="AF192" s="324" t="s">
        <v>66</v>
      </c>
      <c r="AG192" s="324" t="s">
        <v>66</v>
      </c>
      <c r="AH192" s="324" t="s">
        <v>66</v>
      </c>
      <c r="AI192" s="324" t="s">
        <v>68</v>
      </c>
      <c r="AJ192" s="10" t="e">
        <v>#N/A</v>
      </c>
      <c r="AK192" s="10">
        <v>0</v>
      </c>
    </row>
    <row r="193" spans="1:37" ht="15" hidden="1" customHeight="1">
      <c r="A193" s="10" t="e">
        <v>#N/A</v>
      </c>
      <c r="B193" s="417" t="s">
        <v>2287</v>
      </c>
      <c r="C193" s="18" t="s">
        <v>2269</v>
      </c>
      <c r="D193" s="18" t="s">
        <v>78</v>
      </c>
      <c r="E193" s="184" t="s">
        <v>66</v>
      </c>
      <c r="F193" s="478" t="s">
        <v>2288</v>
      </c>
      <c r="G193" s="324" t="s">
        <v>66</v>
      </c>
      <c r="H193" s="324" t="s">
        <v>66</v>
      </c>
      <c r="I193" s="324" t="s">
        <v>68</v>
      </c>
      <c r="J193" s="324" t="s">
        <v>68</v>
      </c>
      <c r="K193" s="324" t="s">
        <v>68</v>
      </c>
      <c r="L193" s="324" t="s">
        <v>68</v>
      </c>
      <c r="M193" s="145" t="s">
        <v>68</v>
      </c>
      <c r="N193" s="145"/>
      <c r="O193" s="145"/>
      <c r="P193" s="324"/>
      <c r="Q193" s="145" t="s">
        <v>168</v>
      </c>
      <c r="R193" s="145" t="s">
        <v>169</v>
      </c>
      <c r="S193" s="322" t="s">
        <v>81</v>
      </c>
      <c r="T193" s="322" t="s">
        <v>71</v>
      </c>
      <c r="U193" s="322" t="s">
        <v>75</v>
      </c>
      <c r="V193" s="352" t="s">
        <v>2289</v>
      </c>
      <c r="W193" s="326" t="s">
        <v>2290</v>
      </c>
      <c r="X193" s="323" t="s">
        <v>74</v>
      </c>
      <c r="Y193" s="323" t="s">
        <v>75</v>
      </c>
      <c r="Z193" s="323" t="s">
        <v>76</v>
      </c>
      <c r="AA193" s="324" t="s">
        <v>66</v>
      </c>
      <c r="AB193" s="324" t="s">
        <v>66</v>
      </c>
      <c r="AC193" s="324" t="s">
        <v>68</v>
      </c>
      <c r="AD193" s="324" t="s">
        <v>66</v>
      </c>
      <c r="AE193" s="324" t="s">
        <v>66</v>
      </c>
      <c r="AF193" s="324" t="s">
        <v>66</v>
      </c>
      <c r="AG193" s="324" t="s">
        <v>66</v>
      </c>
      <c r="AH193" s="324" t="s">
        <v>68</v>
      </c>
      <c r="AI193" s="324" t="s">
        <v>68</v>
      </c>
      <c r="AJ193" s="10" t="e">
        <v>#N/A</v>
      </c>
      <c r="AK193" s="10" t="e">
        <v>#N/A</v>
      </c>
    </row>
    <row r="194" spans="1:37" ht="15" hidden="1" customHeight="1">
      <c r="A194" s="10" t="e">
        <v>#N/A</v>
      </c>
      <c r="B194" s="417" t="s">
        <v>2264</v>
      </c>
      <c r="C194" s="18" t="s">
        <v>14</v>
      </c>
      <c r="D194" s="18" t="s">
        <v>2127</v>
      </c>
      <c r="E194" s="184" t="s">
        <v>66</v>
      </c>
      <c r="F194" s="478" t="s">
        <v>2265</v>
      </c>
      <c r="G194" s="324" t="s">
        <v>66</v>
      </c>
      <c r="H194" s="324" t="s">
        <v>68</v>
      </c>
      <c r="I194" s="324" t="s">
        <v>68</v>
      </c>
      <c r="J194" s="324" t="s">
        <v>68</v>
      </c>
      <c r="K194" s="324" t="s">
        <v>68</v>
      </c>
      <c r="L194" s="324" t="s">
        <v>68</v>
      </c>
      <c r="M194" s="324" t="s">
        <v>68</v>
      </c>
      <c r="N194" s="145"/>
      <c r="O194" s="322"/>
      <c r="P194" s="324"/>
      <c r="Q194" s="145" t="s">
        <v>168</v>
      </c>
      <c r="R194" s="145" t="s">
        <v>169</v>
      </c>
      <c r="S194" s="322" t="s">
        <v>81</v>
      </c>
      <c r="T194" s="322" t="s">
        <v>71</v>
      </c>
      <c r="U194" s="322" t="s">
        <v>75</v>
      </c>
      <c r="V194" s="420" t="s">
        <v>2266</v>
      </c>
      <c r="W194" s="422" t="s">
        <v>2267</v>
      </c>
      <c r="X194" s="323" t="s">
        <v>74</v>
      </c>
      <c r="Y194" s="323" t="s">
        <v>75</v>
      </c>
      <c r="Z194" s="323" t="s">
        <v>76</v>
      </c>
      <c r="AA194" s="473" t="s">
        <v>66</v>
      </c>
      <c r="AB194" s="473" t="s">
        <v>68</v>
      </c>
      <c r="AC194" s="473" t="s">
        <v>66</v>
      </c>
      <c r="AD194" s="324" t="s">
        <v>66</v>
      </c>
      <c r="AE194" s="473" t="s">
        <v>66</v>
      </c>
      <c r="AF194" s="324" t="s">
        <v>66</v>
      </c>
      <c r="AG194" s="324" t="s">
        <v>68</v>
      </c>
      <c r="AH194" s="324" t="s">
        <v>68</v>
      </c>
      <c r="AI194" s="324" t="s">
        <v>68</v>
      </c>
    </row>
    <row r="195" spans="1:37" ht="15" hidden="1" customHeight="1">
      <c r="A195" s="10">
        <v>0</v>
      </c>
      <c r="B195" s="417" t="s">
        <v>589</v>
      </c>
      <c r="C195" s="18" t="s">
        <v>10</v>
      </c>
      <c r="D195" s="18" t="s">
        <v>78</v>
      </c>
      <c r="E195" s="184" t="s">
        <v>66</v>
      </c>
      <c r="F195" s="350" t="s">
        <v>590</v>
      </c>
      <c r="G195" s="324" t="s">
        <v>66</v>
      </c>
      <c r="H195" s="324" t="s">
        <v>66</v>
      </c>
      <c r="I195" s="324" t="s">
        <v>66</v>
      </c>
      <c r="J195" s="324" t="s">
        <v>66</v>
      </c>
      <c r="K195" s="324" t="s">
        <v>66</v>
      </c>
      <c r="L195" s="324" t="s">
        <v>68</v>
      </c>
      <c r="M195" s="324" t="s">
        <v>66</v>
      </c>
      <c r="N195" s="145"/>
      <c r="O195" s="322"/>
      <c r="P195" s="324"/>
      <c r="Q195" s="145" t="s">
        <v>168</v>
      </c>
      <c r="R195" s="145" t="s">
        <v>169</v>
      </c>
      <c r="S195" s="322" t="s">
        <v>81</v>
      </c>
      <c r="T195" s="322" t="s">
        <v>71</v>
      </c>
      <c r="U195" s="322" t="s">
        <v>75</v>
      </c>
      <c r="V195" s="352" t="s">
        <v>591</v>
      </c>
      <c r="W195" s="352" t="s">
        <v>592</v>
      </c>
      <c r="X195" s="323" t="s">
        <v>74</v>
      </c>
      <c r="Y195" s="323" t="s">
        <v>75</v>
      </c>
      <c r="Z195" s="323" t="s">
        <v>76</v>
      </c>
      <c r="AA195" s="324" t="s">
        <v>66</v>
      </c>
      <c r="AB195" s="324" t="s">
        <v>66</v>
      </c>
      <c r="AC195" s="324" t="s">
        <v>68</v>
      </c>
      <c r="AD195" s="324" t="s">
        <v>66</v>
      </c>
      <c r="AE195" s="324" t="s">
        <v>66</v>
      </c>
      <c r="AF195" s="324" t="s">
        <v>66</v>
      </c>
      <c r="AG195" s="324" t="s">
        <v>66</v>
      </c>
      <c r="AH195" s="324" t="s">
        <v>68</v>
      </c>
      <c r="AI195" s="324" t="s">
        <v>68</v>
      </c>
      <c r="AJ195" s="10" t="e">
        <v>#N/A</v>
      </c>
      <c r="AK195" s="10">
        <v>0</v>
      </c>
    </row>
    <row r="196" spans="1:37" ht="15" hidden="1" customHeight="1">
      <c r="A196" s="10" t="e">
        <v>#N/A</v>
      </c>
      <c r="B196" s="417" t="s">
        <v>2208</v>
      </c>
      <c r="C196" s="18" t="s">
        <v>14</v>
      </c>
      <c r="D196" s="18" t="s">
        <v>2192</v>
      </c>
      <c r="E196" s="184" t="s">
        <v>66</v>
      </c>
      <c r="F196" s="350" t="s">
        <v>2209</v>
      </c>
      <c r="G196" s="324" t="s">
        <v>66</v>
      </c>
      <c r="H196" s="324" t="s">
        <v>66</v>
      </c>
      <c r="I196" s="324" t="s">
        <v>66</v>
      </c>
      <c r="J196" s="324" t="s">
        <v>66</v>
      </c>
      <c r="K196" s="324" t="s">
        <v>66</v>
      </c>
      <c r="L196" s="324" t="s">
        <v>66</v>
      </c>
      <c r="M196" s="145" t="s">
        <v>68</v>
      </c>
      <c r="N196" s="145"/>
      <c r="O196" s="322"/>
      <c r="P196" s="324"/>
      <c r="Q196" s="145" t="s">
        <v>168</v>
      </c>
      <c r="R196" s="145" t="s">
        <v>169</v>
      </c>
      <c r="S196" s="322" t="s">
        <v>81</v>
      </c>
      <c r="T196" s="322" t="s">
        <v>71</v>
      </c>
      <c r="U196" s="322" t="s">
        <v>75</v>
      </c>
      <c r="V196" s="419" t="s">
        <v>2210</v>
      </c>
      <c r="W196" s="352" t="s">
        <v>2211</v>
      </c>
      <c r="X196" s="323" t="s">
        <v>74</v>
      </c>
      <c r="Y196" s="323" t="s">
        <v>75</v>
      </c>
      <c r="Z196" s="323" t="s">
        <v>76</v>
      </c>
      <c r="AA196" s="324" t="s">
        <v>66</v>
      </c>
      <c r="AB196" s="324" t="s">
        <v>66</v>
      </c>
      <c r="AC196" s="324" t="s">
        <v>66</v>
      </c>
      <c r="AD196" s="324" t="s">
        <v>66</v>
      </c>
      <c r="AE196" s="324" t="s">
        <v>68</v>
      </c>
      <c r="AF196" s="324" t="s">
        <v>66</v>
      </c>
      <c r="AG196" s="324" t="s">
        <v>66</v>
      </c>
      <c r="AH196" s="324" t="s">
        <v>66</v>
      </c>
      <c r="AI196" s="324" t="s">
        <v>68</v>
      </c>
      <c r="AJ196" s="10" t="e">
        <v>#N/A</v>
      </c>
      <c r="AK196" s="10">
        <v>0</v>
      </c>
    </row>
    <row r="197" spans="1:37" ht="15" hidden="1" customHeight="1">
      <c r="A197" s="10">
        <v>0</v>
      </c>
      <c r="B197" s="417" t="s">
        <v>560</v>
      </c>
      <c r="C197" s="18" t="s">
        <v>10</v>
      </c>
      <c r="D197" s="18" t="s">
        <v>162</v>
      </c>
      <c r="E197" s="184" t="s">
        <v>66</v>
      </c>
      <c r="F197" s="350" t="s">
        <v>561</v>
      </c>
      <c r="G197" s="324" t="s">
        <v>66</v>
      </c>
      <c r="H197" s="349" t="s">
        <v>66</v>
      </c>
      <c r="I197" s="324" t="s">
        <v>66</v>
      </c>
      <c r="J197" s="324" t="s">
        <v>68</v>
      </c>
      <c r="K197" s="324" t="s">
        <v>68</v>
      </c>
      <c r="L197" s="324" t="s">
        <v>68</v>
      </c>
      <c r="M197" s="145" t="s">
        <v>66</v>
      </c>
      <c r="N197" s="145"/>
      <c r="O197" s="322"/>
      <c r="P197" s="324"/>
      <c r="Q197" s="145" t="s">
        <v>168</v>
      </c>
      <c r="R197" s="145" t="s">
        <v>169</v>
      </c>
      <c r="S197" s="322" t="s">
        <v>81</v>
      </c>
      <c r="T197" s="322" t="s">
        <v>71</v>
      </c>
      <c r="U197" s="322" t="s">
        <v>75</v>
      </c>
      <c r="V197" s="352" t="s">
        <v>562</v>
      </c>
      <c r="W197" s="416" t="s">
        <v>563</v>
      </c>
      <c r="X197" s="323" t="s">
        <v>74</v>
      </c>
      <c r="Y197" s="323" t="s">
        <v>75</v>
      </c>
      <c r="Z197" s="323" t="s">
        <v>76</v>
      </c>
      <c r="AA197" s="324" t="s">
        <v>66</v>
      </c>
      <c r="AB197" s="324" t="s">
        <v>66</v>
      </c>
      <c r="AC197" s="324" t="s">
        <v>68</v>
      </c>
      <c r="AD197" s="324" t="s">
        <v>66</v>
      </c>
      <c r="AE197" s="324" t="s">
        <v>68</v>
      </c>
      <c r="AF197" s="324" t="s">
        <v>66</v>
      </c>
      <c r="AG197" s="324" t="s">
        <v>66</v>
      </c>
      <c r="AH197" s="324" t="s">
        <v>68</v>
      </c>
      <c r="AI197" s="324" t="s">
        <v>68</v>
      </c>
      <c r="AJ197" s="10" t="e">
        <v>#N/A</v>
      </c>
      <c r="AK197" s="10" t="e">
        <v>#N/A</v>
      </c>
    </row>
    <row r="198" spans="1:37" ht="15" hidden="1" customHeight="1">
      <c r="A198" s="10">
        <v>0</v>
      </c>
      <c r="B198" s="417" t="s">
        <v>224</v>
      </c>
      <c r="C198" s="18" t="s">
        <v>10</v>
      </c>
      <c r="D198" s="18" t="s">
        <v>162</v>
      </c>
      <c r="E198" s="184" t="s">
        <v>66</v>
      </c>
      <c r="F198" s="350" t="s">
        <v>225</v>
      </c>
      <c r="G198" s="324" t="s">
        <v>68</v>
      </c>
      <c r="H198" s="324" t="s">
        <v>68</v>
      </c>
      <c r="I198" s="324" t="s">
        <v>68</v>
      </c>
      <c r="J198" s="324" t="s">
        <v>68</v>
      </c>
      <c r="K198" s="324" t="s">
        <v>68</v>
      </c>
      <c r="L198" s="324" t="s">
        <v>68</v>
      </c>
      <c r="M198" s="145" t="s">
        <v>66</v>
      </c>
      <c r="N198" s="145"/>
      <c r="O198" s="322"/>
      <c r="P198" s="324"/>
      <c r="Q198" s="145" t="s">
        <v>168</v>
      </c>
      <c r="R198" s="145" t="s">
        <v>169</v>
      </c>
      <c r="S198" s="322" t="s">
        <v>81</v>
      </c>
      <c r="T198" s="322" t="s">
        <v>75</v>
      </c>
      <c r="U198" s="322" t="s">
        <v>75</v>
      </c>
      <c r="V198" s="352" t="s">
        <v>226</v>
      </c>
      <c r="W198" s="352" t="s">
        <v>227</v>
      </c>
      <c r="X198" s="323" t="s">
        <v>74</v>
      </c>
      <c r="Y198" s="323" t="s">
        <v>75</v>
      </c>
      <c r="Z198" s="323" t="s">
        <v>76</v>
      </c>
      <c r="AA198" s="324" t="s">
        <v>68</v>
      </c>
      <c r="AB198" s="324" t="s">
        <v>66</v>
      </c>
      <c r="AC198" s="324" t="s">
        <v>66</v>
      </c>
      <c r="AD198" s="324" t="s">
        <v>66</v>
      </c>
      <c r="AE198" s="324" t="s">
        <v>66</v>
      </c>
      <c r="AF198" s="324" t="s">
        <v>66</v>
      </c>
      <c r="AG198" s="324" t="s">
        <v>66</v>
      </c>
      <c r="AH198" s="324" t="s">
        <v>66</v>
      </c>
      <c r="AI198" s="324" t="s">
        <v>68</v>
      </c>
      <c r="AJ198" s="10" t="s">
        <v>66</v>
      </c>
      <c r="AK198" s="10">
        <v>0</v>
      </c>
    </row>
    <row r="199" spans="1:37" ht="15" hidden="1" customHeight="1">
      <c r="A199" s="10">
        <v>0</v>
      </c>
      <c r="B199" s="417" t="s">
        <v>1866</v>
      </c>
      <c r="C199" s="18" t="s">
        <v>13</v>
      </c>
      <c r="D199" s="18" t="s">
        <v>812</v>
      </c>
      <c r="E199" s="184" t="s">
        <v>66</v>
      </c>
      <c r="F199" s="350" t="s">
        <v>1867</v>
      </c>
      <c r="G199" s="324" t="s">
        <v>68</v>
      </c>
      <c r="H199" s="324" t="s">
        <v>68</v>
      </c>
      <c r="I199" s="324" t="s">
        <v>68</v>
      </c>
      <c r="J199" s="324" t="s">
        <v>68</v>
      </c>
      <c r="K199" s="324" t="s">
        <v>68</v>
      </c>
      <c r="L199" s="324" t="s">
        <v>68</v>
      </c>
      <c r="M199" s="145" t="s">
        <v>68</v>
      </c>
      <c r="N199" s="145" t="s">
        <v>68</v>
      </c>
      <c r="O199" s="322" t="s">
        <v>66</v>
      </c>
      <c r="P199" s="324" t="s">
        <v>66</v>
      </c>
      <c r="Q199" s="145" t="s">
        <v>168</v>
      </c>
      <c r="R199" s="145" t="s">
        <v>169</v>
      </c>
      <c r="S199" s="322" t="s">
        <v>81</v>
      </c>
      <c r="T199" s="322" t="s">
        <v>71</v>
      </c>
      <c r="U199" s="322" t="s">
        <v>75</v>
      </c>
      <c r="V199" s="419" t="s">
        <v>1868</v>
      </c>
      <c r="W199" s="352" t="s">
        <v>1869</v>
      </c>
      <c r="X199" s="323" t="s">
        <v>74</v>
      </c>
      <c r="Y199" s="323" t="s">
        <v>75</v>
      </c>
      <c r="Z199" s="323" t="s">
        <v>76</v>
      </c>
      <c r="AA199" s="324" t="s">
        <v>68</v>
      </c>
      <c r="AB199" s="324" t="s">
        <v>66</v>
      </c>
      <c r="AC199" s="324" t="s">
        <v>66</v>
      </c>
      <c r="AD199" s="324" t="s">
        <v>66</v>
      </c>
      <c r="AE199" s="324" t="s">
        <v>66</v>
      </c>
      <c r="AF199" s="324" t="s">
        <v>66</v>
      </c>
      <c r="AG199" s="324" t="s">
        <v>66</v>
      </c>
      <c r="AH199" s="324" t="s">
        <v>66</v>
      </c>
      <c r="AI199" s="324" t="s">
        <v>68</v>
      </c>
      <c r="AJ199" s="10" t="e">
        <v>#N/A</v>
      </c>
      <c r="AK199" s="10">
        <v>0</v>
      </c>
    </row>
    <row r="200" spans="1:37" ht="15" hidden="1" customHeight="1">
      <c r="A200" s="10">
        <v>0</v>
      </c>
      <c r="B200" s="417" t="s">
        <v>1695</v>
      </c>
      <c r="C200" s="18" t="s">
        <v>13</v>
      </c>
      <c r="D200" s="18" t="s">
        <v>299</v>
      </c>
      <c r="E200" s="184" t="s">
        <v>66</v>
      </c>
      <c r="F200" s="350" t="s">
        <v>1696</v>
      </c>
      <c r="G200" s="324" t="s">
        <v>68</v>
      </c>
      <c r="H200" s="324" t="s">
        <v>68</v>
      </c>
      <c r="I200" s="324" t="s">
        <v>68</v>
      </c>
      <c r="J200" s="324" t="s">
        <v>68</v>
      </c>
      <c r="K200" s="324" t="s">
        <v>68</v>
      </c>
      <c r="L200" s="324" t="s">
        <v>68</v>
      </c>
      <c r="M200" s="145" t="s">
        <v>68</v>
      </c>
      <c r="N200" s="145" t="s">
        <v>68</v>
      </c>
      <c r="O200" s="322" t="s">
        <v>66</v>
      </c>
      <c r="P200" s="324" t="s">
        <v>68</v>
      </c>
      <c r="Q200" s="145" t="s">
        <v>168</v>
      </c>
      <c r="R200" s="145" t="s">
        <v>169</v>
      </c>
      <c r="S200" s="322" t="s">
        <v>81</v>
      </c>
      <c r="T200" s="322" t="s">
        <v>71</v>
      </c>
      <c r="U200" s="322" t="s">
        <v>75</v>
      </c>
      <c r="V200" s="352" t="s">
        <v>1697</v>
      </c>
      <c r="W200" s="352" t="s">
        <v>1698</v>
      </c>
      <c r="X200" s="323" t="s">
        <v>74</v>
      </c>
      <c r="Y200" s="323" t="s">
        <v>75</v>
      </c>
      <c r="Z200" s="323" t="s">
        <v>76</v>
      </c>
      <c r="AA200" s="324" t="s">
        <v>66</v>
      </c>
      <c r="AB200" s="324" t="s">
        <v>68</v>
      </c>
      <c r="AC200" s="324" t="s">
        <v>66</v>
      </c>
      <c r="AD200" s="324" t="s">
        <v>66</v>
      </c>
      <c r="AE200" s="324" t="s">
        <v>66</v>
      </c>
      <c r="AF200" s="324" t="s">
        <v>66</v>
      </c>
      <c r="AG200" s="324" t="s">
        <v>68</v>
      </c>
      <c r="AH200" s="324" t="s">
        <v>68</v>
      </c>
      <c r="AI200" s="324" t="s">
        <v>68</v>
      </c>
      <c r="AJ200" s="10" t="e">
        <v>#N/A</v>
      </c>
      <c r="AK200" s="10">
        <v>0</v>
      </c>
    </row>
    <row r="201" spans="1:37" ht="15" hidden="1" customHeight="1">
      <c r="A201" s="10">
        <v>0</v>
      </c>
      <c r="B201" s="417" t="s">
        <v>228</v>
      </c>
      <c r="C201" s="18" t="s">
        <v>10</v>
      </c>
      <c r="D201" s="18" t="s">
        <v>162</v>
      </c>
      <c r="E201" s="184" t="s">
        <v>66</v>
      </c>
      <c r="F201" s="350" t="s">
        <v>229</v>
      </c>
      <c r="G201" s="324" t="s">
        <v>68</v>
      </c>
      <c r="H201" s="324" t="s">
        <v>68</v>
      </c>
      <c r="I201" s="324" t="s">
        <v>68</v>
      </c>
      <c r="J201" s="324" t="s">
        <v>68</v>
      </c>
      <c r="K201" s="324" t="s">
        <v>68</v>
      </c>
      <c r="L201" s="324" t="s">
        <v>68</v>
      </c>
      <c r="M201" s="145" t="s">
        <v>66</v>
      </c>
      <c r="N201" s="145"/>
      <c r="O201" s="322"/>
      <c r="P201" s="324"/>
      <c r="Q201" s="145" t="s">
        <v>168</v>
      </c>
      <c r="R201" s="145" t="s">
        <v>169</v>
      </c>
      <c r="S201" s="322" t="s">
        <v>81</v>
      </c>
      <c r="T201" s="322" t="s">
        <v>75</v>
      </c>
      <c r="U201" s="322" t="s">
        <v>75</v>
      </c>
      <c r="V201" s="352" t="s">
        <v>230</v>
      </c>
      <c r="W201" s="352" t="s">
        <v>231</v>
      </c>
      <c r="X201" s="323" t="s">
        <v>74</v>
      </c>
      <c r="Y201" s="323" t="s">
        <v>75</v>
      </c>
      <c r="Z201" s="323" t="s">
        <v>76</v>
      </c>
      <c r="AA201" s="324" t="s">
        <v>68</v>
      </c>
      <c r="AB201" s="324" t="s">
        <v>66</v>
      </c>
      <c r="AC201" s="324" t="s">
        <v>66</v>
      </c>
      <c r="AD201" s="324" t="s">
        <v>66</v>
      </c>
      <c r="AE201" s="324" t="s">
        <v>66</v>
      </c>
      <c r="AF201" s="324" t="s">
        <v>66</v>
      </c>
      <c r="AG201" s="324" t="s">
        <v>66</v>
      </c>
      <c r="AH201" s="324" t="s">
        <v>66</v>
      </c>
      <c r="AI201" s="324" t="s">
        <v>68</v>
      </c>
      <c r="AJ201" s="10" t="s">
        <v>66</v>
      </c>
      <c r="AK201" s="10">
        <v>0</v>
      </c>
    </row>
    <row r="202" spans="1:37" ht="15" hidden="1" customHeight="1">
      <c r="A202" s="10" t="s">
        <v>9377</v>
      </c>
      <c r="B202" s="417" t="s">
        <v>935</v>
      </c>
      <c r="C202" s="18" t="s">
        <v>13</v>
      </c>
      <c r="D202" s="18" t="s">
        <v>162</v>
      </c>
      <c r="E202" s="184" t="s">
        <v>66</v>
      </c>
      <c r="F202" s="350" t="s">
        <v>936</v>
      </c>
      <c r="G202" s="324" t="s">
        <v>66</v>
      </c>
      <c r="H202" s="324" t="s">
        <v>66</v>
      </c>
      <c r="I202" s="324" t="s">
        <v>66</v>
      </c>
      <c r="J202" s="324" t="s">
        <v>66</v>
      </c>
      <c r="K202" s="349" t="s">
        <v>68</v>
      </c>
      <c r="L202" s="324" t="s">
        <v>68</v>
      </c>
      <c r="M202" s="145" t="s">
        <v>66</v>
      </c>
      <c r="N202" s="145" t="s">
        <v>66</v>
      </c>
      <c r="O202" s="322" t="s">
        <v>66</v>
      </c>
      <c r="P202" s="324" t="s">
        <v>66</v>
      </c>
      <c r="Q202" s="145" t="s">
        <v>168</v>
      </c>
      <c r="R202" s="145" t="s">
        <v>169</v>
      </c>
      <c r="S202" s="322" t="s">
        <v>81</v>
      </c>
      <c r="T202" s="322" t="s">
        <v>75</v>
      </c>
      <c r="U202" s="322" t="s">
        <v>75</v>
      </c>
      <c r="V202" s="352" t="s">
        <v>937</v>
      </c>
      <c r="W202" s="352" t="s">
        <v>938</v>
      </c>
      <c r="X202" s="323" t="s">
        <v>74</v>
      </c>
      <c r="Y202" s="323" t="s">
        <v>75</v>
      </c>
      <c r="Z202" s="323" t="s">
        <v>76</v>
      </c>
      <c r="AA202" s="324" t="s">
        <v>68</v>
      </c>
      <c r="AB202" s="324" t="s">
        <v>66</v>
      </c>
      <c r="AC202" s="324" t="s">
        <v>66</v>
      </c>
      <c r="AD202" s="324" t="s">
        <v>66</v>
      </c>
      <c r="AE202" s="324" t="s">
        <v>66</v>
      </c>
      <c r="AF202" s="324" t="s">
        <v>68</v>
      </c>
      <c r="AG202" s="324" t="s">
        <v>66</v>
      </c>
      <c r="AH202" s="324" t="s">
        <v>66</v>
      </c>
      <c r="AI202" s="324" t="s">
        <v>68</v>
      </c>
      <c r="AJ202" s="10" t="s">
        <v>68</v>
      </c>
      <c r="AK202" s="10">
        <v>0</v>
      </c>
    </row>
    <row r="203" spans="1:37" ht="15" hidden="1" customHeight="1">
      <c r="A203" s="10">
        <v>0</v>
      </c>
      <c r="B203" s="417" t="s">
        <v>1898</v>
      </c>
      <c r="C203" s="18" t="s">
        <v>13</v>
      </c>
      <c r="D203" s="18" t="s">
        <v>78</v>
      </c>
      <c r="E203" s="184" t="s">
        <v>66</v>
      </c>
      <c r="F203" s="478" t="s">
        <v>1899</v>
      </c>
      <c r="G203" s="324" t="s">
        <v>66</v>
      </c>
      <c r="H203" s="324" t="s">
        <v>66</v>
      </c>
      <c r="I203" s="324" t="s">
        <v>66</v>
      </c>
      <c r="J203" s="324" t="s">
        <v>68</v>
      </c>
      <c r="K203" s="324" t="s">
        <v>68</v>
      </c>
      <c r="L203" s="324" t="s">
        <v>68</v>
      </c>
      <c r="M203" s="145" t="s">
        <v>66</v>
      </c>
      <c r="N203" s="145" t="s">
        <v>68</v>
      </c>
      <c r="O203" s="322" t="s">
        <v>66</v>
      </c>
      <c r="P203" s="324" t="s">
        <v>66</v>
      </c>
      <c r="Q203" s="145" t="s">
        <v>168</v>
      </c>
      <c r="R203" s="145" t="s">
        <v>169</v>
      </c>
      <c r="S203" s="322" t="s">
        <v>81</v>
      </c>
      <c r="T203" s="322" t="s">
        <v>71</v>
      </c>
      <c r="U203" s="322" t="s">
        <v>75</v>
      </c>
      <c r="V203" s="352" t="s">
        <v>1900</v>
      </c>
      <c r="W203" s="145" t="s">
        <v>1901</v>
      </c>
      <c r="X203" s="323" t="s">
        <v>74</v>
      </c>
      <c r="Y203" s="323" t="s">
        <v>75</v>
      </c>
      <c r="Z203" s="323" t="s">
        <v>76</v>
      </c>
      <c r="AA203" s="324" t="s">
        <v>66</v>
      </c>
      <c r="AB203" s="324" t="s">
        <v>66</v>
      </c>
      <c r="AC203" s="324" t="s">
        <v>68</v>
      </c>
      <c r="AD203" s="324" t="s">
        <v>66</v>
      </c>
      <c r="AE203" s="324" t="s">
        <v>68</v>
      </c>
      <c r="AF203" s="324" t="s">
        <v>66</v>
      </c>
      <c r="AG203" s="324" t="s">
        <v>66</v>
      </c>
      <c r="AH203" s="324" t="s">
        <v>68</v>
      </c>
      <c r="AI203" s="324" t="s">
        <v>68</v>
      </c>
      <c r="AJ203" s="10" t="e">
        <v>#N/A</v>
      </c>
      <c r="AK203" s="10" t="e">
        <v>#N/A</v>
      </c>
    </row>
    <row r="204" spans="1:37" ht="15" hidden="1" customHeight="1">
      <c r="A204" s="10">
        <v>0</v>
      </c>
      <c r="B204" s="417" t="s">
        <v>232</v>
      </c>
      <c r="C204" s="18" t="s">
        <v>10</v>
      </c>
      <c r="D204" s="18" t="s">
        <v>162</v>
      </c>
      <c r="E204" s="184" t="s">
        <v>66</v>
      </c>
      <c r="F204" s="350" t="s">
        <v>233</v>
      </c>
      <c r="G204" s="324" t="s">
        <v>66</v>
      </c>
      <c r="H204" s="324" t="s">
        <v>66</v>
      </c>
      <c r="I204" s="324" t="s">
        <v>66</v>
      </c>
      <c r="J204" s="324" t="s">
        <v>66</v>
      </c>
      <c r="K204" s="324" t="s">
        <v>66</v>
      </c>
      <c r="L204" s="324" t="s">
        <v>68</v>
      </c>
      <c r="M204" s="145" t="s">
        <v>68</v>
      </c>
      <c r="N204" s="145"/>
      <c r="O204" s="322"/>
      <c r="P204" s="324"/>
      <c r="Q204" s="145" t="s">
        <v>168</v>
      </c>
      <c r="R204" s="145" t="s">
        <v>169</v>
      </c>
      <c r="S204" s="322" t="s">
        <v>81</v>
      </c>
      <c r="T204" s="322" t="s">
        <v>75</v>
      </c>
      <c r="U204" s="322" t="s">
        <v>75</v>
      </c>
      <c r="V204" s="352" t="s">
        <v>234</v>
      </c>
      <c r="W204" s="352" t="s">
        <v>235</v>
      </c>
      <c r="X204" s="323" t="s">
        <v>74</v>
      </c>
      <c r="Y204" s="323" t="s">
        <v>75</v>
      </c>
      <c r="Z204" s="323" t="s">
        <v>76</v>
      </c>
      <c r="AA204" s="324" t="s">
        <v>68</v>
      </c>
      <c r="AB204" s="324" t="s">
        <v>66</v>
      </c>
      <c r="AC204" s="324" t="s">
        <v>66</v>
      </c>
      <c r="AD204" s="324" t="s">
        <v>66</v>
      </c>
      <c r="AE204" s="324" t="s">
        <v>66</v>
      </c>
      <c r="AF204" s="324" t="s">
        <v>66</v>
      </c>
      <c r="AG204" s="324" t="s">
        <v>66</v>
      </c>
      <c r="AH204" s="324" t="s">
        <v>66</v>
      </c>
      <c r="AI204" s="324" t="s">
        <v>68</v>
      </c>
      <c r="AJ204" s="10" t="s">
        <v>66</v>
      </c>
      <c r="AK204" s="10">
        <v>0</v>
      </c>
    </row>
    <row r="205" spans="1:37" ht="15" hidden="1" customHeight="1">
      <c r="A205" s="10">
        <v>0</v>
      </c>
      <c r="B205" s="417" t="s">
        <v>236</v>
      </c>
      <c r="C205" s="18" t="s">
        <v>10</v>
      </c>
      <c r="D205" s="18" t="s">
        <v>162</v>
      </c>
      <c r="E205" s="184" t="s">
        <v>66</v>
      </c>
      <c r="F205" s="350" t="s">
        <v>237</v>
      </c>
      <c r="G205" s="324" t="s">
        <v>66</v>
      </c>
      <c r="H205" s="324" t="s">
        <v>68</v>
      </c>
      <c r="I205" s="324" t="s">
        <v>68</v>
      </c>
      <c r="J205" s="324" t="s">
        <v>68</v>
      </c>
      <c r="K205" s="324" t="s">
        <v>68</v>
      </c>
      <c r="L205" s="324" t="s">
        <v>68</v>
      </c>
      <c r="M205" s="145" t="s">
        <v>66</v>
      </c>
      <c r="N205" s="145"/>
      <c r="O205" s="322"/>
      <c r="P205" s="324"/>
      <c r="Q205" s="145" t="s">
        <v>168</v>
      </c>
      <c r="R205" s="145" t="s">
        <v>169</v>
      </c>
      <c r="S205" s="322" t="s">
        <v>81</v>
      </c>
      <c r="T205" s="322" t="s">
        <v>75</v>
      </c>
      <c r="U205" s="322" t="s">
        <v>75</v>
      </c>
      <c r="V205" s="352" t="s">
        <v>238</v>
      </c>
      <c r="W205" s="352" t="s">
        <v>239</v>
      </c>
      <c r="X205" s="323" t="s">
        <v>74</v>
      </c>
      <c r="Y205" s="323" t="s">
        <v>75</v>
      </c>
      <c r="Z205" s="323" t="s">
        <v>76</v>
      </c>
      <c r="AA205" s="324" t="s">
        <v>68</v>
      </c>
      <c r="AB205" s="324" t="s">
        <v>66</v>
      </c>
      <c r="AC205" s="324" t="s">
        <v>66</v>
      </c>
      <c r="AD205" s="324" t="s">
        <v>66</v>
      </c>
      <c r="AE205" s="324" t="s">
        <v>66</v>
      </c>
      <c r="AF205" s="324" t="s">
        <v>66</v>
      </c>
      <c r="AG205" s="324" t="s">
        <v>66</v>
      </c>
      <c r="AH205" s="324" t="s">
        <v>66</v>
      </c>
      <c r="AI205" s="324" t="s">
        <v>68</v>
      </c>
      <c r="AJ205" s="10" t="s">
        <v>66</v>
      </c>
      <c r="AK205" s="10">
        <v>0</v>
      </c>
    </row>
    <row r="206" spans="1:37" ht="15" hidden="1" customHeight="1">
      <c r="A206" s="10">
        <v>0</v>
      </c>
      <c r="B206" s="417" t="s">
        <v>240</v>
      </c>
      <c r="C206" s="18" t="s">
        <v>10</v>
      </c>
      <c r="D206" s="18" t="s">
        <v>162</v>
      </c>
      <c r="E206" s="184" t="s">
        <v>66</v>
      </c>
      <c r="F206" s="350" t="s">
        <v>241</v>
      </c>
      <c r="G206" s="324" t="s">
        <v>66</v>
      </c>
      <c r="H206" s="324" t="s">
        <v>66</v>
      </c>
      <c r="I206" s="324" t="s">
        <v>66</v>
      </c>
      <c r="J206" s="324" t="s">
        <v>66</v>
      </c>
      <c r="K206" s="324" t="s">
        <v>66</v>
      </c>
      <c r="L206" s="324" t="s">
        <v>68</v>
      </c>
      <c r="M206" s="145" t="s">
        <v>68</v>
      </c>
      <c r="N206" s="145"/>
      <c r="O206" s="322"/>
      <c r="P206" s="324"/>
      <c r="Q206" s="145" t="s">
        <v>168</v>
      </c>
      <c r="R206" s="145" t="s">
        <v>169</v>
      </c>
      <c r="S206" s="322" t="s">
        <v>81</v>
      </c>
      <c r="T206" s="322" t="s">
        <v>75</v>
      </c>
      <c r="U206" s="322" t="s">
        <v>75</v>
      </c>
      <c r="V206" s="352" t="s">
        <v>242</v>
      </c>
      <c r="W206" s="352" t="s">
        <v>243</v>
      </c>
      <c r="X206" s="323" t="s">
        <v>74</v>
      </c>
      <c r="Y206" s="323" t="s">
        <v>75</v>
      </c>
      <c r="Z206" s="323" t="s">
        <v>76</v>
      </c>
      <c r="AA206" s="324" t="s">
        <v>68</v>
      </c>
      <c r="AB206" s="324" t="s">
        <v>66</v>
      </c>
      <c r="AC206" s="324" t="s">
        <v>66</v>
      </c>
      <c r="AD206" s="324" t="s">
        <v>66</v>
      </c>
      <c r="AE206" s="324" t="s">
        <v>66</v>
      </c>
      <c r="AF206" s="324" t="s">
        <v>66</v>
      </c>
      <c r="AG206" s="324" t="s">
        <v>66</v>
      </c>
      <c r="AH206" s="324" t="s">
        <v>66</v>
      </c>
      <c r="AI206" s="324" t="s">
        <v>68</v>
      </c>
      <c r="AJ206" s="10" t="s">
        <v>66</v>
      </c>
      <c r="AK206" s="10">
        <v>0</v>
      </c>
    </row>
    <row r="207" spans="1:37" ht="15" hidden="1" customHeight="1">
      <c r="A207" s="10" t="s">
        <v>9371</v>
      </c>
      <c r="B207" s="417" t="s">
        <v>244</v>
      </c>
      <c r="C207" s="18" t="s">
        <v>10</v>
      </c>
      <c r="D207" s="18" t="s">
        <v>162</v>
      </c>
      <c r="E207" s="184" t="s">
        <v>66</v>
      </c>
      <c r="F207" s="350" t="s">
        <v>245</v>
      </c>
      <c r="G207" s="324" t="s">
        <v>66</v>
      </c>
      <c r="H207" s="324" t="s">
        <v>66</v>
      </c>
      <c r="I207" s="324" t="s">
        <v>66</v>
      </c>
      <c r="J207" s="324" t="s">
        <v>66</v>
      </c>
      <c r="K207" s="349" t="s">
        <v>68</v>
      </c>
      <c r="L207" s="324" t="s">
        <v>246</v>
      </c>
      <c r="M207" s="145" t="s">
        <v>246</v>
      </c>
      <c r="N207" s="145"/>
      <c r="O207" s="322"/>
      <c r="P207" s="324"/>
      <c r="Q207" s="145" t="s">
        <v>168</v>
      </c>
      <c r="R207" s="145" t="s">
        <v>169</v>
      </c>
      <c r="S207" s="322" t="s">
        <v>81</v>
      </c>
      <c r="T207" s="322" t="s">
        <v>75</v>
      </c>
      <c r="U207" s="322" t="s">
        <v>75</v>
      </c>
      <c r="V207" s="352" t="s">
        <v>247</v>
      </c>
      <c r="W207" s="352" t="s">
        <v>248</v>
      </c>
      <c r="X207" s="323" t="s">
        <v>74</v>
      </c>
      <c r="Y207" s="323" t="s">
        <v>75</v>
      </c>
      <c r="Z207" s="323" t="s">
        <v>76</v>
      </c>
      <c r="AA207" s="324" t="s">
        <v>68</v>
      </c>
      <c r="AB207" s="324" t="s">
        <v>66</v>
      </c>
      <c r="AC207" s="324" t="s">
        <v>66</v>
      </c>
      <c r="AD207" s="324" t="s">
        <v>66</v>
      </c>
      <c r="AE207" s="324" t="s">
        <v>66</v>
      </c>
      <c r="AF207" s="324" t="s">
        <v>68</v>
      </c>
      <c r="AG207" s="324" t="s">
        <v>66</v>
      </c>
      <c r="AH207" s="324" t="s">
        <v>66</v>
      </c>
      <c r="AI207" s="324" t="s">
        <v>68</v>
      </c>
      <c r="AJ207" s="10" t="s">
        <v>68</v>
      </c>
      <c r="AK207" s="10">
        <v>0</v>
      </c>
    </row>
    <row r="208" spans="1:37" ht="15" hidden="1" customHeight="1">
      <c r="A208" s="10" t="e">
        <v>#N/A</v>
      </c>
      <c r="B208" s="417" t="s">
        <v>2283</v>
      </c>
      <c r="C208" s="18" t="s">
        <v>2269</v>
      </c>
      <c r="D208" s="18" t="s">
        <v>78</v>
      </c>
      <c r="E208" s="184" t="s">
        <v>66</v>
      </c>
      <c r="F208" s="478" t="s">
        <v>2284</v>
      </c>
      <c r="G208" s="324" t="s">
        <v>66</v>
      </c>
      <c r="H208" s="324" t="s">
        <v>66</v>
      </c>
      <c r="I208" s="324" t="s">
        <v>68</v>
      </c>
      <c r="J208" s="324" t="s">
        <v>68</v>
      </c>
      <c r="K208" s="324" t="s">
        <v>68</v>
      </c>
      <c r="L208" s="324" t="s">
        <v>68</v>
      </c>
      <c r="M208" s="145" t="s">
        <v>68</v>
      </c>
      <c r="N208" s="145"/>
      <c r="O208" s="145"/>
      <c r="P208" s="324"/>
      <c r="Q208" s="145" t="s">
        <v>168</v>
      </c>
      <c r="R208" s="145" t="s">
        <v>169</v>
      </c>
      <c r="S208" s="322" t="s">
        <v>81</v>
      </c>
      <c r="T208" s="322" t="s">
        <v>71</v>
      </c>
      <c r="U208" s="322" t="s">
        <v>75</v>
      </c>
      <c r="V208" s="352" t="s">
        <v>2285</v>
      </c>
      <c r="W208" s="326" t="s">
        <v>2286</v>
      </c>
      <c r="X208" s="323" t="s">
        <v>74</v>
      </c>
      <c r="Y208" s="323" t="s">
        <v>75</v>
      </c>
      <c r="Z208" s="323" t="s">
        <v>76</v>
      </c>
      <c r="AA208" s="324" t="s">
        <v>66</v>
      </c>
      <c r="AB208" s="324" t="s">
        <v>66</v>
      </c>
      <c r="AC208" s="324" t="s">
        <v>68</v>
      </c>
      <c r="AD208" s="324" t="s">
        <v>66</v>
      </c>
      <c r="AE208" s="324" t="s">
        <v>66</v>
      </c>
      <c r="AF208" s="324" t="s">
        <v>66</v>
      </c>
      <c r="AG208" s="324" t="s">
        <v>66</v>
      </c>
      <c r="AH208" s="324" t="s">
        <v>68</v>
      </c>
      <c r="AI208" s="324" t="s">
        <v>68</v>
      </c>
      <c r="AJ208" s="10" t="e">
        <v>#N/A</v>
      </c>
      <c r="AK208" s="10" t="e">
        <v>#N/A</v>
      </c>
    </row>
    <row r="209" spans="1:37" ht="15" hidden="1" customHeight="1">
      <c r="A209" s="10">
        <v>0</v>
      </c>
      <c r="B209" s="417" t="s">
        <v>249</v>
      </c>
      <c r="C209" s="18" t="s">
        <v>10</v>
      </c>
      <c r="D209" s="18" t="s">
        <v>162</v>
      </c>
      <c r="E209" s="184" t="s">
        <v>66</v>
      </c>
      <c r="F209" s="350" t="s">
        <v>250</v>
      </c>
      <c r="G209" s="324" t="s">
        <v>66</v>
      </c>
      <c r="H209" s="324" t="s">
        <v>68</v>
      </c>
      <c r="I209" s="324" t="s">
        <v>68</v>
      </c>
      <c r="J209" s="324" t="s">
        <v>68</v>
      </c>
      <c r="K209" s="324" t="s">
        <v>68</v>
      </c>
      <c r="L209" s="324" t="s">
        <v>68</v>
      </c>
      <c r="M209" s="145" t="s">
        <v>66</v>
      </c>
      <c r="N209" s="145"/>
      <c r="O209" s="322"/>
      <c r="P209" s="324"/>
      <c r="Q209" s="145" t="s">
        <v>168</v>
      </c>
      <c r="R209" s="145" t="s">
        <v>169</v>
      </c>
      <c r="S209" s="322" t="s">
        <v>81</v>
      </c>
      <c r="T209" s="322" t="s">
        <v>75</v>
      </c>
      <c r="U209" s="322" t="s">
        <v>75</v>
      </c>
      <c r="V209" s="352" t="s">
        <v>251</v>
      </c>
      <c r="W209" s="352" t="s">
        <v>252</v>
      </c>
      <c r="X209" s="323" t="s">
        <v>112</v>
      </c>
      <c r="Y209" s="323" t="s">
        <v>253</v>
      </c>
      <c r="Z209" s="323" t="s">
        <v>76</v>
      </c>
      <c r="AA209" s="324" t="s">
        <v>68</v>
      </c>
      <c r="AB209" s="324" t="s">
        <v>66</v>
      </c>
      <c r="AC209" s="324" t="s">
        <v>66</v>
      </c>
      <c r="AD209" s="324" t="s">
        <v>66</v>
      </c>
      <c r="AE209" s="324" t="s">
        <v>66</v>
      </c>
      <c r="AF209" s="324" t="s">
        <v>66</v>
      </c>
      <c r="AG209" s="324" t="s">
        <v>66</v>
      </c>
      <c r="AH209" s="324" t="s">
        <v>66</v>
      </c>
      <c r="AI209" s="324" t="s">
        <v>68</v>
      </c>
      <c r="AJ209" s="10" t="s">
        <v>66</v>
      </c>
      <c r="AK209" s="10">
        <v>0</v>
      </c>
    </row>
    <row r="210" spans="1:37" ht="15" hidden="1" customHeight="1">
      <c r="A210" s="10" t="s">
        <v>9378</v>
      </c>
      <c r="B210" s="417" t="s">
        <v>679</v>
      </c>
      <c r="C210" s="18" t="s">
        <v>10</v>
      </c>
      <c r="D210" s="18" t="s">
        <v>78</v>
      </c>
      <c r="E210" s="184" t="s">
        <v>66</v>
      </c>
      <c r="F210" s="350" t="s">
        <v>680</v>
      </c>
      <c r="G210" s="324" t="s">
        <v>66</v>
      </c>
      <c r="H210" s="324" t="s">
        <v>66</v>
      </c>
      <c r="I210" s="324" t="s">
        <v>66</v>
      </c>
      <c r="J210" s="324" t="s">
        <v>66</v>
      </c>
      <c r="K210" s="324" t="s">
        <v>68</v>
      </c>
      <c r="L210" s="324" t="s">
        <v>68</v>
      </c>
      <c r="M210" s="145" t="s">
        <v>66</v>
      </c>
      <c r="N210" s="145"/>
      <c r="O210" s="322"/>
      <c r="P210" s="324"/>
      <c r="Q210" s="145" t="s">
        <v>168</v>
      </c>
      <c r="R210" s="145" t="s">
        <v>169</v>
      </c>
      <c r="S210" s="322" t="s">
        <v>81</v>
      </c>
      <c r="T210" s="322" t="s">
        <v>71</v>
      </c>
      <c r="U210" s="322" t="s">
        <v>75</v>
      </c>
      <c r="V210" s="419" t="s">
        <v>681</v>
      </c>
      <c r="W210" s="419" t="s">
        <v>682</v>
      </c>
      <c r="X210" s="323" t="s">
        <v>74</v>
      </c>
      <c r="Y210" s="323" t="s">
        <v>75</v>
      </c>
      <c r="Z210" s="323"/>
      <c r="AA210" s="324" t="s">
        <v>66</v>
      </c>
      <c r="AB210" s="324" t="s">
        <v>66</v>
      </c>
      <c r="AC210" s="324" t="s">
        <v>66</v>
      </c>
      <c r="AD210" s="324" t="s">
        <v>66</v>
      </c>
      <c r="AE210" s="324" t="s">
        <v>66</v>
      </c>
      <c r="AF210" s="324" t="s">
        <v>68</v>
      </c>
      <c r="AG210" s="324" t="s">
        <v>66</v>
      </c>
      <c r="AH210" s="324" t="s">
        <v>66</v>
      </c>
      <c r="AI210" s="324" t="s">
        <v>68</v>
      </c>
      <c r="AJ210" s="10" t="s">
        <v>68</v>
      </c>
      <c r="AK210" s="10" t="s">
        <v>68</v>
      </c>
    </row>
    <row r="211" spans="1:37" ht="15" hidden="1" customHeight="1">
      <c r="A211" s="10" t="s">
        <v>9378</v>
      </c>
      <c r="B211" s="417" t="s">
        <v>675</v>
      </c>
      <c r="C211" s="18" t="s">
        <v>10</v>
      </c>
      <c r="D211" s="18" t="s">
        <v>78</v>
      </c>
      <c r="E211" s="184" t="s">
        <v>66</v>
      </c>
      <c r="F211" s="350" t="s">
        <v>676</v>
      </c>
      <c r="G211" s="324" t="s">
        <v>66</v>
      </c>
      <c r="H211" s="324" t="s">
        <v>66</v>
      </c>
      <c r="I211" s="324" t="s">
        <v>66</v>
      </c>
      <c r="J211" s="324" t="s">
        <v>66</v>
      </c>
      <c r="K211" s="324" t="s">
        <v>68</v>
      </c>
      <c r="L211" s="324" t="s">
        <v>68</v>
      </c>
      <c r="M211" s="145" t="s">
        <v>66</v>
      </c>
      <c r="N211" s="145"/>
      <c r="O211" s="322"/>
      <c r="P211" s="324"/>
      <c r="Q211" s="145" t="s">
        <v>168</v>
      </c>
      <c r="R211" s="145" t="s">
        <v>169</v>
      </c>
      <c r="S211" s="322" t="s">
        <v>81</v>
      </c>
      <c r="T211" s="322" t="s">
        <v>71</v>
      </c>
      <c r="U211" s="322" t="s">
        <v>75</v>
      </c>
      <c r="V211" s="420" t="s">
        <v>677</v>
      </c>
      <c r="W211" s="419" t="s">
        <v>678</v>
      </c>
      <c r="X211" s="323" t="s">
        <v>74</v>
      </c>
      <c r="Y211" s="323" t="s">
        <v>75</v>
      </c>
      <c r="Z211" s="323"/>
      <c r="AA211" s="324" t="s">
        <v>66</v>
      </c>
      <c r="AB211" s="324" t="s">
        <v>66</v>
      </c>
      <c r="AC211" s="324" t="s">
        <v>66</v>
      </c>
      <c r="AD211" s="324" t="s">
        <v>66</v>
      </c>
      <c r="AE211" s="324" t="s">
        <v>66</v>
      </c>
      <c r="AF211" s="324" t="s">
        <v>68</v>
      </c>
      <c r="AG211" s="324" t="s">
        <v>66</v>
      </c>
      <c r="AH211" s="324" t="s">
        <v>66</v>
      </c>
      <c r="AI211" s="324" t="s">
        <v>68</v>
      </c>
      <c r="AJ211" s="10" t="s">
        <v>68</v>
      </c>
      <c r="AK211" s="10" t="s">
        <v>68</v>
      </c>
    </row>
    <row r="212" spans="1:37" ht="15" hidden="1" customHeight="1">
      <c r="A212" s="10" t="s">
        <v>9375</v>
      </c>
      <c r="B212" s="417" t="s">
        <v>621</v>
      </c>
      <c r="C212" s="18" t="s">
        <v>10</v>
      </c>
      <c r="D212" s="18" t="s">
        <v>299</v>
      </c>
      <c r="E212" s="184" t="s">
        <v>66</v>
      </c>
      <c r="F212" s="350" t="s">
        <v>622</v>
      </c>
      <c r="G212" s="324" t="s">
        <v>66</v>
      </c>
      <c r="H212" s="324" t="s">
        <v>66</v>
      </c>
      <c r="I212" s="324" t="s">
        <v>66</v>
      </c>
      <c r="J212" s="324" t="s">
        <v>66</v>
      </c>
      <c r="K212" s="349" t="s">
        <v>68</v>
      </c>
      <c r="L212" s="324" t="s">
        <v>68</v>
      </c>
      <c r="M212" s="145" t="s">
        <v>66</v>
      </c>
      <c r="N212" s="145"/>
      <c r="O212" s="322"/>
      <c r="P212" s="324"/>
      <c r="Q212" s="390" t="s">
        <v>301</v>
      </c>
      <c r="R212" s="390" t="s">
        <v>302</v>
      </c>
      <c r="S212" s="390">
        <v>99999999999</v>
      </c>
      <c r="T212" s="390">
        <v>11111111111</v>
      </c>
      <c r="U212" s="322">
        <v>11111111111</v>
      </c>
      <c r="V212" s="420" t="s">
        <v>623</v>
      </c>
      <c r="W212" s="352" t="s">
        <v>624</v>
      </c>
      <c r="X212" s="323" t="s">
        <v>74</v>
      </c>
      <c r="Y212" s="323" t="s">
        <v>75</v>
      </c>
      <c r="Z212" s="323" t="s">
        <v>76</v>
      </c>
      <c r="AA212" s="324" t="s">
        <v>68</v>
      </c>
      <c r="AB212" s="324" t="s">
        <v>66</v>
      </c>
      <c r="AC212" s="324" t="s">
        <v>66</v>
      </c>
      <c r="AD212" s="324" t="s">
        <v>66</v>
      </c>
      <c r="AE212" s="324" t="s">
        <v>66</v>
      </c>
      <c r="AF212" s="324" t="s">
        <v>68</v>
      </c>
      <c r="AG212" s="324" t="s">
        <v>66</v>
      </c>
      <c r="AH212" s="324" t="s">
        <v>66</v>
      </c>
      <c r="AI212" s="324" t="s">
        <v>68</v>
      </c>
      <c r="AJ212" s="10" t="s">
        <v>68</v>
      </c>
      <c r="AK212" s="10">
        <v>0</v>
      </c>
    </row>
    <row r="213" spans="1:37" s="306" customFormat="1" ht="15" hidden="1" customHeight="1">
      <c r="A213" s="10" t="s">
        <v>9375</v>
      </c>
      <c r="B213" s="417" t="s">
        <v>625</v>
      </c>
      <c r="C213" s="18" t="s">
        <v>10</v>
      </c>
      <c r="D213" s="18" t="s">
        <v>299</v>
      </c>
      <c r="E213" s="184" t="s">
        <v>66</v>
      </c>
      <c r="F213" s="350" t="s">
        <v>626</v>
      </c>
      <c r="G213" s="324" t="s">
        <v>66</v>
      </c>
      <c r="H213" s="324" t="s">
        <v>66</v>
      </c>
      <c r="I213" s="324" t="s">
        <v>66</v>
      </c>
      <c r="J213" s="324" t="s">
        <v>66</v>
      </c>
      <c r="K213" s="349" t="s">
        <v>68</v>
      </c>
      <c r="L213" s="324" t="s">
        <v>68</v>
      </c>
      <c r="M213" s="145" t="s">
        <v>66</v>
      </c>
      <c r="N213" s="145"/>
      <c r="O213" s="322"/>
      <c r="P213" s="324"/>
      <c r="Q213" s="390" t="s">
        <v>301</v>
      </c>
      <c r="R213" s="390" t="s">
        <v>302</v>
      </c>
      <c r="S213" s="390">
        <v>99999999999</v>
      </c>
      <c r="T213" s="390">
        <v>11111111111</v>
      </c>
      <c r="U213" s="322">
        <v>11111111111</v>
      </c>
      <c r="V213" s="420" t="s">
        <v>627</v>
      </c>
      <c r="W213" s="352" t="s">
        <v>628</v>
      </c>
      <c r="X213" s="323" t="s">
        <v>74</v>
      </c>
      <c r="Y213" s="323" t="s">
        <v>75</v>
      </c>
      <c r="Z213" s="323" t="s">
        <v>76</v>
      </c>
      <c r="AA213" s="324" t="s">
        <v>68</v>
      </c>
      <c r="AB213" s="324" t="s">
        <v>66</v>
      </c>
      <c r="AC213" s="324" t="s">
        <v>66</v>
      </c>
      <c r="AD213" s="324" t="s">
        <v>66</v>
      </c>
      <c r="AE213" s="324" t="s">
        <v>66</v>
      </c>
      <c r="AF213" s="324" t="s">
        <v>68</v>
      </c>
      <c r="AG213" s="324" t="s">
        <v>66</v>
      </c>
      <c r="AH213" s="324" t="s">
        <v>66</v>
      </c>
      <c r="AI213" s="324" t="s">
        <v>68</v>
      </c>
      <c r="AJ213" s="10" t="s">
        <v>68</v>
      </c>
      <c r="AK213" s="10">
        <v>0</v>
      </c>
    </row>
    <row r="214" spans="1:37" ht="15" hidden="1" customHeight="1">
      <c r="A214" s="10" t="s">
        <v>9375</v>
      </c>
      <c r="B214" s="417" t="s">
        <v>629</v>
      </c>
      <c r="C214" s="18" t="s">
        <v>10</v>
      </c>
      <c r="D214" s="18" t="s">
        <v>299</v>
      </c>
      <c r="E214" s="184" t="s">
        <v>66</v>
      </c>
      <c r="F214" s="350" t="s">
        <v>630</v>
      </c>
      <c r="G214" s="324" t="s">
        <v>66</v>
      </c>
      <c r="H214" s="324" t="s">
        <v>66</v>
      </c>
      <c r="I214" s="324" t="s">
        <v>66</v>
      </c>
      <c r="J214" s="324" t="s">
        <v>66</v>
      </c>
      <c r="K214" s="349" t="s">
        <v>68</v>
      </c>
      <c r="L214" s="324" t="s">
        <v>68</v>
      </c>
      <c r="M214" s="145" t="s">
        <v>66</v>
      </c>
      <c r="N214" s="145"/>
      <c r="O214" s="322"/>
      <c r="P214" s="324"/>
      <c r="Q214" s="390" t="s">
        <v>301</v>
      </c>
      <c r="R214" s="390" t="s">
        <v>302</v>
      </c>
      <c r="S214" s="390">
        <v>99999999999</v>
      </c>
      <c r="T214" s="390">
        <v>11111111111</v>
      </c>
      <c r="U214" s="322">
        <v>11111111111</v>
      </c>
      <c r="V214" s="420" t="s">
        <v>631</v>
      </c>
      <c r="W214" s="352" t="s">
        <v>632</v>
      </c>
      <c r="X214" s="323" t="s">
        <v>74</v>
      </c>
      <c r="Y214" s="323" t="s">
        <v>75</v>
      </c>
      <c r="Z214" s="323" t="s">
        <v>76</v>
      </c>
      <c r="AA214" s="324" t="s">
        <v>68</v>
      </c>
      <c r="AB214" s="324" t="s">
        <v>66</v>
      </c>
      <c r="AC214" s="324" t="s">
        <v>66</v>
      </c>
      <c r="AD214" s="324" t="s">
        <v>66</v>
      </c>
      <c r="AE214" s="324" t="s">
        <v>66</v>
      </c>
      <c r="AF214" s="324" t="s">
        <v>68</v>
      </c>
      <c r="AG214" s="324" t="s">
        <v>66</v>
      </c>
      <c r="AH214" s="324" t="s">
        <v>66</v>
      </c>
      <c r="AI214" s="324" t="s">
        <v>68</v>
      </c>
      <c r="AJ214" s="10" t="s">
        <v>68</v>
      </c>
      <c r="AK214" s="10">
        <v>0</v>
      </c>
    </row>
    <row r="215" spans="1:37" ht="15" hidden="1" customHeight="1">
      <c r="A215" s="10" t="s">
        <v>9375</v>
      </c>
      <c r="B215" s="417" t="s">
        <v>633</v>
      </c>
      <c r="C215" s="18" t="s">
        <v>10</v>
      </c>
      <c r="D215" s="18" t="s">
        <v>299</v>
      </c>
      <c r="E215" s="184" t="s">
        <v>66</v>
      </c>
      <c r="F215" s="350" t="s">
        <v>634</v>
      </c>
      <c r="G215" s="324" t="s">
        <v>66</v>
      </c>
      <c r="H215" s="324" t="s">
        <v>66</v>
      </c>
      <c r="I215" s="324" t="s">
        <v>66</v>
      </c>
      <c r="J215" s="324" t="s">
        <v>66</v>
      </c>
      <c r="K215" s="349" t="s">
        <v>68</v>
      </c>
      <c r="L215" s="324" t="s">
        <v>68</v>
      </c>
      <c r="M215" s="145" t="s">
        <v>66</v>
      </c>
      <c r="N215" s="145"/>
      <c r="O215" s="322"/>
      <c r="P215" s="324"/>
      <c r="Q215" s="390" t="s">
        <v>301</v>
      </c>
      <c r="R215" s="390" t="s">
        <v>302</v>
      </c>
      <c r="S215" s="390">
        <v>99999999999</v>
      </c>
      <c r="T215" s="390">
        <v>11111111111</v>
      </c>
      <c r="U215" s="322">
        <v>11111111111</v>
      </c>
      <c r="V215" s="419" t="s">
        <v>635</v>
      </c>
      <c r="W215" s="352" t="s">
        <v>636</v>
      </c>
      <c r="X215" s="323" t="s">
        <v>74</v>
      </c>
      <c r="Y215" s="323" t="s">
        <v>75</v>
      </c>
      <c r="Z215" s="323" t="s">
        <v>76</v>
      </c>
      <c r="AA215" s="324" t="s">
        <v>68</v>
      </c>
      <c r="AB215" s="324" t="s">
        <v>66</v>
      </c>
      <c r="AC215" s="324" t="s">
        <v>66</v>
      </c>
      <c r="AD215" s="324" t="s">
        <v>66</v>
      </c>
      <c r="AE215" s="324" t="s">
        <v>66</v>
      </c>
      <c r="AF215" s="324" t="s">
        <v>68</v>
      </c>
      <c r="AG215" s="324" t="s">
        <v>66</v>
      </c>
      <c r="AH215" s="324" t="s">
        <v>66</v>
      </c>
      <c r="AI215" s="324" t="s">
        <v>68</v>
      </c>
      <c r="AJ215" s="10" t="s">
        <v>68</v>
      </c>
      <c r="AK215" s="10">
        <v>0</v>
      </c>
    </row>
    <row r="216" spans="1:37" ht="15" hidden="1" customHeight="1">
      <c r="A216" s="10">
        <v>0</v>
      </c>
      <c r="B216" s="417" t="s">
        <v>1422</v>
      </c>
      <c r="C216" s="18" t="s">
        <v>13</v>
      </c>
      <c r="D216" s="18" t="s">
        <v>1384</v>
      </c>
      <c r="E216" s="184" t="s">
        <v>66</v>
      </c>
      <c r="F216" s="424" t="s">
        <v>1423</v>
      </c>
      <c r="G216" s="425" t="s">
        <v>66</v>
      </c>
      <c r="H216" s="425" t="s">
        <v>66</v>
      </c>
      <c r="I216" s="425" t="s">
        <v>66</v>
      </c>
      <c r="J216" s="425" t="s">
        <v>66</v>
      </c>
      <c r="K216" s="425" t="s">
        <v>66</v>
      </c>
      <c r="L216" s="425" t="s">
        <v>68</v>
      </c>
      <c r="M216" s="426" t="s">
        <v>68</v>
      </c>
      <c r="N216" s="426" t="s">
        <v>66</v>
      </c>
      <c r="O216" s="426" t="s">
        <v>66</v>
      </c>
      <c r="P216" s="425" t="s">
        <v>66</v>
      </c>
      <c r="Q216" s="490" t="str">
        <f>HYPERLINK("#"&amp;"CodeList!"&amp;ADDRESS(2,MATCH($F216,CodeList!$2:$2,0)+1,),"Code List")</f>
        <v>Code List</v>
      </c>
      <c r="R216" s="426" t="s">
        <v>80</v>
      </c>
      <c r="S216" s="426">
        <v>99999999999</v>
      </c>
      <c r="T216" s="426">
        <v>11111111111</v>
      </c>
      <c r="U216" s="426">
        <v>11111111111</v>
      </c>
      <c r="V216" s="427" t="s">
        <v>1424</v>
      </c>
      <c r="W216" s="427" t="s">
        <v>1425</v>
      </c>
      <c r="X216" s="491" t="s">
        <v>112</v>
      </c>
      <c r="Y216" s="491" t="s">
        <v>1426</v>
      </c>
      <c r="Z216" s="491" t="s">
        <v>1389</v>
      </c>
      <c r="AA216" s="425" t="s">
        <v>68</v>
      </c>
      <c r="AB216" s="425" t="s">
        <v>66</v>
      </c>
      <c r="AC216" s="324" t="s">
        <v>66</v>
      </c>
      <c r="AD216" s="324" t="s">
        <v>66</v>
      </c>
      <c r="AE216" s="324" t="s">
        <v>66</v>
      </c>
      <c r="AF216" s="425" t="s">
        <v>66</v>
      </c>
      <c r="AG216" s="425" t="s">
        <v>66</v>
      </c>
      <c r="AH216" s="425" t="s">
        <v>66</v>
      </c>
      <c r="AI216" s="425" t="s">
        <v>68</v>
      </c>
      <c r="AJ216" s="10" t="s">
        <v>68</v>
      </c>
      <c r="AK216" s="10">
        <v>0</v>
      </c>
    </row>
    <row r="217" spans="1:37" ht="15" hidden="1" customHeight="1">
      <c r="A217" s="10" t="s">
        <v>9375</v>
      </c>
      <c r="B217" s="417" t="s">
        <v>939</v>
      </c>
      <c r="C217" s="18" t="s">
        <v>13</v>
      </c>
      <c r="D217" s="18" t="s">
        <v>162</v>
      </c>
      <c r="E217" s="184" t="s">
        <v>68</v>
      </c>
      <c r="F217" s="350" t="s">
        <v>940</v>
      </c>
      <c r="G217" s="324" t="s">
        <v>68</v>
      </c>
      <c r="H217" s="324" t="s">
        <v>68</v>
      </c>
      <c r="I217" s="324" t="s">
        <v>68</v>
      </c>
      <c r="J217" s="324" t="s">
        <v>68</v>
      </c>
      <c r="K217" s="324" t="s">
        <v>68</v>
      </c>
      <c r="L217" s="324" t="s">
        <v>68</v>
      </c>
      <c r="M217" s="145" t="s">
        <v>68</v>
      </c>
      <c r="N217" s="145" t="s">
        <v>66</v>
      </c>
      <c r="O217" s="145" t="s">
        <v>68</v>
      </c>
      <c r="P217" s="324" t="s">
        <v>66</v>
      </c>
      <c r="Q217" s="314" t="str">
        <f>HYPERLINK("#"&amp;"CodeList!"&amp;ADDRESS(2,MATCH($F217,CodeList!$2:$2,0)+1,),"Code List")</f>
        <v>Code List</v>
      </c>
      <c r="R217" s="145" t="s">
        <v>80</v>
      </c>
      <c r="S217" s="322">
        <v>99999999999</v>
      </c>
      <c r="T217" s="322" t="s">
        <v>71</v>
      </c>
      <c r="U217" s="145" t="s">
        <v>71</v>
      </c>
      <c r="V217" s="352" t="s">
        <v>941</v>
      </c>
      <c r="W217" s="352" t="s">
        <v>942</v>
      </c>
      <c r="X217" s="323" t="s">
        <v>74</v>
      </c>
      <c r="Y217" s="323" t="s">
        <v>75</v>
      </c>
      <c r="Z217" s="323" t="s">
        <v>76</v>
      </c>
      <c r="AA217" s="324" t="s">
        <v>68</v>
      </c>
      <c r="AB217" s="324" t="s">
        <v>66</v>
      </c>
      <c r="AC217" s="349" t="s">
        <v>68</v>
      </c>
      <c r="AD217" s="324" t="s">
        <v>66</v>
      </c>
      <c r="AE217" s="324" t="s">
        <v>66</v>
      </c>
      <c r="AF217" s="324" t="s">
        <v>68</v>
      </c>
      <c r="AG217" s="324" t="s">
        <v>66</v>
      </c>
      <c r="AH217" s="349" t="s">
        <v>68</v>
      </c>
      <c r="AI217" s="324" t="s">
        <v>68</v>
      </c>
      <c r="AJ217" s="10" t="s">
        <v>68</v>
      </c>
      <c r="AK217" s="10">
        <v>0</v>
      </c>
    </row>
    <row r="218" spans="1:37" ht="15" hidden="1" customHeight="1">
      <c r="A218" s="10" t="s">
        <v>9371</v>
      </c>
      <c r="B218" s="417" t="s">
        <v>127</v>
      </c>
      <c r="C218" s="18" t="s">
        <v>10</v>
      </c>
      <c r="D218" s="18" t="s">
        <v>78</v>
      </c>
      <c r="E218" s="184" t="s">
        <v>66</v>
      </c>
      <c r="F218" s="350" t="s">
        <v>128</v>
      </c>
      <c r="G218" s="324" t="s">
        <v>68</v>
      </c>
      <c r="H218" s="324" t="s">
        <v>68</v>
      </c>
      <c r="I218" s="324" t="s">
        <v>68</v>
      </c>
      <c r="J218" s="324" t="s">
        <v>68</v>
      </c>
      <c r="K218" s="324" t="s">
        <v>68</v>
      </c>
      <c r="L218" s="324" t="s">
        <v>68</v>
      </c>
      <c r="M218" s="145" t="s">
        <v>66</v>
      </c>
      <c r="N218" s="145"/>
      <c r="O218" s="322"/>
      <c r="P218" s="324"/>
      <c r="Q218" s="145" t="s">
        <v>124</v>
      </c>
      <c r="R218" s="145" t="s">
        <v>70</v>
      </c>
      <c r="S218" s="322" t="s">
        <v>81</v>
      </c>
      <c r="T218" s="322" t="s">
        <v>75</v>
      </c>
      <c r="U218" s="322" t="s">
        <v>75</v>
      </c>
      <c r="V218" s="352" t="s">
        <v>129</v>
      </c>
      <c r="W218" s="352" t="s">
        <v>130</v>
      </c>
      <c r="X218" s="323" t="s">
        <v>94</v>
      </c>
      <c r="Y218" s="323" t="s">
        <v>131</v>
      </c>
      <c r="Z218" s="323" t="s">
        <v>76</v>
      </c>
      <c r="AA218" s="324" t="s">
        <v>68</v>
      </c>
      <c r="AB218" s="324" t="s">
        <v>66</v>
      </c>
      <c r="AC218" s="324" t="s">
        <v>66</v>
      </c>
      <c r="AD218" s="324" t="s">
        <v>66</v>
      </c>
      <c r="AE218" s="324" t="s">
        <v>66</v>
      </c>
      <c r="AF218" s="324" t="s">
        <v>68</v>
      </c>
      <c r="AG218" s="324" t="s">
        <v>66</v>
      </c>
      <c r="AH218" s="324" t="s">
        <v>66</v>
      </c>
      <c r="AI218" s="324" t="s">
        <v>68</v>
      </c>
      <c r="AJ218" s="10" t="s">
        <v>68</v>
      </c>
      <c r="AK218" s="10">
        <v>0</v>
      </c>
    </row>
    <row r="219" spans="1:37" ht="15" hidden="1" customHeight="1">
      <c r="A219" s="10" t="s">
        <v>9371</v>
      </c>
      <c r="B219" s="417" t="s">
        <v>132</v>
      </c>
      <c r="C219" s="18" t="s">
        <v>10</v>
      </c>
      <c r="D219" s="18" t="s">
        <v>78</v>
      </c>
      <c r="E219" s="184" t="s">
        <v>66</v>
      </c>
      <c r="F219" s="350" t="s">
        <v>133</v>
      </c>
      <c r="G219" s="324" t="s">
        <v>68</v>
      </c>
      <c r="H219" s="324" t="s">
        <v>68</v>
      </c>
      <c r="I219" s="324" t="s">
        <v>68</v>
      </c>
      <c r="J219" s="324" t="s">
        <v>68</v>
      </c>
      <c r="K219" s="324" t="s">
        <v>68</v>
      </c>
      <c r="L219" s="324" t="s">
        <v>68</v>
      </c>
      <c r="M219" s="145" t="s">
        <v>66</v>
      </c>
      <c r="N219" s="145"/>
      <c r="O219" s="322"/>
      <c r="P219" s="324"/>
      <c r="Q219" s="145" t="s">
        <v>124</v>
      </c>
      <c r="R219" s="145" t="s">
        <v>70</v>
      </c>
      <c r="S219" s="322" t="s">
        <v>81</v>
      </c>
      <c r="T219" s="322" t="s">
        <v>75</v>
      </c>
      <c r="U219" s="322" t="s">
        <v>75</v>
      </c>
      <c r="V219" s="352" t="s">
        <v>134</v>
      </c>
      <c r="W219" s="352" t="s">
        <v>135</v>
      </c>
      <c r="X219" s="323" t="s">
        <v>94</v>
      </c>
      <c r="Y219" s="323" t="s">
        <v>136</v>
      </c>
      <c r="Z219" s="323" t="s">
        <v>137</v>
      </c>
      <c r="AA219" s="324" t="s">
        <v>68</v>
      </c>
      <c r="AB219" s="324" t="s">
        <v>66</v>
      </c>
      <c r="AC219" s="324" t="s">
        <v>66</v>
      </c>
      <c r="AD219" s="324" t="s">
        <v>66</v>
      </c>
      <c r="AE219" s="324" t="s">
        <v>66</v>
      </c>
      <c r="AF219" s="324" t="s">
        <v>68</v>
      </c>
      <c r="AG219" s="324" t="s">
        <v>66</v>
      </c>
      <c r="AH219" s="324" t="s">
        <v>66</v>
      </c>
      <c r="AI219" s="324" t="s">
        <v>68</v>
      </c>
      <c r="AJ219" s="10" t="s">
        <v>68</v>
      </c>
      <c r="AK219" s="10">
        <v>0</v>
      </c>
    </row>
    <row r="220" spans="1:37" s="306" customFormat="1" ht="15" hidden="1" customHeight="1">
      <c r="A220" s="10">
        <v>0</v>
      </c>
      <c r="B220" s="417" t="s">
        <v>360</v>
      </c>
      <c r="C220" s="18" t="s">
        <v>10</v>
      </c>
      <c r="D220" s="18" t="s">
        <v>299</v>
      </c>
      <c r="E220" s="184" t="s">
        <v>66</v>
      </c>
      <c r="F220" s="350" t="s">
        <v>361</v>
      </c>
      <c r="G220" s="324" t="s">
        <v>68</v>
      </c>
      <c r="H220" s="324" t="s">
        <v>68</v>
      </c>
      <c r="I220" s="324" t="s">
        <v>68</v>
      </c>
      <c r="J220" s="324" t="s">
        <v>68</v>
      </c>
      <c r="K220" s="324" t="s">
        <v>68</v>
      </c>
      <c r="L220" s="324" t="s">
        <v>68</v>
      </c>
      <c r="M220" s="145" t="s">
        <v>66</v>
      </c>
      <c r="N220" s="145"/>
      <c r="O220" s="322"/>
      <c r="P220" s="324"/>
      <c r="Q220" s="145" t="s">
        <v>301</v>
      </c>
      <c r="R220" s="145" t="s">
        <v>302</v>
      </c>
      <c r="S220" s="322">
        <v>99999999999</v>
      </c>
      <c r="T220" s="322">
        <v>11111111111</v>
      </c>
      <c r="U220" s="322">
        <v>11111111111</v>
      </c>
      <c r="V220" s="352" t="s">
        <v>362</v>
      </c>
      <c r="W220" s="352" t="s">
        <v>363</v>
      </c>
      <c r="X220" s="323" t="s">
        <v>74</v>
      </c>
      <c r="Y220" s="323" t="s">
        <v>75</v>
      </c>
      <c r="Z220" s="323" t="s">
        <v>76</v>
      </c>
      <c r="AA220" s="324" t="s">
        <v>68</v>
      </c>
      <c r="AB220" s="324" t="s">
        <v>66</v>
      </c>
      <c r="AC220" s="324" t="s">
        <v>66</v>
      </c>
      <c r="AD220" s="324" t="s">
        <v>66</v>
      </c>
      <c r="AE220" s="324" t="s">
        <v>66</v>
      </c>
      <c r="AF220" s="324" t="s">
        <v>66</v>
      </c>
      <c r="AG220" s="324" t="s">
        <v>66</v>
      </c>
      <c r="AH220" s="324" t="s">
        <v>66</v>
      </c>
      <c r="AI220" s="324" t="s">
        <v>68</v>
      </c>
      <c r="AJ220" s="10" t="s">
        <v>66</v>
      </c>
      <c r="AK220" s="10">
        <v>0</v>
      </c>
    </row>
    <row r="221" spans="1:37" ht="15" hidden="1" customHeight="1">
      <c r="A221" s="10">
        <v>0</v>
      </c>
      <c r="B221" s="417" t="s">
        <v>364</v>
      </c>
      <c r="C221" s="18" t="s">
        <v>10</v>
      </c>
      <c r="D221" s="18" t="s">
        <v>299</v>
      </c>
      <c r="E221" s="184" t="s">
        <v>66</v>
      </c>
      <c r="F221" s="350" t="s">
        <v>365</v>
      </c>
      <c r="G221" s="324" t="s">
        <v>68</v>
      </c>
      <c r="H221" s="324" t="s">
        <v>68</v>
      </c>
      <c r="I221" s="324" t="s">
        <v>68</v>
      </c>
      <c r="J221" s="324" t="s">
        <v>68</v>
      </c>
      <c r="K221" s="324" t="s">
        <v>68</v>
      </c>
      <c r="L221" s="324" t="s">
        <v>68</v>
      </c>
      <c r="M221" s="145" t="s">
        <v>66</v>
      </c>
      <c r="N221" s="145"/>
      <c r="O221" s="322"/>
      <c r="P221" s="324"/>
      <c r="Q221" s="145" t="s">
        <v>301</v>
      </c>
      <c r="R221" s="145" t="s">
        <v>302</v>
      </c>
      <c r="S221" s="322">
        <v>99999999999</v>
      </c>
      <c r="T221" s="322">
        <v>11111111111</v>
      </c>
      <c r="U221" s="322">
        <v>11111111111</v>
      </c>
      <c r="V221" s="352" t="s">
        <v>366</v>
      </c>
      <c r="W221" s="352" t="s">
        <v>367</v>
      </c>
      <c r="X221" s="323" t="s">
        <v>74</v>
      </c>
      <c r="Y221" s="323" t="s">
        <v>75</v>
      </c>
      <c r="Z221" s="323" t="s">
        <v>76</v>
      </c>
      <c r="AA221" s="324" t="s">
        <v>68</v>
      </c>
      <c r="AB221" s="324" t="s">
        <v>66</v>
      </c>
      <c r="AC221" s="324" t="s">
        <v>66</v>
      </c>
      <c r="AD221" s="324" t="s">
        <v>66</v>
      </c>
      <c r="AE221" s="324" t="s">
        <v>66</v>
      </c>
      <c r="AF221" s="324" t="s">
        <v>66</v>
      </c>
      <c r="AG221" s="324" t="s">
        <v>66</v>
      </c>
      <c r="AH221" s="324" t="s">
        <v>66</v>
      </c>
      <c r="AI221" s="324" t="s">
        <v>68</v>
      </c>
      <c r="AJ221" s="10" t="s">
        <v>66</v>
      </c>
      <c r="AK221" s="10">
        <v>0</v>
      </c>
    </row>
    <row r="222" spans="1:37" ht="15" hidden="1" customHeight="1">
      <c r="A222" s="10">
        <v>0</v>
      </c>
      <c r="B222" s="417" t="s">
        <v>1755</v>
      </c>
      <c r="C222" s="18" t="s">
        <v>13</v>
      </c>
      <c r="D222" s="18" t="s">
        <v>299</v>
      </c>
      <c r="E222" s="184" t="s">
        <v>66</v>
      </c>
      <c r="F222" s="350" t="s">
        <v>1756</v>
      </c>
      <c r="G222" s="324" t="s">
        <v>68</v>
      </c>
      <c r="H222" s="324" t="s">
        <v>68</v>
      </c>
      <c r="I222" s="324" t="s">
        <v>68</v>
      </c>
      <c r="J222" s="324" t="s">
        <v>68</v>
      </c>
      <c r="K222" s="324" t="s">
        <v>68</v>
      </c>
      <c r="L222" s="324" t="s">
        <v>68</v>
      </c>
      <c r="M222" s="145" t="s">
        <v>68</v>
      </c>
      <c r="N222" s="145" t="s">
        <v>68</v>
      </c>
      <c r="O222" s="322" t="s">
        <v>66</v>
      </c>
      <c r="P222" s="324" t="s">
        <v>68</v>
      </c>
      <c r="Q222" s="145" t="s">
        <v>301</v>
      </c>
      <c r="R222" s="145" t="s">
        <v>302</v>
      </c>
      <c r="S222" s="322">
        <v>99999999999</v>
      </c>
      <c r="T222" s="322">
        <v>11111111111</v>
      </c>
      <c r="U222" s="322">
        <v>11111111111</v>
      </c>
      <c r="V222" s="352" t="s">
        <v>1757</v>
      </c>
      <c r="W222" s="352" t="s">
        <v>1758</v>
      </c>
      <c r="X222" s="323" t="s">
        <v>74</v>
      </c>
      <c r="Y222" s="323" t="s">
        <v>75</v>
      </c>
      <c r="Z222" s="323" t="s">
        <v>76</v>
      </c>
      <c r="AA222" s="324" t="s">
        <v>66</v>
      </c>
      <c r="AB222" s="324" t="s">
        <v>68</v>
      </c>
      <c r="AC222" s="324" t="s">
        <v>66</v>
      </c>
      <c r="AD222" s="324" t="s">
        <v>66</v>
      </c>
      <c r="AE222" s="324" t="s">
        <v>66</v>
      </c>
      <c r="AF222" s="324" t="s">
        <v>66</v>
      </c>
      <c r="AG222" s="324" t="s">
        <v>68</v>
      </c>
      <c r="AH222" s="324" t="s">
        <v>68</v>
      </c>
      <c r="AI222" s="324" t="s">
        <v>68</v>
      </c>
      <c r="AJ222" s="10" t="e">
        <v>#N/A</v>
      </c>
      <c r="AK222" s="10">
        <v>0</v>
      </c>
    </row>
    <row r="223" spans="1:37" ht="15" hidden="1" customHeight="1">
      <c r="A223" s="10">
        <v>0</v>
      </c>
      <c r="B223" s="417" t="s">
        <v>1691</v>
      </c>
      <c r="C223" s="18" t="s">
        <v>13</v>
      </c>
      <c r="D223" s="18" t="s">
        <v>299</v>
      </c>
      <c r="E223" s="184" t="s">
        <v>66</v>
      </c>
      <c r="F223" s="350" t="s">
        <v>1692</v>
      </c>
      <c r="G223" s="324" t="s">
        <v>68</v>
      </c>
      <c r="H223" s="324" t="s">
        <v>68</v>
      </c>
      <c r="I223" s="324" t="s">
        <v>68</v>
      </c>
      <c r="J223" s="324" t="s">
        <v>68</v>
      </c>
      <c r="K223" s="324" t="s">
        <v>68</v>
      </c>
      <c r="L223" s="324" t="s">
        <v>68</v>
      </c>
      <c r="M223" s="145" t="s">
        <v>68</v>
      </c>
      <c r="N223" s="145" t="s">
        <v>68</v>
      </c>
      <c r="O223" s="322" t="s">
        <v>66</v>
      </c>
      <c r="P223" s="324" t="s">
        <v>68</v>
      </c>
      <c r="Q223" s="145" t="s">
        <v>301</v>
      </c>
      <c r="R223" s="145" t="s">
        <v>302</v>
      </c>
      <c r="S223" s="322">
        <v>99999999999</v>
      </c>
      <c r="T223" s="322">
        <v>11111111111</v>
      </c>
      <c r="U223" s="322">
        <v>11111111111</v>
      </c>
      <c r="V223" s="352" t="s">
        <v>1693</v>
      </c>
      <c r="W223" s="352" t="s">
        <v>1694</v>
      </c>
      <c r="X223" s="323" t="s">
        <v>74</v>
      </c>
      <c r="Y223" s="323" t="s">
        <v>75</v>
      </c>
      <c r="Z223" s="323" t="s">
        <v>76</v>
      </c>
      <c r="AA223" s="324" t="s">
        <v>66</v>
      </c>
      <c r="AB223" s="324" t="s">
        <v>68</v>
      </c>
      <c r="AC223" s="324" t="s">
        <v>66</v>
      </c>
      <c r="AD223" s="324" t="s">
        <v>66</v>
      </c>
      <c r="AE223" s="324" t="s">
        <v>66</v>
      </c>
      <c r="AF223" s="324" t="s">
        <v>66</v>
      </c>
      <c r="AG223" s="324" t="s">
        <v>68</v>
      </c>
      <c r="AH223" s="324" t="s">
        <v>68</v>
      </c>
      <c r="AI223" s="324" t="s">
        <v>68</v>
      </c>
      <c r="AJ223" s="10" t="e">
        <v>#N/A</v>
      </c>
      <c r="AK223" s="10">
        <v>0</v>
      </c>
    </row>
    <row r="224" spans="1:37" ht="15" hidden="1" customHeight="1">
      <c r="A224" s="10">
        <v>0</v>
      </c>
      <c r="B224" s="417" t="s">
        <v>1411</v>
      </c>
      <c r="C224" s="18" t="s">
        <v>13</v>
      </c>
      <c r="D224" s="18" t="s">
        <v>1384</v>
      </c>
      <c r="E224" s="184" t="s">
        <v>66</v>
      </c>
      <c r="F224" s="424" t="s">
        <v>1412</v>
      </c>
      <c r="G224" s="425" t="s">
        <v>66</v>
      </c>
      <c r="H224" s="425" t="s">
        <v>66</v>
      </c>
      <c r="I224" s="425" t="s">
        <v>66</v>
      </c>
      <c r="J224" s="425" t="s">
        <v>66</v>
      </c>
      <c r="K224" s="425" t="s">
        <v>66</v>
      </c>
      <c r="L224" s="425" t="s">
        <v>68</v>
      </c>
      <c r="M224" s="426" t="s">
        <v>68</v>
      </c>
      <c r="N224" s="426" t="s">
        <v>66</v>
      </c>
      <c r="O224" s="426" t="s">
        <v>66</v>
      </c>
      <c r="P224" s="425" t="s">
        <v>66</v>
      </c>
      <c r="Q224" s="426" t="s">
        <v>168</v>
      </c>
      <c r="R224" s="426" t="s">
        <v>169</v>
      </c>
      <c r="S224" s="426" t="s">
        <v>81</v>
      </c>
      <c r="T224" s="426" t="s">
        <v>75</v>
      </c>
      <c r="U224" s="426" t="s">
        <v>75</v>
      </c>
      <c r="V224" s="427" t="s">
        <v>1413</v>
      </c>
      <c r="W224" s="427" t="s">
        <v>1414</v>
      </c>
      <c r="X224" s="491" t="s">
        <v>112</v>
      </c>
      <c r="Y224" s="491" t="s">
        <v>1415</v>
      </c>
      <c r="Z224" s="491" t="s">
        <v>76</v>
      </c>
      <c r="AA224" s="425" t="s">
        <v>68</v>
      </c>
      <c r="AB224" s="425" t="s">
        <v>66</v>
      </c>
      <c r="AC224" s="324" t="s">
        <v>66</v>
      </c>
      <c r="AD224" s="324" t="s">
        <v>66</v>
      </c>
      <c r="AE224" s="324" t="s">
        <v>66</v>
      </c>
      <c r="AF224" s="425" t="s">
        <v>66</v>
      </c>
      <c r="AG224" s="425" t="s">
        <v>66</v>
      </c>
      <c r="AH224" s="425" t="s">
        <v>66</v>
      </c>
      <c r="AI224" s="425" t="s">
        <v>68</v>
      </c>
      <c r="AJ224" s="10" t="s">
        <v>68</v>
      </c>
      <c r="AK224" s="10">
        <v>0</v>
      </c>
    </row>
    <row r="225" spans="1:37" ht="15" hidden="1" customHeight="1">
      <c r="A225" s="10">
        <v>0</v>
      </c>
      <c r="B225" s="417" t="s">
        <v>1488</v>
      </c>
      <c r="C225" s="18" t="s">
        <v>13</v>
      </c>
      <c r="D225" s="18" t="s">
        <v>1467</v>
      </c>
      <c r="E225" s="184" t="s">
        <v>66</v>
      </c>
      <c r="F225" s="350" t="s">
        <v>1489</v>
      </c>
      <c r="G225" s="324" t="s">
        <v>66</v>
      </c>
      <c r="H225" s="324" t="s">
        <v>66</v>
      </c>
      <c r="I225" s="324" t="s">
        <v>66</v>
      </c>
      <c r="J225" s="324" t="s">
        <v>66</v>
      </c>
      <c r="K225" s="324" t="s">
        <v>66</v>
      </c>
      <c r="L225" s="324" t="s">
        <v>66</v>
      </c>
      <c r="M225" s="145" t="s">
        <v>66</v>
      </c>
      <c r="N225" s="145" t="s">
        <v>68</v>
      </c>
      <c r="O225" s="322" t="s">
        <v>66</v>
      </c>
      <c r="P225" s="324" t="s">
        <v>66</v>
      </c>
      <c r="Q225" s="145" t="s">
        <v>1490</v>
      </c>
      <c r="R225" s="145" t="s">
        <v>70</v>
      </c>
      <c r="S225" s="322" t="s">
        <v>81</v>
      </c>
      <c r="T225" s="322" t="s">
        <v>75</v>
      </c>
      <c r="U225" s="322" t="s">
        <v>75</v>
      </c>
      <c r="V225" s="352" t="s">
        <v>1491</v>
      </c>
      <c r="W225" s="352" t="s">
        <v>1492</v>
      </c>
      <c r="X225" s="323" t="s">
        <v>112</v>
      </c>
      <c r="Y225" s="323" t="s">
        <v>1493</v>
      </c>
      <c r="Z225" s="323" t="s">
        <v>76</v>
      </c>
      <c r="AA225" s="324" t="s">
        <v>68</v>
      </c>
      <c r="AB225" s="324" t="s">
        <v>66</v>
      </c>
      <c r="AC225" s="324" t="s">
        <v>66</v>
      </c>
      <c r="AD225" s="324" t="s">
        <v>66</v>
      </c>
      <c r="AE225" s="324" t="s">
        <v>66</v>
      </c>
      <c r="AF225" s="324" t="s">
        <v>66</v>
      </c>
      <c r="AG225" s="324" t="s">
        <v>66</v>
      </c>
      <c r="AH225" s="324" t="s">
        <v>66</v>
      </c>
      <c r="AI225" s="324" t="s">
        <v>68</v>
      </c>
      <c r="AJ225" s="10" t="e">
        <v>#N/A</v>
      </c>
      <c r="AK225" s="10">
        <v>0</v>
      </c>
    </row>
    <row r="226" spans="1:37" ht="15" hidden="1" customHeight="1">
      <c r="A226" s="10">
        <v>0</v>
      </c>
      <c r="B226" s="417" t="s">
        <v>1494</v>
      </c>
      <c r="C226" s="18" t="s">
        <v>13</v>
      </c>
      <c r="D226" s="18" t="s">
        <v>1467</v>
      </c>
      <c r="E226" s="184" t="s">
        <v>68</v>
      </c>
      <c r="F226" s="350" t="s">
        <v>1495</v>
      </c>
      <c r="G226" s="324" t="s">
        <v>66</v>
      </c>
      <c r="H226" s="324" t="s">
        <v>66</v>
      </c>
      <c r="I226" s="324" t="s">
        <v>66</v>
      </c>
      <c r="J226" s="324" t="s">
        <v>66</v>
      </c>
      <c r="K226" s="324" t="s">
        <v>66</v>
      </c>
      <c r="L226" s="324" t="s">
        <v>66</v>
      </c>
      <c r="M226" s="145" t="s">
        <v>66</v>
      </c>
      <c r="N226" s="145" t="s">
        <v>68</v>
      </c>
      <c r="O226" s="322" t="s">
        <v>66</v>
      </c>
      <c r="P226" s="324" t="s">
        <v>66</v>
      </c>
      <c r="Q226" s="314" t="str">
        <f>HYPERLINK("#"&amp;"CodeList!"&amp;ADDRESS(2,MATCH($F226,CodeList!$2:$2,0)+1,),"Code List")</f>
        <v>Code List</v>
      </c>
      <c r="R226" s="145" t="s">
        <v>80</v>
      </c>
      <c r="S226" s="322" t="s">
        <v>81</v>
      </c>
      <c r="T226" s="322" t="s">
        <v>75</v>
      </c>
      <c r="U226" s="322" t="s">
        <v>75</v>
      </c>
      <c r="V226" s="352" t="s">
        <v>1496</v>
      </c>
      <c r="W226" s="352" t="s">
        <v>1497</v>
      </c>
      <c r="X226" s="323" t="s">
        <v>112</v>
      </c>
      <c r="Y226" s="323" t="s">
        <v>1498</v>
      </c>
      <c r="Z226" s="323" t="s">
        <v>1499</v>
      </c>
      <c r="AA226" s="324" t="s">
        <v>68</v>
      </c>
      <c r="AB226" s="324" t="s">
        <v>66</v>
      </c>
      <c r="AC226" s="324" t="s">
        <v>66</v>
      </c>
      <c r="AD226" s="324" t="s">
        <v>66</v>
      </c>
      <c r="AE226" s="324" t="s">
        <v>66</v>
      </c>
      <c r="AF226" s="324" t="s">
        <v>66</v>
      </c>
      <c r="AG226" s="324" t="s">
        <v>66</v>
      </c>
      <c r="AH226" s="324" t="s">
        <v>66</v>
      </c>
      <c r="AI226" s="324" t="s">
        <v>68</v>
      </c>
      <c r="AJ226" s="10" t="e">
        <v>#N/A</v>
      </c>
      <c r="AK226" s="10">
        <v>0</v>
      </c>
    </row>
    <row r="227" spans="1:37" ht="15" hidden="1" customHeight="1">
      <c r="A227" s="10">
        <v>0</v>
      </c>
      <c r="B227" s="417" t="s">
        <v>569</v>
      </c>
      <c r="C227" s="18" t="s">
        <v>10</v>
      </c>
      <c r="D227" s="18" t="s">
        <v>299</v>
      </c>
      <c r="E227" s="184" t="s">
        <v>66</v>
      </c>
      <c r="F227" s="350" t="s">
        <v>570</v>
      </c>
      <c r="G227" s="324" t="s">
        <v>68</v>
      </c>
      <c r="H227" s="324" t="s">
        <v>68</v>
      </c>
      <c r="I227" s="324" t="s">
        <v>68</v>
      </c>
      <c r="J227" s="324" t="s">
        <v>68</v>
      </c>
      <c r="K227" s="324" t="s">
        <v>68</v>
      </c>
      <c r="L227" s="324" t="s">
        <v>68</v>
      </c>
      <c r="M227" s="145" t="s">
        <v>66</v>
      </c>
      <c r="N227" s="145"/>
      <c r="O227" s="322"/>
      <c r="P227" s="324"/>
      <c r="Q227" s="145" t="s">
        <v>301</v>
      </c>
      <c r="R227" s="145" t="s">
        <v>302</v>
      </c>
      <c r="S227" s="322">
        <v>99999999999</v>
      </c>
      <c r="T227" s="322">
        <v>11111111111</v>
      </c>
      <c r="U227" s="322">
        <v>11111111111</v>
      </c>
      <c r="V227" s="352" t="s">
        <v>571</v>
      </c>
      <c r="W227" s="352" t="s">
        <v>572</v>
      </c>
      <c r="X227" s="323" t="s">
        <v>74</v>
      </c>
      <c r="Y227" s="323" t="s">
        <v>75</v>
      </c>
      <c r="Z227" s="323" t="s">
        <v>76</v>
      </c>
      <c r="AA227" s="324" t="s">
        <v>66</v>
      </c>
      <c r="AB227" s="324" t="s">
        <v>66</v>
      </c>
      <c r="AC227" s="324" t="s">
        <v>68</v>
      </c>
      <c r="AD227" s="324" t="s">
        <v>66</v>
      </c>
      <c r="AE227" s="324" t="s">
        <v>66</v>
      </c>
      <c r="AF227" s="324" t="s">
        <v>66</v>
      </c>
      <c r="AG227" s="324" t="s">
        <v>66</v>
      </c>
      <c r="AH227" s="324" t="s">
        <v>68</v>
      </c>
      <c r="AI227" s="324" t="s">
        <v>68</v>
      </c>
      <c r="AJ227" s="10" t="e">
        <v>#N/A</v>
      </c>
      <c r="AK227" s="10">
        <v>0</v>
      </c>
    </row>
    <row r="228" spans="1:37" ht="15" hidden="1" customHeight="1">
      <c r="A228" s="10" t="s">
        <v>9371</v>
      </c>
      <c r="B228" s="417" t="s">
        <v>298</v>
      </c>
      <c r="C228" s="18" t="s">
        <v>10</v>
      </c>
      <c r="D228" s="18" t="s">
        <v>299</v>
      </c>
      <c r="E228" s="184" t="s">
        <v>66</v>
      </c>
      <c r="F228" s="350" t="s">
        <v>300</v>
      </c>
      <c r="G228" s="324" t="s">
        <v>68</v>
      </c>
      <c r="H228" s="324" t="s">
        <v>68</v>
      </c>
      <c r="I228" s="324" t="s">
        <v>68</v>
      </c>
      <c r="J228" s="324" t="s">
        <v>68</v>
      </c>
      <c r="K228" s="324" t="s">
        <v>68</v>
      </c>
      <c r="L228" s="324" t="s">
        <v>68</v>
      </c>
      <c r="M228" s="145" t="s">
        <v>66</v>
      </c>
      <c r="N228" s="145"/>
      <c r="O228" s="322"/>
      <c r="P228" s="324"/>
      <c r="Q228" s="145" t="s">
        <v>301</v>
      </c>
      <c r="R228" s="145" t="s">
        <v>302</v>
      </c>
      <c r="S228" s="322">
        <v>99999999999</v>
      </c>
      <c r="T228" s="322">
        <v>11111111111</v>
      </c>
      <c r="U228" s="322">
        <v>11111111111</v>
      </c>
      <c r="V228" s="352" t="s">
        <v>303</v>
      </c>
      <c r="W228" s="352" t="s">
        <v>304</v>
      </c>
      <c r="X228" s="323" t="s">
        <v>74</v>
      </c>
      <c r="Y228" s="323" t="s">
        <v>75</v>
      </c>
      <c r="Z228" s="323" t="s">
        <v>76</v>
      </c>
      <c r="AA228" s="324" t="s">
        <v>68</v>
      </c>
      <c r="AB228" s="324" t="s">
        <v>66</v>
      </c>
      <c r="AC228" s="324" t="s">
        <v>66</v>
      </c>
      <c r="AD228" s="324" t="s">
        <v>66</v>
      </c>
      <c r="AE228" s="324" t="s">
        <v>66</v>
      </c>
      <c r="AF228" s="324" t="s">
        <v>68</v>
      </c>
      <c r="AG228" s="324" t="s">
        <v>66</v>
      </c>
      <c r="AH228" s="324" t="s">
        <v>66</v>
      </c>
      <c r="AI228" s="324" t="s">
        <v>68</v>
      </c>
      <c r="AJ228" s="10" t="s">
        <v>68</v>
      </c>
      <c r="AK228" s="10">
        <v>0</v>
      </c>
    </row>
    <row r="229" spans="1:37" ht="15" hidden="1" customHeight="1">
      <c r="A229" s="10">
        <v>0</v>
      </c>
      <c r="B229" s="417" t="s">
        <v>613</v>
      </c>
      <c r="C229" s="18" t="s">
        <v>10</v>
      </c>
      <c r="D229" s="18" t="s">
        <v>78</v>
      </c>
      <c r="E229" s="184" t="s">
        <v>66</v>
      </c>
      <c r="F229" s="350" t="s">
        <v>614</v>
      </c>
      <c r="G229" s="324" t="s">
        <v>66</v>
      </c>
      <c r="H229" s="324" t="s">
        <v>66</v>
      </c>
      <c r="I229" s="324" t="s">
        <v>66</v>
      </c>
      <c r="J229" s="324" t="s">
        <v>66</v>
      </c>
      <c r="K229" s="349" t="s">
        <v>68</v>
      </c>
      <c r="L229" s="324" t="s">
        <v>68</v>
      </c>
      <c r="M229" s="145" t="s">
        <v>66</v>
      </c>
      <c r="N229" s="145"/>
      <c r="O229" s="322"/>
      <c r="P229" s="324"/>
      <c r="Q229" s="314" t="s">
        <v>193</v>
      </c>
      <c r="R229" s="145" t="s">
        <v>80</v>
      </c>
      <c r="S229" s="322" t="s">
        <v>81</v>
      </c>
      <c r="T229" s="322" t="s">
        <v>75</v>
      </c>
      <c r="U229" s="322" t="s">
        <v>75</v>
      </c>
      <c r="V229" s="419" t="s">
        <v>615</v>
      </c>
      <c r="W229" s="352" t="s">
        <v>616</v>
      </c>
      <c r="X229" s="323" t="s">
        <v>74</v>
      </c>
      <c r="Y229" s="323" t="s">
        <v>75</v>
      </c>
      <c r="Z229" s="323" t="s">
        <v>76</v>
      </c>
      <c r="AA229" s="324" t="s">
        <v>66</v>
      </c>
      <c r="AB229" s="324" t="s">
        <v>66</v>
      </c>
      <c r="AC229" s="324" t="s">
        <v>66</v>
      </c>
      <c r="AD229" s="324" t="s">
        <v>66</v>
      </c>
      <c r="AE229" s="324" t="s">
        <v>68</v>
      </c>
      <c r="AF229" s="324" t="s">
        <v>66</v>
      </c>
      <c r="AG229" s="324" t="s">
        <v>66</v>
      </c>
      <c r="AH229" s="324" t="s">
        <v>66</v>
      </c>
      <c r="AI229" s="324" t="s">
        <v>68</v>
      </c>
      <c r="AJ229" s="10" t="e">
        <v>#N/A</v>
      </c>
      <c r="AK229" s="10">
        <v>0</v>
      </c>
    </row>
    <row r="230" spans="1:37" ht="15" hidden="1" customHeight="1">
      <c r="A230" s="10">
        <v>0</v>
      </c>
      <c r="B230" s="417" t="s">
        <v>593</v>
      </c>
      <c r="C230" s="18" t="s">
        <v>10</v>
      </c>
      <c r="D230" s="18" t="s">
        <v>78</v>
      </c>
      <c r="E230" s="184" t="s">
        <v>66</v>
      </c>
      <c r="F230" s="350" t="s">
        <v>594</v>
      </c>
      <c r="G230" s="324" t="s">
        <v>66</v>
      </c>
      <c r="H230" s="324" t="s">
        <v>66</v>
      </c>
      <c r="I230" s="324" t="s">
        <v>66</v>
      </c>
      <c r="J230" s="324" t="s">
        <v>66</v>
      </c>
      <c r="K230" s="324" t="s">
        <v>66</v>
      </c>
      <c r="L230" s="324" t="s">
        <v>68</v>
      </c>
      <c r="M230" s="145" t="s">
        <v>66</v>
      </c>
      <c r="N230" s="145"/>
      <c r="O230" s="322"/>
      <c r="P230" s="324"/>
      <c r="Q230" s="145" t="s">
        <v>370</v>
      </c>
      <c r="R230" s="145" t="s">
        <v>302</v>
      </c>
      <c r="S230" s="322">
        <v>99999999999</v>
      </c>
      <c r="T230" s="322">
        <v>11111111111</v>
      </c>
      <c r="U230" s="322">
        <v>11111111111</v>
      </c>
      <c r="V230" s="352" t="s">
        <v>595</v>
      </c>
      <c r="W230" s="352" t="s">
        <v>596</v>
      </c>
      <c r="X230" s="323" t="s">
        <v>74</v>
      </c>
      <c r="Y230" s="323" t="s">
        <v>75</v>
      </c>
      <c r="Z230" s="323" t="s">
        <v>76</v>
      </c>
      <c r="AA230" s="324" t="s">
        <v>66</v>
      </c>
      <c r="AB230" s="324" t="s">
        <v>66</v>
      </c>
      <c r="AC230" s="324" t="s">
        <v>68</v>
      </c>
      <c r="AD230" s="324" t="s">
        <v>66</v>
      </c>
      <c r="AE230" s="324" t="s">
        <v>68</v>
      </c>
      <c r="AF230" s="324" t="s">
        <v>66</v>
      </c>
      <c r="AG230" s="324" t="s">
        <v>66</v>
      </c>
      <c r="AH230" s="324" t="s">
        <v>68</v>
      </c>
      <c r="AI230" s="324" t="s">
        <v>68</v>
      </c>
      <c r="AJ230" s="10" t="e">
        <v>#N/A</v>
      </c>
      <c r="AK230" s="10">
        <v>0</v>
      </c>
    </row>
    <row r="231" spans="1:37" ht="15" hidden="1" customHeight="1">
      <c r="A231" s="10">
        <v>0</v>
      </c>
      <c r="B231" s="417" t="s">
        <v>597</v>
      </c>
      <c r="C231" s="18" t="s">
        <v>10</v>
      </c>
      <c r="D231" s="18" t="s">
        <v>78</v>
      </c>
      <c r="E231" s="184" t="s">
        <v>66</v>
      </c>
      <c r="F231" s="350" t="s">
        <v>598</v>
      </c>
      <c r="G231" s="324" t="s">
        <v>66</v>
      </c>
      <c r="H231" s="324" t="s">
        <v>66</v>
      </c>
      <c r="I231" s="324" t="s">
        <v>66</v>
      </c>
      <c r="J231" s="324" t="s">
        <v>66</v>
      </c>
      <c r="K231" s="324" t="s">
        <v>66</v>
      </c>
      <c r="L231" s="324" t="s">
        <v>68</v>
      </c>
      <c r="M231" s="145" t="s">
        <v>66</v>
      </c>
      <c r="N231" s="145"/>
      <c r="O231" s="322"/>
      <c r="P231" s="324"/>
      <c r="Q231" s="145" t="s">
        <v>370</v>
      </c>
      <c r="R231" s="145" t="s">
        <v>302</v>
      </c>
      <c r="S231" s="322">
        <v>99999999999</v>
      </c>
      <c r="T231" s="322">
        <v>11111111111</v>
      </c>
      <c r="U231" s="322">
        <v>11111111111</v>
      </c>
      <c r="V231" s="352" t="s">
        <v>599</v>
      </c>
      <c r="W231" s="352" t="s">
        <v>600</v>
      </c>
      <c r="X231" s="323" t="s">
        <v>74</v>
      </c>
      <c r="Y231" s="323" t="s">
        <v>75</v>
      </c>
      <c r="Z231" s="323" t="s">
        <v>76</v>
      </c>
      <c r="AA231" s="324" t="s">
        <v>66</v>
      </c>
      <c r="AB231" s="324" t="s">
        <v>66</v>
      </c>
      <c r="AC231" s="324" t="s">
        <v>68</v>
      </c>
      <c r="AD231" s="324" t="s">
        <v>66</v>
      </c>
      <c r="AE231" s="324" t="s">
        <v>68</v>
      </c>
      <c r="AF231" s="324" t="s">
        <v>66</v>
      </c>
      <c r="AG231" s="324" t="s">
        <v>66</v>
      </c>
      <c r="AH231" s="324" t="s">
        <v>68</v>
      </c>
      <c r="AI231" s="324" t="s">
        <v>68</v>
      </c>
      <c r="AJ231" s="10" t="e">
        <v>#N/A</v>
      </c>
      <c r="AK231" s="10">
        <v>0</v>
      </c>
    </row>
    <row r="232" spans="1:37" ht="15" hidden="1" customHeight="1">
      <c r="A232" s="10">
        <v>0</v>
      </c>
      <c r="B232" s="417" t="s">
        <v>601</v>
      </c>
      <c r="C232" s="18" t="s">
        <v>10</v>
      </c>
      <c r="D232" s="18" t="s">
        <v>78</v>
      </c>
      <c r="E232" s="184" t="s">
        <v>66</v>
      </c>
      <c r="F232" s="350" t="s">
        <v>602</v>
      </c>
      <c r="G232" s="324" t="s">
        <v>66</v>
      </c>
      <c r="H232" s="324" t="s">
        <v>66</v>
      </c>
      <c r="I232" s="324" t="s">
        <v>66</v>
      </c>
      <c r="J232" s="324" t="s">
        <v>66</v>
      </c>
      <c r="K232" s="324" t="s">
        <v>66</v>
      </c>
      <c r="L232" s="324" t="s">
        <v>68</v>
      </c>
      <c r="M232" s="145" t="s">
        <v>66</v>
      </c>
      <c r="N232" s="145"/>
      <c r="O232" s="322"/>
      <c r="P232" s="324"/>
      <c r="Q232" s="145" t="s">
        <v>370</v>
      </c>
      <c r="R232" s="145" t="s">
        <v>302</v>
      </c>
      <c r="S232" s="322">
        <v>99999999999</v>
      </c>
      <c r="T232" s="322">
        <v>11111111111</v>
      </c>
      <c r="U232" s="322">
        <v>11111111111</v>
      </c>
      <c r="V232" s="352" t="s">
        <v>603</v>
      </c>
      <c r="W232" s="352" t="s">
        <v>604</v>
      </c>
      <c r="X232" s="323" t="s">
        <v>74</v>
      </c>
      <c r="Y232" s="323" t="s">
        <v>75</v>
      </c>
      <c r="Z232" s="323" t="s">
        <v>76</v>
      </c>
      <c r="AA232" s="324" t="s">
        <v>66</v>
      </c>
      <c r="AB232" s="324" t="s">
        <v>66</v>
      </c>
      <c r="AC232" s="324" t="s">
        <v>68</v>
      </c>
      <c r="AD232" s="324" t="s">
        <v>66</v>
      </c>
      <c r="AE232" s="324" t="s">
        <v>68</v>
      </c>
      <c r="AF232" s="324" t="s">
        <v>66</v>
      </c>
      <c r="AG232" s="324" t="s">
        <v>66</v>
      </c>
      <c r="AH232" s="324" t="s">
        <v>68</v>
      </c>
      <c r="AI232" s="324" t="s">
        <v>68</v>
      </c>
      <c r="AJ232" s="10" t="e">
        <v>#N/A</v>
      </c>
      <c r="AK232" s="10">
        <v>0</v>
      </c>
    </row>
    <row r="233" spans="1:37" ht="15" hidden="1" customHeight="1">
      <c r="A233" s="10" t="s">
        <v>9371</v>
      </c>
      <c r="B233" s="417" t="s">
        <v>305</v>
      </c>
      <c r="C233" s="18" t="s">
        <v>10</v>
      </c>
      <c r="D233" s="18" t="s">
        <v>299</v>
      </c>
      <c r="E233" s="184" t="s">
        <v>66</v>
      </c>
      <c r="F233" s="350" t="s">
        <v>306</v>
      </c>
      <c r="G233" s="324" t="s">
        <v>68</v>
      </c>
      <c r="H233" s="324" t="s">
        <v>68</v>
      </c>
      <c r="I233" s="324" t="s">
        <v>68</v>
      </c>
      <c r="J233" s="324" t="s">
        <v>68</v>
      </c>
      <c r="K233" s="324" t="s">
        <v>68</v>
      </c>
      <c r="L233" s="324" t="s">
        <v>68</v>
      </c>
      <c r="M233" s="145" t="s">
        <v>66</v>
      </c>
      <c r="N233" s="145"/>
      <c r="O233" s="322"/>
      <c r="P233" s="324"/>
      <c r="Q233" s="145" t="s">
        <v>301</v>
      </c>
      <c r="R233" s="145" t="s">
        <v>302</v>
      </c>
      <c r="S233" s="322">
        <v>99999999999</v>
      </c>
      <c r="T233" s="322">
        <v>11111111111</v>
      </c>
      <c r="U233" s="322">
        <v>11111111111</v>
      </c>
      <c r="V233" s="352" t="s">
        <v>307</v>
      </c>
      <c r="W233" s="352" t="s">
        <v>308</v>
      </c>
      <c r="X233" s="323" t="s">
        <v>74</v>
      </c>
      <c r="Y233" s="323" t="s">
        <v>75</v>
      </c>
      <c r="Z233" s="323" t="s">
        <v>76</v>
      </c>
      <c r="AA233" s="324" t="s">
        <v>68</v>
      </c>
      <c r="AB233" s="324" t="s">
        <v>66</v>
      </c>
      <c r="AC233" s="324" t="s">
        <v>68</v>
      </c>
      <c r="AD233" s="324" t="s">
        <v>66</v>
      </c>
      <c r="AE233" s="324" t="s">
        <v>66</v>
      </c>
      <c r="AF233" s="324" t="s">
        <v>68</v>
      </c>
      <c r="AG233" s="324" t="s">
        <v>66</v>
      </c>
      <c r="AH233" s="324" t="s">
        <v>68</v>
      </c>
      <c r="AI233" s="324" t="s">
        <v>68</v>
      </c>
      <c r="AJ233" s="10" t="s">
        <v>68</v>
      </c>
      <c r="AK233" s="10">
        <v>0</v>
      </c>
    </row>
    <row r="234" spans="1:37" ht="15" hidden="1" customHeight="1">
      <c r="A234" s="10" t="s">
        <v>9371</v>
      </c>
      <c r="B234" s="417" t="s">
        <v>309</v>
      </c>
      <c r="C234" s="18" t="s">
        <v>10</v>
      </c>
      <c r="D234" s="18" t="s">
        <v>299</v>
      </c>
      <c r="E234" s="184" t="s">
        <v>66</v>
      </c>
      <c r="F234" s="350" t="s">
        <v>310</v>
      </c>
      <c r="G234" s="324" t="s">
        <v>68</v>
      </c>
      <c r="H234" s="324" t="s">
        <v>68</v>
      </c>
      <c r="I234" s="324" t="s">
        <v>68</v>
      </c>
      <c r="J234" s="324" t="s">
        <v>68</v>
      </c>
      <c r="K234" s="324" t="s">
        <v>68</v>
      </c>
      <c r="L234" s="324" t="s">
        <v>68</v>
      </c>
      <c r="M234" s="145" t="s">
        <v>66</v>
      </c>
      <c r="N234" s="145"/>
      <c r="O234" s="322"/>
      <c r="P234" s="324"/>
      <c r="Q234" s="145" t="s">
        <v>301</v>
      </c>
      <c r="R234" s="145" t="s">
        <v>302</v>
      </c>
      <c r="S234" s="322">
        <v>99999999999</v>
      </c>
      <c r="T234" s="322">
        <v>11111111111</v>
      </c>
      <c r="U234" s="322">
        <v>11111111111</v>
      </c>
      <c r="V234" s="352" t="s">
        <v>311</v>
      </c>
      <c r="W234" s="352" t="s">
        <v>312</v>
      </c>
      <c r="X234" s="323" t="s">
        <v>74</v>
      </c>
      <c r="Y234" s="323" t="s">
        <v>75</v>
      </c>
      <c r="Z234" s="323" t="s">
        <v>76</v>
      </c>
      <c r="AA234" s="324" t="s">
        <v>68</v>
      </c>
      <c r="AB234" s="324" t="s">
        <v>66</v>
      </c>
      <c r="AC234" s="324" t="s">
        <v>66</v>
      </c>
      <c r="AD234" s="324" t="s">
        <v>66</v>
      </c>
      <c r="AE234" s="324" t="s">
        <v>66</v>
      </c>
      <c r="AF234" s="324" t="s">
        <v>68</v>
      </c>
      <c r="AG234" s="324" t="s">
        <v>66</v>
      </c>
      <c r="AH234" s="324" t="s">
        <v>66</v>
      </c>
      <c r="AI234" s="324" t="s">
        <v>68</v>
      </c>
      <c r="AJ234" s="10" t="s">
        <v>68</v>
      </c>
      <c r="AK234" s="10">
        <v>0</v>
      </c>
    </row>
    <row r="235" spans="1:37" ht="15" hidden="1" customHeight="1">
      <c r="A235" s="10" t="s">
        <v>9378</v>
      </c>
      <c r="B235" s="417" t="s">
        <v>773</v>
      </c>
      <c r="C235" s="18" t="s">
        <v>10</v>
      </c>
      <c r="D235" s="18" t="s">
        <v>78</v>
      </c>
      <c r="E235" s="184" t="s">
        <v>66</v>
      </c>
      <c r="F235" s="478" t="s">
        <v>774</v>
      </c>
      <c r="G235" s="324" t="s">
        <v>66</v>
      </c>
      <c r="H235" s="324" t="s">
        <v>66</v>
      </c>
      <c r="I235" s="324" t="s">
        <v>66</v>
      </c>
      <c r="J235" s="324" t="s">
        <v>66</v>
      </c>
      <c r="K235" s="349" t="s">
        <v>68</v>
      </c>
      <c r="L235" s="324" t="s">
        <v>68</v>
      </c>
      <c r="M235" s="145" t="s">
        <v>66</v>
      </c>
      <c r="N235" s="145"/>
      <c r="O235" s="322"/>
      <c r="P235" s="324"/>
      <c r="Q235" s="145" t="s">
        <v>370</v>
      </c>
      <c r="R235" s="145" t="s">
        <v>302</v>
      </c>
      <c r="S235" s="322">
        <v>99999999999</v>
      </c>
      <c r="T235" s="322">
        <v>11111111111</v>
      </c>
      <c r="U235" s="322">
        <v>11111111111</v>
      </c>
      <c r="V235" s="352" t="s">
        <v>775</v>
      </c>
      <c r="W235" s="352" t="s">
        <v>776</v>
      </c>
      <c r="X235" s="323" t="s">
        <v>74</v>
      </c>
      <c r="Y235" s="323" t="s">
        <v>75</v>
      </c>
      <c r="Z235" s="323" t="s">
        <v>76</v>
      </c>
      <c r="AA235" s="324" t="s">
        <v>66</v>
      </c>
      <c r="AB235" s="324" t="s">
        <v>66</v>
      </c>
      <c r="AC235" s="324" t="s">
        <v>66</v>
      </c>
      <c r="AD235" s="324" t="s">
        <v>66</v>
      </c>
      <c r="AE235" s="324" t="s">
        <v>66</v>
      </c>
      <c r="AF235" s="324" t="s">
        <v>68</v>
      </c>
      <c r="AG235" s="324" t="s">
        <v>66</v>
      </c>
      <c r="AH235" s="324" t="s">
        <v>66</v>
      </c>
      <c r="AI235" s="324" t="s">
        <v>68</v>
      </c>
      <c r="AJ235" s="10" t="e">
        <v>#N/A</v>
      </c>
      <c r="AK235" s="10" t="e">
        <v>#N/A</v>
      </c>
    </row>
    <row r="236" spans="1:37" ht="15" hidden="1" customHeight="1">
      <c r="A236" s="10" t="s">
        <v>9378</v>
      </c>
      <c r="B236" s="417" t="s">
        <v>781</v>
      </c>
      <c r="C236" s="18" t="s">
        <v>10</v>
      </c>
      <c r="D236" s="18" t="s">
        <v>78</v>
      </c>
      <c r="E236" s="184" t="s">
        <v>66</v>
      </c>
      <c r="F236" s="478" t="s">
        <v>782</v>
      </c>
      <c r="G236" s="324" t="s">
        <v>66</v>
      </c>
      <c r="H236" s="324" t="s">
        <v>66</v>
      </c>
      <c r="I236" s="324" t="s">
        <v>66</v>
      </c>
      <c r="J236" s="324" t="s">
        <v>66</v>
      </c>
      <c r="K236" s="349" t="s">
        <v>68</v>
      </c>
      <c r="L236" s="324" t="s">
        <v>68</v>
      </c>
      <c r="M236" s="145" t="s">
        <v>66</v>
      </c>
      <c r="N236" s="145"/>
      <c r="O236" s="322"/>
      <c r="P236" s="324"/>
      <c r="Q236" s="145" t="s">
        <v>370</v>
      </c>
      <c r="R236" s="145" t="s">
        <v>302</v>
      </c>
      <c r="S236" s="322">
        <v>99999999999</v>
      </c>
      <c r="T236" s="322">
        <v>11111111111</v>
      </c>
      <c r="U236" s="322">
        <v>11111111111</v>
      </c>
      <c r="V236" s="352" t="s">
        <v>783</v>
      </c>
      <c r="W236" s="352" t="s">
        <v>784</v>
      </c>
      <c r="X236" s="323" t="s">
        <v>74</v>
      </c>
      <c r="Y236" s="323" t="s">
        <v>75</v>
      </c>
      <c r="Z236" s="323" t="s">
        <v>76</v>
      </c>
      <c r="AA236" s="324" t="s">
        <v>66</v>
      </c>
      <c r="AB236" s="324" t="s">
        <v>66</v>
      </c>
      <c r="AC236" s="324" t="s">
        <v>66</v>
      </c>
      <c r="AD236" s="324" t="s">
        <v>66</v>
      </c>
      <c r="AE236" s="324" t="s">
        <v>66</v>
      </c>
      <c r="AF236" s="324" t="s">
        <v>68</v>
      </c>
      <c r="AG236" s="324" t="s">
        <v>66</v>
      </c>
      <c r="AH236" s="324" t="s">
        <v>66</v>
      </c>
      <c r="AI236" s="324" t="s">
        <v>68</v>
      </c>
      <c r="AJ236" s="10" t="e">
        <v>#N/A</v>
      </c>
      <c r="AK236" s="10" t="e">
        <v>#N/A</v>
      </c>
    </row>
    <row r="237" spans="1:37" ht="15" hidden="1" customHeight="1">
      <c r="A237" s="10">
        <v>0</v>
      </c>
      <c r="B237" s="417" t="s">
        <v>356</v>
      </c>
      <c r="C237" s="18" t="s">
        <v>10</v>
      </c>
      <c r="D237" s="18" t="s">
        <v>299</v>
      </c>
      <c r="E237" s="184" t="s">
        <v>66</v>
      </c>
      <c r="F237" s="350" t="s">
        <v>357</v>
      </c>
      <c r="G237" s="324" t="s">
        <v>68</v>
      </c>
      <c r="H237" s="324" t="s">
        <v>68</v>
      </c>
      <c r="I237" s="324" t="s">
        <v>68</v>
      </c>
      <c r="J237" s="324" t="s">
        <v>68</v>
      </c>
      <c r="K237" s="324" t="s">
        <v>68</v>
      </c>
      <c r="L237" s="324" t="s">
        <v>68</v>
      </c>
      <c r="M237" s="145" t="s">
        <v>66</v>
      </c>
      <c r="N237" s="145"/>
      <c r="O237" s="322"/>
      <c r="P237" s="324"/>
      <c r="Q237" s="145" t="s">
        <v>301</v>
      </c>
      <c r="R237" s="145" t="s">
        <v>302</v>
      </c>
      <c r="S237" s="322">
        <v>99999999999</v>
      </c>
      <c r="T237" s="322">
        <v>11111111111</v>
      </c>
      <c r="U237" s="322">
        <v>11111111111</v>
      </c>
      <c r="V237" s="352" t="s">
        <v>358</v>
      </c>
      <c r="W237" s="352" t="s">
        <v>359</v>
      </c>
      <c r="X237" s="323" t="s">
        <v>74</v>
      </c>
      <c r="Y237" s="323" t="s">
        <v>75</v>
      </c>
      <c r="Z237" s="323" t="s">
        <v>76</v>
      </c>
      <c r="AA237" s="324" t="s">
        <v>68</v>
      </c>
      <c r="AB237" s="324" t="s">
        <v>66</v>
      </c>
      <c r="AC237" s="324" t="s">
        <v>68</v>
      </c>
      <c r="AD237" s="324" t="s">
        <v>66</v>
      </c>
      <c r="AE237" s="324" t="s">
        <v>66</v>
      </c>
      <c r="AF237" s="324" t="s">
        <v>66</v>
      </c>
      <c r="AG237" s="324" t="s">
        <v>66</v>
      </c>
      <c r="AH237" s="324" t="s">
        <v>68</v>
      </c>
      <c r="AI237" s="324" t="s">
        <v>68</v>
      </c>
      <c r="AJ237" s="10" t="s">
        <v>66</v>
      </c>
      <c r="AK237" s="10">
        <v>0</v>
      </c>
    </row>
    <row r="238" spans="1:37" ht="15" hidden="1" customHeight="1">
      <c r="A238" s="10">
        <v>0</v>
      </c>
      <c r="B238" s="417" t="s">
        <v>573</v>
      </c>
      <c r="C238" s="18" t="s">
        <v>10</v>
      </c>
      <c r="D238" s="18" t="s">
        <v>299</v>
      </c>
      <c r="E238" s="184" t="s">
        <v>66</v>
      </c>
      <c r="F238" s="350" t="s">
        <v>574</v>
      </c>
      <c r="G238" s="324" t="s">
        <v>68</v>
      </c>
      <c r="H238" s="324" t="s">
        <v>68</v>
      </c>
      <c r="I238" s="324" t="s">
        <v>68</v>
      </c>
      <c r="J238" s="324" t="s">
        <v>68</v>
      </c>
      <c r="K238" s="324" t="s">
        <v>68</v>
      </c>
      <c r="L238" s="324" t="s">
        <v>68</v>
      </c>
      <c r="M238" s="145" t="s">
        <v>66</v>
      </c>
      <c r="N238" s="145"/>
      <c r="O238" s="322"/>
      <c r="P238" s="324"/>
      <c r="Q238" s="145" t="s">
        <v>301</v>
      </c>
      <c r="R238" s="145" t="s">
        <v>302</v>
      </c>
      <c r="S238" s="322">
        <v>99999999999</v>
      </c>
      <c r="T238" s="322">
        <v>11111111111</v>
      </c>
      <c r="U238" s="322">
        <v>11111111111</v>
      </c>
      <c r="V238" s="352" t="s">
        <v>575</v>
      </c>
      <c r="W238" s="352" t="s">
        <v>576</v>
      </c>
      <c r="X238" s="323" t="s">
        <v>74</v>
      </c>
      <c r="Y238" s="323" t="s">
        <v>75</v>
      </c>
      <c r="Z238" s="323" t="s">
        <v>76</v>
      </c>
      <c r="AA238" s="324" t="s">
        <v>66</v>
      </c>
      <c r="AB238" s="324" t="s">
        <v>66</v>
      </c>
      <c r="AC238" s="324" t="s">
        <v>68</v>
      </c>
      <c r="AD238" s="324" t="s">
        <v>66</v>
      </c>
      <c r="AE238" s="324" t="s">
        <v>66</v>
      </c>
      <c r="AF238" s="324" t="s">
        <v>66</v>
      </c>
      <c r="AG238" s="324" t="s">
        <v>66</v>
      </c>
      <c r="AH238" s="324" t="s">
        <v>68</v>
      </c>
      <c r="AI238" s="324" t="s">
        <v>68</v>
      </c>
      <c r="AJ238" s="10" t="e">
        <v>#N/A</v>
      </c>
      <c r="AK238" s="10">
        <v>0</v>
      </c>
    </row>
    <row r="239" spans="1:37" ht="15" hidden="1" customHeight="1">
      <c r="A239" s="10">
        <v>0</v>
      </c>
      <c r="B239" s="417" t="s">
        <v>1687</v>
      </c>
      <c r="C239" s="18" t="s">
        <v>13</v>
      </c>
      <c r="D239" s="18" t="s">
        <v>299</v>
      </c>
      <c r="E239" s="184" t="s">
        <v>66</v>
      </c>
      <c r="F239" s="350" t="s">
        <v>1688</v>
      </c>
      <c r="G239" s="324" t="s">
        <v>68</v>
      </c>
      <c r="H239" s="324" t="s">
        <v>68</v>
      </c>
      <c r="I239" s="324" t="s">
        <v>68</v>
      </c>
      <c r="J239" s="324" t="s">
        <v>68</v>
      </c>
      <c r="K239" s="324" t="s">
        <v>68</v>
      </c>
      <c r="L239" s="324" t="s">
        <v>68</v>
      </c>
      <c r="M239" s="145" t="s">
        <v>68</v>
      </c>
      <c r="N239" s="145" t="s">
        <v>68</v>
      </c>
      <c r="O239" s="322" t="s">
        <v>66</v>
      </c>
      <c r="P239" s="324" t="s">
        <v>68</v>
      </c>
      <c r="Q239" s="145" t="s">
        <v>301</v>
      </c>
      <c r="R239" s="145" t="s">
        <v>302</v>
      </c>
      <c r="S239" s="322">
        <v>99999999999</v>
      </c>
      <c r="T239" s="322">
        <v>11111111111</v>
      </c>
      <c r="U239" s="322">
        <v>11111111111</v>
      </c>
      <c r="V239" s="352" t="s">
        <v>1689</v>
      </c>
      <c r="W239" s="352" t="s">
        <v>1690</v>
      </c>
      <c r="X239" s="323" t="s">
        <v>74</v>
      </c>
      <c r="Y239" s="323" t="s">
        <v>75</v>
      </c>
      <c r="Z239" s="327" t="s">
        <v>76</v>
      </c>
      <c r="AA239" s="324" t="s">
        <v>66</v>
      </c>
      <c r="AB239" s="324" t="s">
        <v>68</v>
      </c>
      <c r="AC239" s="324" t="s">
        <v>66</v>
      </c>
      <c r="AD239" s="324" t="s">
        <v>66</v>
      </c>
      <c r="AE239" s="324" t="s">
        <v>66</v>
      </c>
      <c r="AF239" s="324" t="s">
        <v>66</v>
      </c>
      <c r="AG239" s="324" t="s">
        <v>68</v>
      </c>
      <c r="AH239" s="324" t="s">
        <v>68</v>
      </c>
      <c r="AI239" s="324" t="s">
        <v>68</v>
      </c>
      <c r="AJ239" s="10" t="e">
        <v>#N/A</v>
      </c>
      <c r="AK239" s="10">
        <v>0</v>
      </c>
    </row>
    <row r="240" spans="1:37" ht="15" hidden="1" customHeight="1">
      <c r="A240" s="10">
        <v>0</v>
      </c>
      <c r="B240" s="417" t="s">
        <v>1751</v>
      </c>
      <c r="C240" s="18" t="s">
        <v>13</v>
      </c>
      <c r="D240" s="18" t="s">
        <v>299</v>
      </c>
      <c r="E240" s="184" t="s">
        <v>66</v>
      </c>
      <c r="F240" s="350" t="s">
        <v>1752</v>
      </c>
      <c r="G240" s="324" t="s">
        <v>68</v>
      </c>
      <c r="H240" s="324" t="s">
        <v>68</v>
      </c>
      <c r="I240" s="324" t="s">
        <v>68</v>
      </c>
      <c r="J240" s="324" t="s">
        <v>68</v>
      </c>
      <c r="K240" s="324" t="s">
        <v>68</v>
      </c>
      <c r="L240" s="324" t="s">
        <v>68</v>
      </c>
      <c r="M240" s="145" t="s">
        <v>68</v>
      </c>
      <c r="N240" s="145" t="s">
        <v>68</v>
      </c>
      <c r="O240" s="322" t="s">
        <v>66</v>
      </c>
      <c r="P240" s="324" t="s">
        <v>68</v>
      </c>
      <c r="Q240" s="145" t="s">
        <v>301</v>
      </c>
      <c r="R240" s="145" t="s">
        <v>302</v>
      </c>
      <c r="S240" s="322">
        <v>99999999999</v>
      </c>
      <c r="T240" s="322">
        <v>11111111111</v>
      </c>
      <c r="U240" s="322">
        <v>11111111111</v>
      </c>
      <c r="V240" s="352" t="s">
        <v>1753</v>
      </c>
      <c r="W240" s="352" t="s">
        <v>1754</v>
      </c>
      <c r="X240" s="323" t="s">
        <v>74</v>
      </c>
      <c r="Y240" s="323" t="s">
        <v>75</v>
      </c>
      <c r="Z240" s="327" t="s">
        <v>76</v>
      </c>
      <c r="AA240" s="324" t="s">
        <v>66</v>
      </c>
      <c r="AB240" s="324" t="s">
        <v>68</v>
      </c>
      <c r="AC240" s="324" t="s">
        <v>66</v>
      </c>
      <c r="AD240" s="324" t="s">
        <v>66</v>
      </c>
      <c r="AE240" s="324" t="s">
        <v>66</v>
      </c>
      <c r="AF240" s="324" t="s">
        <v>66</v>
      </c>
      <c r="AG240" s="324" t="s">
        <v>68</v>
      </c>
      <c r="AH240" s="324" t="s">
        <v>68</v>
      </c>
      <c r="AI240" s="324" t="s">
        <v>68</v>
      </c>
      <c r="AJ240" s="10" t="e">
        <v>#N/A</v>
      </c>
      <c r="AK240" s="10">
        <v>0</v>
      </c>
    </row>
    <row r="241" spans="1:37" ht="15" hidden="1" customHeight="1">
      <c r="A241" s="10">
        <v>0</v>
      </c>
      <c r="B241" s="417" t="s">
        <v>1723</v>
      </c>
      <c r="C241" s="18" t="s">
        <v>13</v>
      </c>
      <c r="D241" s="18" t="s">
        <v>299</v>
      </c>
      <c r="E241" s="184" t="s">
        <v>66</v>
      </c>
      <c r="F241" s="350" t="s">
        <v>1724</v>
      </c>
      <c r="G241" s="324" t="s">
        <v>68</v>
      </c>
      <c r="H241" s="324" t="s">
        <v>68</v>
      </c>
      <c r="I241" s="324" t="s">
        <v>68</v>
      </c>
      <c r="J241" s="324" t="s">
        <v>68</v>
      </c>
      <c r="K241" s="324" t="s">
        <v>68</v>
      </c>
      <c r="L241" s="324" t="s">
        <v>68</v>
      </c>
      <c r="M241" s="145" t="s">
        <v>68</v>
      </c>
      <c r="N241" s="145" t="s">
        <v>66</v>
      </c>
      <c r="O241" s="322" t="s">
        <v>66</v>
      </c>
      <c r="P241" s="324" t="s">
        <v>68</v>
      </c>
      <c r="Q241" s="145" t="s">
        <v>301</v>
      </c>
      <c r="R241" s="145" t="s">
        <v>302</v>
      </c>
      <c r="S241" s="322">
        <v>99999999999</v>
      </c>
      <c r="T241" s="322">
        <v>11111111111</v>
      </c>
      <c r="U241" s="322">
        <v>11111111111</v>
      </c>
      <c r="V241" s="352" t="s">
        <v>1725</v>
      </c>
      <c r="W241" s="326" t="s">
        <v>1726</v>
      </c>
      <c r="X241" s="323" t="s">
        <v>74</v>
      </c>
      <c r="Y241" s="323" t="s">
        <v>75</v>
      </c>
      <c r="Z241" s="323" t="s">
        <v>76</v>
      </c>
      <c r="AA241" s="324" t="s">
        <v>66</v>
      </c>
      <c r="AB241" s="324" t="s">
        <v>68</v>
      </c>
      <c r="AC241" s="324" t="s">
        <v>66</v>
      </c>
      <c r="AD241" s="324" t="s">
        <v>66</v>
      </c>
      <c r="AE241" s="324" t="s">
        <v>66</v>
      </c>
      <c r="AF241" s="324" t="s">
        <v>66</v>
      </c>
      <c r="AG241" s="324" t="s">
        <v>68</v>
      </c>
      <c r="AH241" s="324" t="s">
        <v>68</v>
      </c>
      <c r="AI241" s="324" t="s">
        <v>68</v>
      </c>
      <c r="AJ241" s="10" t="e">
        <v>#N/A</v>
      </c>
      <c r="AK241" s="10">
        <v>0</v>
      </c>
    </row>
    <row r="242" spans="1:37" ht="15" hidden="1" customHeight="1">
      <c r="A242" s="10">
        <v>0</v>
      </c>
      <c r="B242" s="417" t="s">
        <v>1766</v>
      </c>
      <c r="C242" s="18" t="s">
        <v>13</v>
      </c>
      <c r="D242" s="18" t="s">
        <v>299</v>
      </c>
      <c r="E242" s="184" t="s">
        <v>66</v>
      </c>
      <c r="F242" s="350" t="s">
        <v>1767</v>
      </c>
      <c r="G242" s="324" t="s">
        <v>68</v>
      </c>
      <c r="H242" s="324" t="s">
        <v>68</v>
      </c>
      <c r="I242" s="324" t="s">
        <v>68</v>
      </c>
      <c r="J242" s="324" t="s">
        <v>68</v>
      </c>
      <c r="K242" s="324" t="s">
        <v>68</v>
      </c>
      <c r="L242" s="324" t="s">
        <v>68</v>
      </c>
      <c r="M242" s="145" t="s">
        <v>68</v>
      </c>
      <c r="N242" s="145" t="s">
        <v>66</v>
      </c>
      <c r="O242" s="322" t="s">
        <v>66</v>
      </c>
      <c r="P242" s="324" t="s">
        <v>68</v>
      </c>
      <c r="Q242" s="390" t="s">
        <v>301</v>
      </c>
      <c r="R242" s="299" t="s">
        <v>302</v>
      </c>
      <c r="S242" s="322">
        <v>99999999999</v>
      </c>
      <c r="T242" s="322">
        <v>11111111111</v>
      </c>
      <c r="U242" s="322">
        <v>11111111111</v>
      </c>
      <c r="V242" s="419" t="s">
        <v>1768</v>
      </c>
      <c r="W242" s="419" t="s">
        <v>1769</v>
      </c>
      <c r="X242" s="323" t="s">
        <v>74</v>
      </c>
      <c r="Y242" s="323" t="s">
        <v>75</v>
      </c>
      <c r="Z242" s="323" t="s">
        <v>76</v>
      </c>
      <c r="AA242" s="324" t="s">
        <v>66</v>
      </c>
      <c r="AB242" s="324" t="s">
        <v>68</v>
      </c>
      <c r="AC242" s="324" t="s">
        <v>66</v>
      </c>
      <c r="AD242" s="324" t="s">
        <v>66</v>
      </c>
      <c r="AE242" s="324" t="s">
        <v>66</v>
      </c>
      <c r="AF242" s="324" t="s">
        <v>66</v>
      </c>
      <c r="AG242" s="324" t="s">
        <v>68</v>
      </c>
      <c r="AH242" s="324" t="s">
        <v>68</v>
      </c>
      <c r="AI242" s="324" t="s">
        <v>68</v>
      </c>
      <c r="AJ242" s="10" t="e">
        <v>#N/A</v>
      </c>
      <c r="AK242" s="10">
        <v>0</v>
      </c>
    </row>
    <row r="243" spans="1:37" ht="15" hidden="1" customHeight="1">
      <c r="A243" s="10">
        <v>0</v>
      </c>
      <c r="B243" s="417" t="s">
        <v>1667</v>
      </c>
      <c r="C243" s="18" t="s">
        <v>13</v>
      </c>
      <c r="D243" s="18" t="s">
        <v>299</v>
      </c>
      <c r="E243" s="184" t="s">
        <v>66</v>
      </c>
      <c r="F243" s="350" t="s">
        <v>1668</v>
      </c>
      <c r="G243" s="324" t="s">
        <v>68</v>
      </c>
      <c r="H243" s="324" t="s">
        <v>68</v>
      </c>
      <c r="I243" s="324" t="s">
        <v>68</v>
      </c>
      <c r="J243" s="324" t="s">
        <v>68</v>
      </c>
      <c r="K243" s="324" t="s">
        <v>68</v>
      </c>
      <c r="L243" s="324" t="s">
        <v>68</v>
      </c>
      <c r="M243" s="145" t="s">
        <v>68</v>
      </c>
      <c r="N243" s="145" t="s">
        <v>68</v>
      </c>
      <c r="O243" s="322" t="s">
        <v>66</v>
      </c>
      <c r="P243" s="324" t="s">
        <v>68</v>
      </c>
      <c r="Q243" s="145" t="s">
        <v>301</v>
      </c>
      <c r="R243" s="145" t="s">
        <v>302</v>
      </c>
      <c r="S243" s="322">
        <v>99999999999</v>
      </c>
      <c r="T243" s="322">
        <v>11111111111</v>
      </c>
      <c r="U243" s="322">
        <v>11111111111</v>
      </c>
      <c r="V243" s="352" t="s">
        <v>1669</v>
      </c>
      <c r="W243" s="352" t="s">
        <v>1670</v>
      </c>
      <c r="X243" s="323" t="s">
        <v>74</v>
      </c>
      <c r="Y243" s="323" t="s">
        <v>75</v>
      </c>
      <c r="Z243" s="323" t="s">
        <v>76</v>
      </c>
      <c r="AA243" s="324" t="s">
        <v>66</v>
      </c>
      <c r="AB243" s="324" t="s">
        <v>68</v>
      </c>
      <c r="AC243" s="324" t="s">
        <v>68</v>
      </c>
      <c r="AD243" s="324" t="s">
        <v>66</v>
      </c>
      <c r="AE243" s="324" t="s">
        <v>66</v>
      </c>
      <c r="AF243" s="324" t="s">
        <v>66</v>
      </c>
      <c r="AG243" s="324" t="s">
        <v>68</v>
      </c>
      <c r="AH243" s="324" t="s">
        <v>68</v>
      </c>
      <c r="AI243" s="324" t="s">
        <v>68</v>
      </c>
      <c r="AJ243" s="10" t="e">
        <v>#N/A</v>
      </c>
      <c r="AK243" s="10">
        <v>0</v>
      </c>
    </row>
    <row r="244" spans="1:37" ht="15" hidden="1" customHeight="1">
      <c r="A244" s="10">
        <v>0</v>
      </c>
      <c r="B244" s="417" t="s">
        <v>1747</v>
      </c>
      <c r="C244" s="18" t="s">
        <v>13</v>
      </c>
      <c r="D244" s="18" t="s">
        <v>299</v>
      </c>
      <c r="E244" s="184" t="s">
        <v>66</v>
      </c>
      <c r="F244" s="350" t="s">
        <v>1748</v>
      </c>
      <c r="G244" s="324" t="s">
        <v>68</v>
      </c>
      <c r="H244" s="324" t="s">
        <v>68</v>
      </c>
      <c r="I244" s="324" t="s">
        <v>68</v>
      </c>
      <c r="J244" s="324" t="s">
        <v>68</v>
      </c>
      <c r="K244" s="324" t="s">
        <v>68</v>
      </c>
      <c r="L244" s="324" t="s">
        <v>68</v>
      </c>
      <c r="M244" s="145" t="s">
        <v>68</v>
      </c>
      <c r="N244" s="145" t="s">
        <v>68</v>
      </c>
      <c r="O244" s="322" t="s">
        <v>66</v>
      </c>
      <c r="P244" s="324" t="s">
        <v>68</v>
      </c>
      <c r="Q244" s="145" t="s">
        <v>301</v>
      </c>
      <c r="R244" s="145" t="s">
        <v>302</v>
      </c>
      <c r="S244" s="322">
        <v>99999999999</v>
      </c>
      <c r="T244" s="322">
        <v>11111111111</v>
      </c>
      <c r="U244" s="322">
        <v>11111111111</v>
      </c>
      <c r="V244" s="352" t="s">
        <v>1749</v>
      </c>
      <c r="W244" s="352" t="s">
        <v>1750</v>
      </c>
      <c r="X244" s="323" t="s">
        <v>74</v>
      </c>
      <c r="Y244" s="323" t="s">
        <v>75</v>
      </c>
      <c r="Z244" s="323" t="s">
        <v>76</v>
      </c>
      <c r="AA244" s="324" t="s">
        <v>66</v>
      </c>
      <c r="AB244" s="324" t="s">
        <v>68</v>
      </c>
      <c r="AC244" s="324" t="s">
        <v>66</v>
      </c>
      <c r="AD244" s="324" t="s">
        <v>66</v>
      </c>
      <c r="AE244" s="324" t="s">
        <v>66</v>
      </c>
      <c r="AF244" s="324" t="s">
        <v>66</v>
      </c>
      <c r="AG244" s="324" t="s">
        <v>68</v>
      </c>
      <c r="AH244" s="324" t="s">
        <v>68</v>
      </c>
      <c r="AI244" s="324" t="s">
        <v>68</v>
      </c>
      <c r="AJ244" s="10" t="e">
        <v>#N/A</v>
      </c>
      <c r="AK244" s="10">
        <v>0</v>
      </c>
    </row>
    <row r="245" spans="1:37" ht="15" hidden="1" customHeight="1">
      <c r="A245" s="10">
        <v>0</v>
      </c>
      <c r="B245" s="417" t="s">
        <v>1719</v>
      </c>
      <c r="C245" s="18" t="s">
        <v>13</v>
      </c>
      <c r="D245" s="18" t="s">
        <v>299</v>
      </c>
      <c r="E245" s="184" t="s">
        <v>66</v>
      </c>
      <c r="F245" s="350" t="s">
        <v>1720</v>
      </c>
      <c r="G245" s="324" t="s">
        <v>68</v>
      </c>
      <c r="H245" s="324" t="s">
        <v>68</v>
      </c>
      <c r="I245" s="324" t="s">
        <v>68</v>
      </c>
      <c r="J245" s="324" t="s">
        <v>68</v>
      </c>
      <c r="K245" s="324" t="s">
        <v>68</v>
      </c>
      <c r="L245" s="324" t="s">
        <v>68</v>
      </c>
      <c r="M245" s="145" t="s">
        <v>68</v>
      </c>
      <c r="N245" s="145" t="s">
        <v>66</v>
      </c>
      <c r="O245" s="322" t="s">
        <v>66</v>
      </c>
      <c r="P245" s="324" t="s">
        <v>68</v>
      </c>
      <c r="Q245" s="145" t="s">
        <v>301</v>
      </c>
      <c r="R245" s="145" t="s">
        <v>302</v>
      </c>
      <c r="S245" s="322">
        <v>99999999999</v>
      </c>
      <c r="T245" s="322">
        <v>11111111111</v>
      </c>
      <c r="U245" s="322">
        <v>11111111111</v>
      </c>
      <c r="V245" s="352" t="s">
        <v>1721</v>
      </c>
      <c r="W245" s="326" t="s">
        <v>1722</v>
      </c>
      <c r="X245" s="323" t="s">
        <v>74</v>
      </c>
      <c r="Y245" s="323" t="s">
        <v>75</v>
      </c>
      <c r="Z245" s="323" t="s">
        <v>76</v>
      </c>
      <c r="AA245" s="324" t="s">
        <v>66</v>
      </c>
      <c r="AB245" s="324" t="s">
        <v>68</v>
      </c>
      <c r="AC245" s="324" t="s">
        <v>68</v>
      </c>
      <c r="AD245" s="324" t="s">
        <v>66</v>
      </c>
      <c r="AE245" s="324" t="s">
        <v>66</v>
      </c>
      <c r="AF245" s="324" t="s">
        <v>66</v>
      </c>
      <c r="AG245" s="324" t="s">
        <v>68</v>
      </c>
      <c r="AH245" s="324" t="s">
        <v>68</v>
      </c>
      <c r="AI245" s="324" t="s">
        <v>68</v>
      </c>
      <c r="AJ245" s="10" t="e">
        <v>#N/A</v>
      </c>
      <c r="AK245" s="10">
        <v>0</v>
      </c>
    </row>
    <row r="246" spans="1:37" ht="15" hidden="1" customHeight="1">
      <c r="A246" s="10">
        <v>0</v>
      </c>
      <c r="B246" s="417" t="s">
        <v>1762</v>
      </c>
      <c r="C246" s="18" t="s">
        <v>13</v>
      </c>
      <c r="D246" s="18" t="s">
        <v>299</v>
      </c>
      <c r="E246" s="184" t="s">
        <v>66</v>
      </c>
      <c r="F246" s="350" t="s">
        <v>1763</v>
      </c>
      <c r="G246" s="324" t="s">
        <v>68</v>
      </c>
      <c r="H246" s="324" t="s">
        <v>68</v>
      </c>
      <c r="I246" s="324" t="s">
        <v>68</v>
      </c>
      <c r="J246" s="324" t="s">
        <v>68</v>
      </c>
      <c r="K246" s="324" t="s">
        <v>68</v>
      </c>
      <c r="L246" s="324" t="s">
        <v>68</v>
      </c>
      <c r="M246" s="145" t="s">
        <v>68</v>
      </c>
      <c r="N246" s="145" t="s">
        <v>66</v>
      </c>
      <c r="O246" s="322" t="s">
        <v>66</v>
      </c>
      <c r="P246" s="324" t="s">
        <v>68</v>
      </c>
      <c r="Q246" s="390" t="s">
        <v>301</v>
      </c>
      <c r="R246" s="299" t="s">
        <v>302</v>
      </c>
      <c r="S246" s="322">
        <v>99999999999</v>
      </c>
      <c r="T246" s="322">
        <v>11111111111</v>
      </c>
      <c r="U246" s="322">
        <v>11111111111</v>
      </c>
      <c r="V246" s="419" t="s">
        <v>1764</v>
      </c>
      <c r="W246" s="419" t="s">
        <v>1765</v>
      </c>
      <c r="X246" s="323" t="s">
        <v>74</v>
      </c>
      <c r="Y246" s="323" t="s">
        <v>75</v>
      </c>
      <c r="Z246" s="323" t="s">
        <v>76</v>
      </c>
      <c r="AA246" s="324" t="s">
        <v>66</v>
      </c>
      <c r="AB246" s="324" t="s">
        <v>68</v>
      </c>
      <c r="AC246" s="324" t="s">
        <v>66</v>
      </c>
      <c r="AD246" s="324" t="s">
        <v>66</v>
      </c>
      <c r="AE246" s="324" t="s">
        <v>66</v>
      </c>
      <c r="AF246" s="324" t="s">
        <v>66</v>
      </c>
      <c r="AG246" s="324" t="s">
        <v>68</v>
      </c>
      <c r="AH246" s="324" t="s">
        <v>68</v>
      </c>
      <c r="AI246" s="324" t="s">
        <v>68</v>
      </c>
      <c r="AJ246" s="10" t="e">
        <v>#N/A</v>
      </c>
      <c r="AK246" s="10">
        <v>0</v>
      </c>
    </row>
    <row r="247" spans="1:37" ht="15" hidden="1" customHeight="1">
      <c r="A247" s="10" t="s">
        <v>9371</v>
      </c>
      <c r="B247" s="417" t="s">
        <v>1046</v>
      </c>
      <c r="C247" s="18" t="s">
        <v>13</v>
      </c>
      <c r="D247" s="18" t="s">
        <v>299</v>
      </c>
      <c r="E247" s="184" t="s">
        <v>66</v>
      </c>
      <c r="F247" s="350" t="s">
        <v>1047</v>
      </c>
      <c r="G247" s="324" t="s">
        <v>68</v>
      </c>
      <c r="H247" s="324" t="s">
        <v>68</v>
      </c>
      <c r="I247" s="324" t="s">
        <v>68</v>
      </c>
      <c r="J247" s="324" t="s">
        <v>68</v>
      </c>
      <c r="K247" s="324" t="s">
        <v>68</v>
      </c>
      <c r="L247" s="324" t="s">
        <v>68</v>
      </c>
      <c r="M247" s="145" t="s">
        <v>68</v>
      </c>
      <c r="N247" s="145" t="s">
        <v>68</v>
      </c>
      <c r="O247" s="145" t="s">
        <v>68</v>
      </c>
      <c r="P247" s="324" t="s">
        <v>68</v>
      </c>
      <c r="Q247" s="145" t="s">
        <v>301</v>
      </c>
      <c r="R247" s="145" t="s">
        <v>302</v>
      </c>
      <c r="S247" s="322">
        <v>99999999999</v>
      </c>
      <c r="T247" s="322">
        <v>11111111111</v>
      </c>
      <c r="U247" s="322">
        <v>11111111111</v>
      </c>
      <c r="V247" s="352" t="s">
        <v>1048</v>
      </c>
      <c r="W247" s="352" t="s">
        <v>1049</v>
      </c>
      <c r="X247" s="323" t="s">
        <v>74</v>
      </c>
      <c r="Y247" s="323" t="s">
        <v>75</v>
      </c>
      <c r="Z247" s="323" t="s">
        <v>76</v>
      </c>
      <c r="AA247" s="324" t="s">
        <v>68</v>
      </c>
      <c r="AB247" s="324" t="s">
        <v>68</v>
      </c>
      <c r="AC247" s="324" t="s">
        <v>68</v>
      </c>
      <c r="AD247" s="324" t="s">
        <v>66</v>
      </c>
      <c r="AE247" s="324" t="s">
        <v>68</v>
      </c>
      <c r="AF247" s="324" t="s">
        <v>68</v>
      </c>
      <c r="AG247" s="324" t="s">
        <v>68</v>
      </c>
      <c r="AH247" s="324" t="s">
        <v>68</v>
      </c>
      <c r="AI247" s="324" t="s">
        <v>68</v>
      </c>
      <c r="AJ247" s="10" t="s">
        <v>68</v>
      </c>
      <c r="AK247" s="10">
        <v>0</v>
      </c>
    </row>
    <row r="248" spans="1:37" ht="15" hidden="1" customHeight="1">
      <c r="A248" s="10">
        <v>0</v>
      </c>
      <c r="B248" s="417" t="s">
        <v>1731</v>
      </c>
      <c r="C248" s="18" t="s">
        <v>13</v>
      </c>
      <c r="D248" s="18" t="s">
        <v>299</v>
      </c>
      <c r="E248" s="184" t="s">
        <v>66</v>
      </c>
      <c r="F248" s="350" t="s">
        <v>1732</v>
      </c>
      <c r="G248" s="324" t="s">
        <v>68</v>
      </c>
      <c r="H248" s="324" t="s">
        <v>68</v>
      </c>
      <c r="I248" s="324" t="s">
        <v>68</v>
      </c>
      <c r="J248" s="324" t="s">
        <v>68</v>
      </c>
      <c r="K248" s="324" t="s">
        <v>68</v>
      </c>
      <c r="L248" s="324" t="s">
        <v>68</v>
      </c>
      <c r="M248" s="145" t="s">
        <v>68</v>
      </c>
      <c r="N248" s="145" t="s">
        <v>68</v>
      </c>
      <c r="O248" s="322" t="s">
        <v>66</v>
      </c>
      <c r="P248" s="324" t="s">
        <v>68</v>
      </c>
      <c r="Q248" s="145" t="s">
        <v>301</v>
      </c>
      <c r="R248" s="145" t="s">
        <v>302</v>
      </c>
      <c r="S248" s="322">
        <v>99999999999</v>
      </c>
      <c r="T248" s="322">
        <v>11111111111</v>
      </c>
      <c r="U248" s="322">
        <v>11111111111</v>
      </c>
      <c r="V248" s="352" t="s">
        <v>1733</v>
      </c>
      <c r="W248" s="326" t="s">
        <v>1734</v>
      </c>
      <c r="X248" s="323" t="s">
        <v>74</v>
      </c>
      <c r="Y248" s="323" t="s">
        <v>75</v>
      </c>
      <c r="Z248" s="323" t="s">
        <v>76</v>
      </c>
      <c r="AA248" s="324" t="s">
        <v>66</v>
      </c>
      <c r="AB248" s="324" t="s">
        <v>68</v>
      </c>
      <c r="AC248" s="324" t="s">
        <v>66</v>
      </c>
      <c r="AD248" s="324" t="s">
        <v>66</v>
      </c>
      <c r="AE248" s="324" t="s">
        <v>66</v>
      </c>
      <c r="AF248" s="324" t="s">
        <v>66</v>
      </c>
      <c r="AG248" s="324" t="s">
        <v>68</v>
      </c>
      <c r="AH248" s="324" t="s">
        <v>68</v>
      </c>
      <c r="AI248" s="324" t="s">
        <v>68</v>
      </c>
      <c r="AJ248" s="10" t="e">
        <v>#N/A</v>
      </c>
      <c r="AK248" s="10">
        <v>0</v>
      </c>
    </row>
    <row r="249" spans="1:37" ht="15" hidden="1" customHeight="1">
      <c r="A249" s="10">
        <v>0</v>
      </c>
      <c r="B249" s="417" t="s">
        <v>1743</v>
      </c>
      <c r="C249" s="18" t="s">
        <v>13</v>
      </c>
      <c r="D249" s="18" t="s">
        <v>299</v>
      </c>
      <c r="E249" s="184" t="s">
        <v>66</v>
      </c>
      <c r="F249" s="350" t="s">
        <v>1744</v>
      </c>
      <c r="G249" s="324" t="s">
        <v>68</v>
      </c>
      <c r="H249" s="324" t="s">
        <v>68</v>
      </c>
      <c r="I249" s="324" t="s">
        <v>68</v>
      </c>
      <c r="J249" s="324" t="s">
        <v>68</v>
      </c>
      <c r="K249" s="324" t="s">
        <v>68</v>
      </c>
      <c r="L249" s="324" t="s">
        <v>68</v>
      </c>
      <c r="M249" s="145" t="s">
        <v>68</v>
      </c>
      <c r="N249" s="145" t="s">
        <v>68</v>
      </c>
      <c r="O249" s="322" t="s">
        <v>66</v>
      </c>
      <c r="P249" s="324" t="s">
        <v>68</v>
      </c>
      <c r="Q249" s="145" t="s">
        <v>301</v>
      </c>
      <c r="R249" s="145" t="s">
        <v>302</v>
      </c>
      <c r="S249" s="322">
        <v>99999999999</v>
      </c>
      <c r="T249" s="322">
        <v>11111111111</v>
      </c>
      <c r="U249" s="322">
        <v>11111111111</v>
      </c>
      <c r="V249" s="352" t="s">
        <v>1745</v>
      </c>
      <c r="W249" s="326" t="s">
        <v>1746</v>
      </c>
      <c r="X249" s="323" t="s">
        <v>74</v>
      </c>
      <c r="Y249" s="323" t="s">
        <v>75</v>
      </c>
      <c r="Z249" s="323" t="s">
        <v>76</v>
      </c>
      <c r="AA249" s="324" t="s">
        <v>66</v>
      </c>
      <c r="AB249" s="324" t="s">
        <v>68</v>
      </c>
      <c r="AC249" s="324" t="s">
        <v>66</v>
      </c>
      <c r="AD249" s="324" t="s">
        <v>66</v>
      </c>
      <c r="AE249" s="324" t="s">
        <v>66</v>
      </c>
      <c r="AF249" s="324" t="s">
        <v>66</v>
      </c>
      <c r="AG249" s="324" t="s">
        <v>68</v>
      </c>
      <c r="AH249" s="324" t="s">
        <v>68</v>
      </c>
      <c r="AI249" s="324" t="s">
        <v>68</v>
      </c>
      <c r="AJ249" s="10" t="e">
        <v>#N/A</v>
      </c>
      <c r="AK249" s="10">
        <v>0</v>
      </c>
    </row>
    <row r="250" spans="1:37" ht="15" hidden="1" customHeight="1">
      <c r="A250" s="10">
        <v>0</v>
      </c>
      <c r="B250" s="417" t="s">
        <v>1663</v>
      </c>
      <c r="C250" s="18" t="s">
        <v>13</v>
      </c>
      <c r="D250" s="18" t="s">
        <v>299</v>
      </c>
      <c r="E250" s="184" t="s">
        <v>66</v>
      </c>
      <c r="F250" s="350" t="s">
        <v>1664</v>
      </c>
      <c r="G250" s="324" t="s">
        <v>68</v>
      </c>
      <c r="H250" s="324" t="s">
        <v>68</v>
      </c>
      <c r="I250" s="324" t="s">
        <v>68</v>
      </c>
      <c r="J250" s="324" t="s">
        <v>68</v>
      </c>
      <c r="K250" s="324" t="s">
        <v>68</v>
      </c>
      <c r="L250" s="324" t="s">
        <v>68</v>
      </c>
      <c r="M250" s="145" t="s">
        <v>68</v>
      </c>
      <c r="N250" s="145" t="s">
        <v>68</v>
      </c>
      <c r="O250" s="322" t="s">
        <v>66</v>
      </c>
      <c r="P250" s="324" t="s">
        <v>68</v>
      </c>
      <c r="Q250" s="145" t="s">
        <v>301</v>
      </c>
      <c r="R250" s="145" t="s">
        <v>302</v>
      </c>
      <c r="S250" s="322">
        <v>99999999999</v>
      </c>
      <c r="T250" s="322">
        <v>11111111111</v>
      </c>
      <c r="U250" s="322">
        <v>11111111111</v>
      </c>
      <c r="V250" s="352" t="s">
        <v>1665</v>
      </c>
      <c r="W250" s="326" t="s">
        <v>1666</v>
      </c>
      <c r="X250" s="323" t="s">
        <v>74</v>
      </c>
      <c r="Y250" s="323" t="s">
        <v>75</v>
      </c>
      <c r="Z250" s="323" t="s">
        <v>76</v>
      </c>
      <c r="AA250" s="324" t="s">
        <v>66</v>
      </c>
      <c r="AB250" s="324" t="s">
        <v>68</v>
      </c>
      <c r="AC250" s="324" t="s">
        <v>68</v>
      </c>
      <c r="AD250" s="324" t="s">
        <v>66</v>
      </c>
      <c r="AE250" s="324" t="s">
        <v>66</v>
      </c>
      <c r="AF250" s="324" t="s">
        <v>66</v>
      </c>
      <c r="AG250" s="324" t="s">
        <v>68</v>
      </c>
      <c r="AH250" s="324" t="s">
        <v>68</v>
      </c>
      <c r="AI250" s="324" t="s">
        <v>68</v>
      </c>
      <c r="AJ250" s="10" t="e">
        <v>#N/A</v>
      </c>
      <c r="AK250" s="10">
        <v>0</v>
      </c>
    </row>
    <row r="251" spans="1:37" ht="15" hidden="1" customHeight="1">
      <c r="A251" s="10">
        <v>0</v>
      </c>
      <c r="B251" s="417" t="s">
        <v>1739</v>
      </c>
      <c r="C251" s="18" t="s">
        <v>13</v>
      </c>
      <c r="D251" s="18" t="s">
        <v>299</v>
      </c>
      <c r="E251" s="184" t="s">
        <v>66</v>
      </c>
      <c r="F251" s="350" t="s">
        <v>1740</v>
      </c>
      <c r="G251" s="324" t="s">
        <v>68</v>
      </c>
      <c r="H251" s="324" t="s">
        <v>68</v>
      </c>
      <c r="I251" s="324" t="s">
        <v>68</v>
      </c>
      <c r="J251" s="324" t="s">
        <v>68</v>
      </c>
      <c r="K251" s="324" t="s">
        <v>68</v>
      </c>
      <c r="L251" s="324" t="s">
        <v>68</v>
      </c>
      <c r="M251" s="145" t="s">
        <v>68</v>
      </c>
      <c r="N251" s="145" t="s">
        <v>68</v>
      </c>
      <c r="O251" s="322" t="s">
        <v>66</v>
      </c>
      <c r="P251" s="324" t="s">
        <v>68</v>
      </c>
      <c r="Q251" s="145" t="s">
        <v>301</v>
      </c>
      <c r="R251" s="145" t="s">
        <v>302</v>
      </c>
      <c r="S251" s="322">
        <v>99999999999</v>
      </c>
      <c r="T251" s="322">
        <v>11111111111</v>
      </c>
      <c r="U251" s="322">
        <v>11111111111</v>
      </c>
      <c r="V251" s="352" t="s">
        <v>1741</v>
      </c>
      <c r="W251" s="326" t="s">
        <v>1742</v>
      </c>
      <c r="X251" s="323" t="s">
        <v>74</v>
      </c>
      <c r="Y251" s="323" t="s">
        <v>75</v>
      </c>
      <c r="Z251" s="323" t="s">
        <v>76</v>
      </c>
      <c r="AA251" s="324" t="s">
        <v>66</v>
      </c>
      <c r="AB251" s="324" t="s">
        <v>68</v>
      </c>
      <c r="AC251" s="324" t="s">
        <v>66</v>
      </c>
      <c r="AD251" s="324" t="s">
        <v>66</v>
      </c>
      <c r="AE251" s="324" t="s">
        <v>66</v>
      </c>
      <c r="AF251" s="324" t="s">
        <v>66</v>
      </c>
      <c r="AG251" s="324" t="s">
        <v>68</v>
      </c>
      <c r="AH251" s="324" t="s">
        <v>68</v>
      </c>
      <c r="AI251" s="324" t="s">
        <v>68</v>
      </c>
      <c r="AJ251" s="10" t="e">
        <v>#N/A</v>
      </c>
      <c r="AK251" s="10">
        <v>0</v>
      </c>
    </row>
    <row r="252" spans="1:37" ht="15" hidden="1" customHeight="1">
      <c r="A252" s="10">
        <v>0</v>
      </c>
      <c r="B252" s="417" t="s">
        <v>659</v>
      </c>
      <c r="C252" s="18" t="s">
        <v>10</v>
      </c>
      <c r="D252" s="18" t="s">
        <v>78</v>
      </c>
      <c r="E252" s="184" t="s">
        <v>68</v>
      </c>
      <c r="F252" s="350" t="s">
        <v>660</v>
      </c>
      <c r="G252" s="324" t="s">
        <v>66</v>
      </c>
      <c r="H252" s="324" t="s">
        <v>66</v>
      </c>
      <c r="I252" s="324" t="s">
        <v>66</v>
      </c>
      <c r="J252" s="324" t="s">
        <v>68</v>
      </c>
      <c r="K252" s="324" t="s">
        <v>68</v>
      </c>
      <c r="L252" s="324" t="s">
        <v>68</v>
      </c>
      <c r="M252" s="145" t="s">
        <v>66</v>
      </c>
      <c r="N252" s="145"/>
      <c r="O252" s="322"/>
      <c r="P252" s="324"/>
      <c r="Q252" s="145" t="s">
        <v>124</v>
      </c>
      <c r="R252" s="145" t="s">
        <v>70</v>
      </c>
      <c r="S252" s="322" t="s">
        <v>81</v>
      </c>
      <c r="T252" s="322" t="s">
        <v>75</v>
      </c>
      <c r="U252" s="322" t="s">
        <v>75</v>
      </c>
      <c r="V252" s="419" t="s">
        <v>661</v>
      </c>
      <c r="W252" s="352" t="s">
        <v>662</v>
      </c>
      <c r="X252" s="323" t="s">
        <v>74</v>
      </c>
      <c r="Y252" s="323" t="s">
        <v>75</v>
      </c>
      <c r="Z252" s="323"/>
      <c r="AA252" s="324" t="s">
        <v>68</v>
      </c>
      <c r="AB252" s="324" t="s">
        <v>66</v>
      </c>
      <c r="AC252" s="324" t="s">
        <v>66</v>
      </c>
      <c r="AD252" s="324" t="s">
        <v>66</v>
      </c>
      <c r="AE252" s="324" t="s">
        <v>66</v>
      </c>
      <c r="AF252" s="324" t="s">
        <v>66</v>
      </c>
      <c r="AG252" s="324" t="s">
        <v>66</v>
      </c>
      <c r="AH252" s="324" t="s">
        <v>66</v>
      </c>
      <c r="AI252" s="324" t="s">
        <v>68</v>
      </c>
      <c r="AJ252" s="10" t="e">
        <v>#N/A</v>
      </c>
      <c r="AK252" s="10">
        <v>0</v>
      </c>
    </row>
    <row r="253" spans="1:37" ht="15" hidden="1" customHeight="1">
      <c r="A253" s="10">
        <v>0</v>
      </c>
      <c r="B253" s="417" t="s">
        <v>1500</v>
      </c>
      <c r="C253" s="18" t="s">
        <v>13</v>
      </c>
      <c r="D253" s="18" t="s">
        <v>1501</v>
      </c>
      <c r="E253" s="184" t="s">
        <v>66</v>
      </c>
      <c r="F253" s="350" t="s">
        <v>1502</v>
      </c>
      <c r="G253" s="324" t="s">
        <v>66</v>
      </c>
      <c r="H253" s="324" t="s">
        <v>66</v>
      </c>
      <c r="I253" s="324" t="s">
        <v>66</v>
      </c>
      <c r="J253" s="324" t="s">
        <v>66</v>
      </c>
      <c r="K253" s="324" t="s">
        <v>66</v>
      </c>
      <c r="L253" s="324" t="s">
        <v>66</v>
      </c>
      <c r="M253" s="145" t="s">
        <v>66</v>
      </c>
      <c r="N253" s="145" t="s">
        <v>68</v>
      </c>
      <c r="O253" s="322" t="s">
        <v>66</v>
      </c>
      <c r="P253" s="324" t="s">
        <v>66</v>
      </c>
      <c r="Q253" s="145" t="s">
        <v>1490</v>
      </c>
      <c r="R253" s="145" t="s">
        <v>70</v>
      </c>
      <c r="S253" s="322" t="s">
        <v>81</v>
      </c>
      <c r="T253" s="322" t="s">
        <v>75</v>
      </c>
      <c r="U253" s="322" t="s">
        <v>75</v>
      </c>
      <c r="V253" s="352" t="s">
        <v>1503</v>
      </c>
      <c r="W253" s="352" t="s">
        <v>1504</v>
      </c>
      <c r="X253" s="323" t="s">
        <v>74</v>
      </c>
      <c r="Y253" s="323" t="s">
        <v>75</v>
      </c>
      <c r="Z253" s="323" t="s">
        <v>76</v>
      </c>
      <c r="AA253" s="324" t="s">
        <v>68</v>
      </c>
      <c r="AB253" s="324" t="s">
        <v>66</v>
      </c>
      <c r="AC253" s="324" t="s">
        <v>66</v>
      </c>
      <c r="AD253" s="324" t="s">
        <v>66</v>
      </c>
      <c r="AE253" s="324" t="s">
        <v>66</v>
      </c>
      <c r="AF253" s="324" t="s">
        <v>66</v>
      </c>
      <c r="AG253" s="324" t="s">
        <v>66</v>
      </c>
      <c r="AH253" s="324" t="s">
        <v>66</v>
      </c>
      <c r="AI253" s="324" t="s">
        <v>68</v>
      </c>
      <c r="AJ253" s="10" t="e">
        <v>#N/A</v>
      </c>
      <c r="AK253" s="10">
        <v>0</v>
      </c>
    </row>
    <row r="254" spans="1:37" ht="15" hidden="1" customHeight="1">
      <c r="A254" s="10" t="e">
        <v>#N/A</v>
      </c>
      <c r="B254" s="417" t="s">
        <v>2001</v>
      </c>
      <c r="C254" s="18" t="s">
        <v>14</v>
      </c>
      <c r="D254" s="18" t="s">
        <v>162</v>
      </c>
      <c r="E254" s="184" t="s">
        <v>66</v>
      </c>
      <c r="F254" s="350" t="s">
        <v>2002</v>
      </c>
      <c r="G254" s="324" t="s">
        <v>66</v>
      </c>
      <c r="H254" s="324" t="s">
        <v>68</v>
      </c>
      <c r="I254" s="324" t="s">
        <v>68</v>
      </c>
      <c r="J254" s="324" t="s">
        <v>68</v>
      </c>
      <c r="K254" s="324" t="s">
        <v>68</v>
      </c>
      <c r="L254" s="324" t="s">
        <v>68</v>
      </c>
      <c r="M254" s="145" t="s">
        <v>68</v>
      </c>
      <c r="N254" s="145"/>
      <c r="O254" s="322"/>
      <c r="P254" s="324"/>
      <c r="Q254" s="145" t="s">
        <v>370</v>
      </c>
      <c r="R254" s="145" t="s">
        <v>302</v>
      </c>
      <c r="S254" s="322">
        <v>99999999999</v>
      </c>
      <c r="T254" s="322">
        <v>11111111111</v>
      </c>
      <c r="U254" s="322">
        <v>11111111111</v>
      </c>
      <c r="V254" s="352" t="s">
        <v>2003</v>
      </c>
      <c r="W254" s="352" t="s">
        <v>2004</v>
      </c>
      <c r="X254" s="323" t="s">
        <v>74</v>
      </c>
      <c r="Y254" s="323" t="s">
        <v>75</v>
      </c>
      <c r="Z254" s="323" t="s">
        <v>76</v>
      </c>
      <c r="AA254" s="324" t="s">
        <v>68</v>
      </c>
      <c r="AB254" s="324" t="s">
        <v>66</v>
      </c>
      <c r="AC254" s="324" t="s">
        <v>66</v>
      </c>
      <c r="AD254" s="324" t="s">
        <v>66</v>
      </c>
      <c r="AE254" s="324" t="s">
        <v>66</v>
      </c>
      <c r="AF254" s="324" t="s">
        <v>66</v>
      </c>
      <c r="AG254" s="324" t="s">
        <v>66</v>
      </c>
      <c r="AH254" s="324" t="s">
        <v>66</v>
      </c>
      <c r="AI254" s="324" t="s">
        <v>68</v>
      </c>
      <c r="AJ254" s="10" t="s">
        <v>66</v>
      </c>
      <c r="AK254" s="10">
        <v>0</v>
      </c>
    </row>
    <row r="255" spans="1:37" ht="15" hidden="1" customHeight="1">
      <c r="A255" s="10" t="s">
        <v>9376</v>
      </c>
      <c r="B255" s="417" t="s">
        <v>1803</v>
      </c>
      <c r="C255" s="18" t="s">
        <v>13</v>
      </c>
      <c r="D255" s="18" t="s">
        <v>812</v>
      </c>
      <c r="E255" s="184" t="s">
        <v>66</v>
      </c>
      <c r="F255" s="350" t="s">
        <v>1804</v>
      </c>
      <c r="G255" s="324" t="s">
        <v>68</v>
      </c>
      <c r="H255" s="324" t="s">
        <v>68</v>
      </c>
      <c r="I255" s="324" t="s">
        <v>68</v>
      </c>
      <c r="J255" s="324" t="s">
        <v>68</v>
      </c>
      <c r="K255" s="324" t="s">
        <v>68</v>
      </c>
      <c r="L255" s="324" t="s">
        <v>68</v>
      </c>
      <c r="M255" s="145" t="s">
        <v>68</v>
      </c>
      <c r="N255" s="145" t="s">
        <v>68</v>
      </c>
      <c r="O255" s="145" t="s">
        <v>68</v>
      </c>
      <c r="P255" s="324" t="s">
        <v>68</v>
      </c>
      <c r="Q255" s="145" t="s">
        <v>124</v>
      </c>
      <c r="R255" s="145" t="s">
        <v>70</v>
      </c>
      <c r="S255" s="322" t="s">
        <v>71</v>
      </c>
      <c r="T255" s="322" t="s">
        <v>71</v>
      </c>
      <c r="U255" s="322" t="s">
        <v>71</v>
      </c>
      <c r="V255" s="419" t="s">
        <v>1805</v>
      </c>
      <c r="W255" s="419" t="s">
        <v>1806</v>
      </c>
      <c r="X255" s="323" t="s">
        <v>74</v>
      </c>
      <c r="Y255" s="323" t="s">
        <v>75</v>
      </c>
      <c r="Z255" s="323" t="s">
        <v>76</v>
      </c>
      <c r="AA255" s="324" t="s">
        <v>68</v>
      </c>
      <c r="AB255" s="324" t="s">
        <v>68</v>
      </c>
      <c r="AC255" s="324" t="s">
        <v>68</v>
      </c>
      <c r="AD255" s="324" t="s">
        <v>66</v>
      </c>
      <c r="AE255" s="324" t="s">
        <v>68</v>
      </c>
      <c r="AF255" s="324" t="s">
        <v>68</v>
      </c>
      <c r="AG255" s="324" t="s">
        <v>68</v>
      </c>
      <c r="AH255" s="324" t="s">
        <v>68</v>
      </c>
      <c r="AI255" s="324" t="s">
        <v>68</v>
      </c>
      <c r="AJ255" s="10" t="e">
        <v>#N/A</v>
      </c>
      <c r="AK255" s="10">
        <v>0</v>
      </c>
    </row>
    <row r="256" spans="1:37" ht="15" hidden="1" customHeight="1">
      <c r="A256" s="10" t="s">
        <v>9379</v>
      </c>
      <c r="B256" s="417" t="s">
        <v>1103</v>
      </c>
      <c r="C256" s="18" t="s">
        <v>13</v>
      </c>
      <c r="D256" s="18" t="s">
        <v>299</v>
      </c>
      <c r="E256" s="184" t="s">
        <v>66</v>
      </c>
      <c r="F256" s="350" t="s">
        <v>1104</v>
      </c>
      <c r="G256" s="324" t="s">
        <v>66</v>
      </c>
      <c r="H256" s="324" t="s">
        <v>68</v>
      </c>
      <c r="I256" s="324" t="s">
        <v>68</v>
      </c>
      <c r="J256" s="324" t="s">
        <v>68</v>
      </c>
      <c r="K256" s="324" t="s">
        <v>68</v>
      </c>
      <c r="L256" s="324" t="s">
        <v>68</v>
      </c>
      <c r="M256" s="145" t="s">
        <v>68</v>
      </c>
      <c r="N256" s="145" t="s">
        <v>68</v>
      </c>
      <c r="O256" s="322" t="s">
        <v>66</v>
      </c>
      <c r="P256" s="324" t="s">
        <v>66</v>
      </c>
      <c r="Q256" s="145" t="s">
        <v>651</v>
      </c>
      <c r="R256" s="145" t="s">
        <v>652</v>
      </c>
      <c r="S256" s="322">
        <v>99999999999</v>
      </c>
      <c r="T256" s="322">
        <v>11111111111</v>
      </c>
      <c r="U256" s="322">
        <v>11111111111</v>
      </c>
      <c r="V256" s="352" t="s">
        <v>1105</v>
      </c>
      <c r="W256" s="352" t="s">
        <v>1106</v>
      </c>
      <c r="X256" s="323" t="s">
        <v>94</v>
      </c>
      <c r="Y256" s="323" t="s">
        <v>1107</v>
      </c>
      <c r="Z256" s="323" t="s">
        <v>76</v>
      </c>
      <c r="AA256" s="324" t="s">
        <v>68</v>
      </c>
      <c r="AB256" s="324" t="s">
        <v>66</v>
      </c>
      <c r="AC256" s="349" t="s">
        <v>68</v>
      </c>
      <c r="AD256" s="324" t="s">
        <v>66</v>
      </c>
      <c r="AE256" s="324" t="s">
        <v>66</v>
      </c>
      <c r="AF256" s="324" t="s">
        <v>68</v>
      </c>
      <c r="AG256" s="324" t="s">
        <v>66</v>
      </c>
      <c r="AH256" s="349" t="s">
        <v>68</v>
      </c>
      <c r="AI256" s="324" t="s">
        <v>68</v>
      </c>
      <c r="AJ256" s="10" t="s">
        <v>68</v>
      </c>
      <c r="AK256" s="10">
        <v>0</v>
      </c>
    </row>
    <row r="257" spans="1:37" ht="15" hidden="1" customHeight="1">
      <c r="A257" s="10">
        <v>0</v>
      </c>
      <c r="B257" s="417" t="s">
        <v>1113</v>
      </c>
      <c r="C257" s="18" t="s">
        <v>13</v>
      </c>
      <c r="D257" s="18" t="s">
        <v>299</v>
      </c>
      <c r="E257" s="184" t="s">
        <v>66</v>
      </c>
      <c r="F257" s="350" t="s">
        <v>1114</v>
      </c>
      <c r="G257" s="324" t="s">
        <v>66</v>
      </c>
      <c r="H257" s="324" t="s">
        <v>68</v>
      </c>
      <c r="I257" s="324" t="s">
        <v>68</v>
      </c>
      <c r="J257" s="324" t="s">
        <v>68</v>
      </c>
      <c r="K257" s="324" t="s">
        <v>68</v>
      </c>
      <c r="L257" s="324" t="s">
        <v>68</v>
      </c>
      <c r="M257" s="145" t="s">
        <v>68</v>
      </c>
      <c r="N257" s="145" t="s">
        <v>66</v>
      </c>
      <c r="O257" s="322" t="s">
        <v>66</v>
      </c>
      <c r="P257" s="324" t="s">
        <v>66</v>
      </c>
      <c r="Q257" s="145" t="s">
        <v>370</v>
      </c>
      <c r="R257" s="145" t="s">
        <v>302</v>
      </c>
      <c r="S257" s="322">
        <v>99999999999</v>
      </c>
      <c r="T257" s="322">
        <v>11111111111</v>
      </c>
      <c r="U257" s="322">
        <v>11111111111</v>
      </c>
      <c r="V257" s="352" t="s">
        <v>1115</v>
      </c>
      <c r="W257" s="352" t="s">
        <v>1116</v>
      </c>
      <c r="X257" s="323" t="s">
        <v>94</v>
      </c>
      <c r="Y257" s="323" t="s">
        <v>1117</v>
      </c>
      <c r="Z257" s="323" t="s">
        <v>76</v>
      </c>
      <c r="AA257" s="324" t="s">
        <v>68</v>
      </c>
      <c r="AB257" s="324" t="s">
        <v>66</v>
      </c>
      <c r="AC257" s="324" t="s">
        <v>66</v>
      </c>
      <c r="AD257" s="324" t="s">
        <v>66</v>
      </c>
      <c r="AE257" s="324" t="s">
        <v>66</v>
      </c>
      <c r="AF257" s="324" t="s">
        <v>66</v>
      </c>
      <c r="AG257" s="324" t="s">
        <v>66</v>
      </c>
      <c r="AH257" s="324" t="s">
        <v>66</v>
      </c>
      <c r="AI257" s="324" t="s">
        <v>68</v>
      </c>
      <c r="AJ257" s="10" t="s">
        <v>66</v>
      </c>
      <c r="AK257" s="10">
        <v>0</v>
      </c>
    </row>
    <row r="258" spans="1:37" ht="15" hidden="1" customHeight="1">
      <c r="A258" s="10">
        <v>0</v>
      </c>
      <c r="B258" s="417" t="s">
        <v>1118</v>
      </c>
      <c r="C258" s="18" t="s">
        <v>13</v>
      </c>
      <c r="D258" s="18" t="s">
        <v>299</v>
      </c>
      <c r="E258" s="184" t="s">
        <v>66</v>
      </c>
      <c r="F258" s="350" t="s">
        <v>1119</v>
      </c>
      <c r="G258" s="324" t="s">
        <v>68</v>
      </c>
      <c r="H258" s="324" t="s">
        <v>68</v>
      </c>
      <c r="I258" s="324" t="s">
        <v>68</v>
      </c>
      <c r="J258" s="324" t="s">
        <v>68</v>
      </c>
      <c r="K258" s="324" t="s">
        <v>68</v>
      </c>
      <c r="L258" s="324" t="s">
        <v>68</v>
      </c>
      <c r="M258" s="145" t="s">
        <v>68</v>
      </c>
      <c r="N258" s="145" t="s">
        <v>68</v>
      </c>
      <c r="O258" s="322" t="s">
        <v>66</v>
      </c>
      <c r="P258" s="324" t="s">
        <v>66</v>
      </c>
      <c r="Q258" s="145" t="s">
        <v>301</v>
      </c>
      <c r="R258" s="145" t="s">
        <v>302</v>
      </c>
      <c r="S258" s="322">
        <v>99999999999</v>
      </c>
      <c r="T258" s="322">
        <v>11111111111</v>
      </c>
      <c r="U258" s="322">
        <v>11111111111</v>
      </c>
      <c r="V258" s="352" t="s">
        <v>1120</v>
      </c>
      <c r="W258" s="352" t="s">
        <v>1121</v>
      </c>
      <c r="X258" s="323" t="s">
        <v>94</v>
      </c>
      <c r="Y258" s="323" t="s">
        <v>1122</v>
      </c>
      <c r="Z258" s="323" t="s">
        <v>76</v>
      </c>
      <c r="AA258" s="324" t="s">
        <v>68</v>
      </c>
      <c r="AB258" s="324" t="s">
        <v>66</v>
      </c>
      <c r="AC258" s="324" t="s">
        <v>66</v>
      </c>
      <c r="AD258" s="324" t="s">
        <v>66</v>
      </c>
      <c r="AE258" s="324" t="s">
        <v>66</v>
      </c>
      <c r="AF258" s="324" t="s">
        <v>66</v>
      </c>
      <c r="AG258" s="324" t="s">
        <v>66</v>
      </c>
      <c r="AH258" s="324" t="s">
        <v>66</v>
      </c>
      <c r="AI258" s="324" t="s">
        <v>68</v>
      </c>
      <c r="AJ258" s="10" t="s">
        <v>66</v>
      </c>
      <c r="AK258" s="10">
        <v>0</v>
      </c>
    </row>
    <row r="259" spans="1:37" ht="15" hidden="1" customHeight="1">
      <c r="A259" s="10">
        <v>0</v>
      </c>
      <c r="B259" s="417" t="s">
        <v>1261</v>
      </c>
      <c r="C259" s="18" t="s">
        <v>13</v>
      </c>
      <c r="D259" s="18" t="s">
        <v>423</v>
      </c>
      <c r="E259" s="184" t="s">
        <v>66</v>
      </c>
      <c r="F259" s="350" t="s">
        <v>1262</v>
      </c>
      <c r="G259" s="324" t="s">
        <v>68</v>
      </c>
      <c r="H259" s="324" t="s">
        <v>68</v>
      </c>
      <c r="I259" s="324" t="s">
        <v>68</v>
      </c>
      <c r="J259" s="324" t="s">
        <v>68</v>
      </c>
      <c r="K259" s="324" t="s">
        <v>68</v>
      </c>
      <c r="L259" s="324" t="s">
        <v>68</v>
      </c>
      <c r="M259" s="145" t="s">
        <v>68</v>
      </c>
      <c r="N259" s="145" t="s">
        <v>68</v>
      </c>
      <c r="O259" s="322" t="s">
        <v>66</v>
      </c>
      <c r="P259" s="324" t="s">
        <v>66</v>
      </c>
      <c r="Q259" s="145" t="s">
        <v>370</v>
      </c>
      <c r="R259" s="145" t="s">
        <v>302</v>
      </c>
      <c r="S259" s="322">
        <v>99999999999</v>
      </c>
      <c r="T259" s="322">
        <v>11111111111</v>
      </c>
      <c r="U259" s="322">
        <v>11111111111</v>
      </c>
      <c r="V259" s="352" t="s">
        <v>1263</v>
      </c>
      <c r="W259" s="352" t="s">
        <v>1264</v>
      </c>
      <c r="X259" s="323" t="s">
        <v>74</v>
      </c>
      <c r="Y259" s="323" t="s">
        <v>75</v>
      </c>
      <c r="Z259" s="323" t="s">
        <v>76</v>
      </c>
      <c r="AA259" s="324" t="s">
        <v>68</v>
      </c>
      <c r="AB259" s="324" t="s">
        <v>66</v>
      </c>
      <c r="AC259" s="324" t="s">
        <v>66</v>
      </c>
      <c r="AD259" s="324" t="s">
        <v>66</v>
      </c>
      <c r="AE259" s="324" t="s">
        <v>66</v>
      </c>
      <c r="AF259" s="324" t="s">
        <v>66</v>
      </c>
      <c r="AG259" s="324" t="s">
        <v>66</v>
      </c>
      <c r="AH259" s="324" t="s">
        <v>66</v>
      </c>
      <c r="AI259" s="324" t="s">
        <v>68</v>
      </c>
      <c r="AJ259" s="10" t="s">
        <v>66</v>
      </c>
      <c r="AK259" s="10">
        <v>0</v>
      </c>
    </row>
    <row r="260" spans="1:37" ht="15" hidden="1" customHeight="1">
      <c r="A260" s="10">
        <v>0</v>
      </c>
      <c r="B260" s="417" t="s">
        <v>663</v>
      </c>
      <c r="C260" s="18" t="s">
        <v>10</v>
      </c>
      <c r="D260" s="18" t="s">
        <v>78</v>
      </c>
      <c r="E260" s="184" t="s">
        <v>68</v>
      </c>
      <c r="F260" s="350" t="s">
        <v>664</v>
      </c>
      <c r="G260" s="324" t="s">
        <v>66</v>
      </c>
      <c r="H260" s="324" t="s">
        <v>66</v>
      </c>
      <c r="I260" s="324" t="s">
        <v>66</v>
      </c>
      <c r="J260" s="324" t="s">
        <v>68</v>
      </c>
      <c r="K260" s="324" t="s">
        <v>68</v>
      </c>
      <c r="L260" s="324" t="s">
        <v>68</v>
      </c>
      <c r="M260" s="145" t="s">
        <v>66</v>
      </c>
      <c r="N260" s="145"/>
      <c r="O260" s="322"/>
      <c r="P260" s="324"/>
      <c r="Q260" s="145" t="s">
        <v>124</v>
      </c>
      <c r="R260" s="145" t="s">
        <v>70</v>
      </c>
      <c r="S260" s="322" t="s">
        <v>81</v>
      </c>
      <c r="T260" s="322" t="s">
        <v>75</v>
      </c>
      <c r="U260" s="322" t="s">
        <v>75</v>
      </c>
      <c r="V260" s="420" t="s">
        <v>665</v>
      </c>
      <c r="W260" s="352" t="s">
        <v>666</v>
      </c>
      <c r="X260" s="323" t="s">
        <v>74</v>
      </c>
      <c r="Y260" s="323" t="s">
        <v>75</v>
      </c>
      <c r="Z260" s="323"/>
      <c r="AA260" s="324" t="s">
        <v>68</v>
      </c>
      <c r="AB260" s="324" t="s">
        <v>66</v>
      </c>
      <c r="AC260" s="324" t="s">
        <v>66</v>
      </c>
      <c r="AD260" s="324" t="s">
        <v>66</v>
      </c>
      <c r="AE260" s="324" t="s">
        <v>66</v>
      </c>
      <c r="AF260" s="324" t="s">
        <v>66</v>
      </c>
      <c r="AG260" s="324" t="s">
        <v>66</v>
      </c>
      <c r="AH260" s="324" t="s">
        <v>66</v>
      </c>
      <c r="AI260" s="324" t="s">
        <v>68</v>
      </c>
      <c r="AJ260" s="10" t="e">
        <v>#N/A</v>
      </c>
      <c r="AK260" s="10">
        <v>0</v>
      </c>
    </row>
    <row r="261" spans="1:37" ht="15" hidden="1" customHeight="1">
      <c r="A261" s="10" t="s">
        <v>9371</v>
      </c>
      <c r="B261" s="417" t="s">
        <v>1248</v>
      </c>
      <c r="C261" s="18" t="s">
        <v>13</v>
      </c>
      <c r="D261" s="18" t="s">
        <v>1170</v>
      </c>
      <c r="E261" s="184" t="s">
        <v>68</v>
      </c>
      <c r="F261" s="350" t="s">
        <v>1249</v>
      </c>
      <c r="G261" s="324" t="s">
        <v>68</v>
      </c>
      <c r="H261" s="324" t="s">
        <v>68</v>
      </c>
      <c r="I261" s="324" t="s">
        <v>68</v>
      </c>
      <c r="J261" s="324" t="s">
        <v>68</v>
      </c>
      <c r="K261" s="324" t="s">
        <v>68</v>
      </c>
      <c r="L261" s="324" t="s">
        <v>68</v>
      </c>
      <c r="M261" s="145" t="s">
        <v>68</v>
      </c>
      <c r="N261" s="145" t="s">
        <v>68</v>
      </c>
      <c r="O261" s="322" t="s">
        <v>66</v>
      </c>
      <c r="P261" s="324" t="s">
        <v>66</v>
      </c>
      <c r="Q261" s="314" t="str">
        <f>HYPERLINK("#"&amp;"CodeList!"&amp;ADDRESS(2,MATCH($F261,CodeList!$2:$2,0)+1,),"Code List")</f>
        <v>Code List</v>
      </c>
      <c r="R261" s="145" t="s">
        <v>80</v>
      </c>
      <c r="S261" s="322">
        <v>99999999999</v>
      </c>
      <c r="T261" s="322">
        <v>11111111111</v>
      </c>
      <c r="U261" s="322">
        <v>11111111111</v>
      </c>
      <c r="V261" s="352" t="s">
        <v>1250</v>
      </c>
      <c r="W261" s="352" t="s">
        <v>1251</v>
      </c>
      <c r="X261" s="323" t="s">
        <v>84</v>
      </c>
      <c r="Y261" s="318" t="s">
        <v>85</v>
      </c>
      <c r="Z261" s="323" t="s">
        <v>76</v>
      </c>
      <c r="AA261" s="324" t="s">
        <v>68</v>
      </c>
      <c r="AB261" s="324" t="s">
        <v>66</v>
      </c>
      <c r="AC261" s="324" t="s">
        <v>66</v>
      </c>
      <c r="AD261" s="324" t="s">
        <v>66</v>
      </c>
      <c r="AE261" s="324" t="s">
        <v>66</v>
      </c>
      <c r="AF261" s="324" t="s">
        <v>68</v>
      </c>
      <c r="AG261" s="324" t="s">
        <v>66</v>
      </c>
      <c r="AH261" s="324" t="s">
        <v>66</v>
      </c>
      <c r="AI261" s="324" t="s">
        <v>68</v>
      </c>
      <c r="AJ261" s="10" t="s">
        <v>68</v>
      </c>
      <c r="AK261" s="10">
        <v>0</v>
      </c>
    </row>
    <row r="262" spans="1:37" ht="15" hidden="1" customHeight="1">
      <c r="A262" s="10">
        <v>0</v>
      </c>
      <c r="B262" s="417" t="s">
        <v>1252</v>
      </c>
      <c r="C262" s="18" t="s">
        <v>13</v>
      </c>
      <c r="D262" s="18" t="s">
        <v>1170</v>
      </c>
      <c r="E262" s="184" t="s">
        <v>66</v>
      </c>
      <c r="F262" s="350" t="s">
        <v>1253</v>
      </c>
      <c r="G262" s="324" t="s">
        <v>68</v>
      </c>
      <c r="H262" s="324" t="s">
        <v>68</v>
      </c>
      <c r="I262" s="324" t="s">
        <v>68</v>
      </c>
      <c r="J262" s="324" t="s">
        <v>68</v>
      </c>
      <c r="K262" s="324" t="s">
        <v>68</v>
      </c>
      <c r="L262" s="324" t="s">
        <v>68</v>
      </c>
      <c r="M262" s="145" t="s">
        <v>66</v>
      </c>
      <c r="N262" s="145" t="s">
        <v>68</v>
      </c>
      <c r="O262" s="322" t="s">
        <v>66</v>
      </c>
      <c r="P262" s="324" t="s">
        <v>66</v>
      </c>
      <c r="Q262" s="314" t="str">
        <f>HYPERLINK("#"&amp;"CodeList!"&amp;ADDRESS(2,MATCH($F262,CodeList!$2:$2,0)+1,),"Code List")</f>
        <v>Code List</v>
      </c>
      <c r="R262" s="145" t="s">
        <v>80</v>
      </c>
      <c r="S262" s="322">
        <v>99999999999</v>
      </c>
      <c r="T262" s="322">
        <v>11111111111</v>
      </c>
      <c r="U262" s="322">
        <v>11111111111</v>
      </c>
      <c r="V262" s="352" t="s">
        <v>1254</v>
      </c>
      <c r="W262" s="352" t="s">
        <v>1255</v>
      </c>
      <c r="X262" s="323" t="s">
        <v>74</v>
      </c>
      <c r="Y262" s="323" t="s">
        <v>75</v>
      </c>
      <c r="Z262" s="323" t="s">
        <v>76</v>
      </c>
      <c r="AA262" s="324" t="s">
        <v>68</v>
      </c>
      <c r="AB262" s="324" t="s">
        <v>66</v>
      </c>
      <c r="AC262" s="324" t="s">
        <v>66</v>
      </c>
      <c r="AD262" s="324" t="s">
        <v>66</v>
      </c>
      <c r="AE262" s="324" t="s">
        <v>66</v>
      </c>
      <c r="AF262" s="324" t="s">
        <v>66</v>
      </c>
      <c r="AG262" s="324" t="s">
        <v>66</v>
      </c>
      <c r="AH262" s="324" t="s">
        <v>66</v>
      </c>
      <c r="AI262" s="324" t="s">
        <v>68</v>
      </c>
      <c r="AJ262" s="10" t="s">
        <v>66</v>
      </c>
      <c r="AK262" s="10">
        <v>0</v>
      </c>
    </row>
    <row r="263" spans="1:37" ht="15" hidden="1" customHeight="1">
      <c r="A263" s="10" t="s">
        <v>9379</v>
      </c>
      <c r="B263" s="417" t="s">
        <v>943</v>
      </c>
      <c r="C263" s="18" t="s">
        <v>13</v>
      </c>
      <c r="D263" s="18" t="s">
        <v>162</v>
      </c>
      <c r="E263" s="184" t="s">
        <v>68</v>
      </c>
      <c r="F263" s="350" t="s">
        <v>944</v>
      </c>
      <c r="G263" s="324" t="s">
        <v>68</v>
      </c>
      <c r="H263" s="324" t="s">
        <v>68</v>
      </c>
      <c r="I263" s="324" t="s">
        <v>68</v>
      </c>
      <c r="J263" s="324" t="s">
        <v>68</v>
      </c>
      <c r="K263" s="324" t="s">
        <v>68</v>
      </c>
      <c r="L263" s="324" t="s">
        <v>68</v>
      </c>
      <c r="M263" s="145" t="s">
        <v>68</v>
      </c>
      <c r="N263" s="145" t="s">
        <v>68</v>
      </c>
      <c r="O263" s="145" t="s">
        <v>68</v>
      </c>
      <c r="P263" s="324" t="s">
        <v>68</v>
      </c>
      <c r="Q263" s="314" t="str">
        <f>HYPERLINK("#"&amp;"CodeList!"&amp;ADDRESS(2,MATCH($F263,CodeList!$2:$2,0)+1,),"Code List")</f>
        <v>Code List</v>
      </c>
      <c r="R263" s="145" t="s">
        <v>80</v>
      </c>
      <c r="S263" s="322">
        <v>99999999999</v>
      </c>
      <c r="T263" s="322">
        <v>11111111111</v>
      </c>
      <c r="U263" s="145">
        <v>11111111111</v>
      </c>
      <c r="V263" s="352" t="s">
        <v>945</v>
      </c>
      <c r="W263" s="352" t="s">
        <v>946</v>
      </c>
      <c r="X263" s="323" t="s">
        <v>74</v>
      </c>
      <c r="Y263" s="323" t="s">
        <v>75</v>
      </c>
      <c r="Z263" s="323" t="s">
        <v>76</v>
      </c>
      <c r="AA263" s="324" t="s">
        <v>68</v>
      </c>
      <c r="AB263" s="324" t="s">
        <v>68</v>
      </c>
      <c r="AC263" s="324" t="s">
        <v>68</v>
      </c>
      <c r="AD263" s="324" t="s">
        <v>66</v>
      </c>
      <c r="AE263" s="324" t="s">
        <v>66</v>
      </c>
      <c r="AF263" s="324" t="s">
        <v>68</v>
      </c>
      <c r="AG263" s="324" t="s">
        <v>68</v>
      </c>
      <c r="AH263" s="324" t="s">
        <v>68</v>
      </c>
      <c r="AI263" s="324" t="s">
        <v>68</v>
      </c>
      <c r="AJ263" s="10" t="s">
        <v>68</v>
      </c>
      <c r="AK263" s="10">
        <v>0</v>
      </c>
    </row>
    <row r="264" spans="1:37" ht="15" hidden="1" customHeight="1">
      <c r="A264" s="10" t="s">
        <v>9379</v>
      </c>
      <c r="B264" s="417" t="s">
        <v>947</v>
      </c>
      <c r="C264" s="18" t="s">
        <v>13</v>
      </c>
      <c r="D264" s="18" t="s">
        <v>162</v>
      </c>
      <c r="E264" s="184" t="s">
        <v>66</v>
      </c>
      <c r="F264" s="350" t="s">
        <v>948</v>
      </c>
      <c r="G264" s="324" t="s">
        <v>68</v>
      </c>
      <c r="H264" s="324" t="s">
        <v>68</v>
      </c>
      <c r="I264" s="324" t="s">
        <v>68</v>
      </c>
      <c r="J264" s="324" t="s">
        <v>68</v>
      </c>
      <c r="K264" s="324" t="s">
        <v>68</v>
      </c>
      <c r="L264" s="324" t="s">
        <v>68</v>
      </c>
      <c r="M264" s="145" t="s">
        <v>68</v>
      </c>
      <c r="N264" s="145" t="s">
        <v>68</v>
      </c>
      <c r="O264" s="322" t="s">
        <v>66</v>
      </c>
      <c r="P264" s="324" t="s">
        <v>66</v>
      </c>
      <c r="Q264" s="314" t="str">
        <f>HYPERLINK("#"&amp;"CodeList!"&amp;ADDRESS(2,MATCH($F264,CodeList!$2:$2,0)+1,),"Code List")</f>
        <v>Code List</v>
      </c>
      <c r="R264" s="145" t="s">
        <v>80</v>
      </c>
      <c r="S264" s="322">
        <v>99999999999</v>
      </c>
      <c r="T264" s="322">
        <v>11111111111</v>
      </c>
      <c r="U264" s="322">
        <v>11111111111</v>
      </c>
      <c r="V264" s="352" t="s">
        <v>949</v>
      </c>
      <c r="W264" s="352" t="s">
        <v>950</v>
      </c>
      <c r="X264" s="323" t="s">
        <v>84</v>
      </c>
      <c r="Y264" s="318" t="s">
        <v>85</v>
      </c>
      <c r="Z264" s="323" t="s">
        <v>76</v>
      </c>
      <c r="AA264" s="324" t="s">
        <v>68</v>
      </c>
      <c r="AB264" s="324" t="s">
        <v>66</v>
      </c>
      <c r="AC264" s="324" t="s">
        <v>66</v>
      </c>
      <c r="AD264" s="324" t="s">
        <v>66</v>
      </c>
      <c r="AE264" s="324" t="s">
        <v>66</v>
      </c>
      <c r="AF264" s="324" t="s">
        <v>68</v>
      </c>
      <c r="AG264" s="324" t="s">
        <v>66</v>
      </c>
      <c r="AH264" s="324" t="s">
        <v>66</v>
      </c>
      <c r="AI264" s="324" t="s">
        <v>68</v>
      </c>
      <c r="AJ264" s="10" t="s">
        <v>68</v>
      </c>
      <c r="AK264" s="10">
        <v>0</v>
      </c>
    </row>
    <row r="265" spans="1:37" ht="15" hidden="1" customHeight="1">
      <c r="A265" s="10">
        <v>0</v>
      </c>
      <c r="B265" s="417" t="s">
        <v>254</v>
      </c>
      <c r="C265" s="18" t="s">
        <v>10</v>
      </c>
      <c r="D265" s="18" t="s">
        <v>162</v>
      </c>
      <c r="E265" s="184" t="s">
        <v>66</v>
      </c>
      <c r="F265" s="350" t="s">
        <v>255</v>
      </c>
      <c r="G265" s="324" t="s">
        <v>66</v>
      </c>
      <c r="H265" s="324" t="s">
        <v>66</v>
      </c>
      <c r="I265" s="324" t="s">
        <v>66</v>
      </c>
      <c r="J265" s="324" t="s">
        <v>66</v>
      </c>
      <c r="K265" s="324" t="s">
        <v>66</v>
      </c>
      <c r="L265" s="324" t="s">
        <v>66</v>
      </c>
      <c r="M265" s="145" t="s">
        <v>68</v>
      </c>
      <c r="N265" s="145"/>
      <c r="O265" s="322"/>
      <c r="P265" s="324"/>
      <c r="Q265" s="145" t="s">
        <v>168</v>
      </c>
      <c r="R265" s="145" t="s">
        <v>169</v>
      </c>
      <c r="S265" s="322" t="s">
        <v>81</v>
      </c>
      <c r="T265" s="322" t="s">
        <v>75</v>
      </c>
      <c r="U265" s="322" t="s">
        <v>75</v>
      </c>
      <c r="V265" s="352" t="s">
        <v>256</v>
      </c>
      <c r="W265" s="352" t="s">
        <v>257</v>
      </c>
      <c r="X265" s="323" t="s">
        <v>112</v>
      </c>
      <c r="Y265" s="323" t="s">
        <v>258</v>
      </c>
      <c r="Z265" s="323" t="s">
        <v>76</v>
      </c>
      <c r="AA265" s="324" t="s">
        <v>68</v>
      </c>
      <c r="AB265" s="324" t="s">
        <v>66</v>
      </c>
      <c r="AC265" s="324" t="s">
        <v>66</v>
      </c>
      <c r="AD265" s="324" t="s">
        <v>66</v>
      </c>
      <c r="AE265" s="324" t="s">
        <v>66</v>
      </c>
      <c r="AF265" s="324" t="s">
        <v>66</v>
      </c>
      <c r="AG265" s="324" t="s">
        <v>66</v>
      </c>
      <c r="AH265" s="324" t="s">
        <v>66</v>
      </c>
      <c r="AI265" s="324" t="s">
        <v>68</v>
      </c>
      <c r="AJ265" s="10" t="s">
        <v>66</v>
      </c>
      <c r="AK265" s="10">
        <v>0</v>
      </c>
    </row>
    <row r="266" spans="1:37" ht="15" hidden="1" customHeight="1">
      <c r="A266" s="10" t="e">
        <v>#N/A</v>
      </c>
      <c r="B266" s="417" t="s">
        <v>1918</v>
      </c>
      <c r="C266" s="18" t="s">
        <v>13</v>
      </c>
      <c r="D266" s="18" t="s">
        <v>299</v>
      </c>
      <c r="E266" s="184" t="s">
        <v>66</v>
      </c>
      <c r="F266" s="478" t="s">
        <v>1919</v>
      </c>
      <c r="G266" s="348" t="s">
        <v>68</v>
      </c>
      <c r="H266" s="324" t="s">
        <v>68</v>
      </c>
      <c r="I266" s="348" t="s">
        <v>68</v>
      </c>
      <c r="J266" s="348" t="s">
        <v>68</v>
      </c>
      <c r="K266" s="348" t="s">
        <v>68</v>
      </c>
      <c r="L266" s="348" t="s">
        <v>68</v>
      </c>
      <c r="M266" s="322" t="s">
        <v>68</v>
      </c>
      <c r="N266" s="322" t="s">
        <v>68</v>
      </c>
      <c r="O266" s="322" t="s">
        <v>66</v>
      </c>
      <c r="P266" s="324" t="s">
        <v>66</v>
      </c>
      <c r="Q266" s="390" t="s">
        <v>301</v>
      </c>
      <c r="R266" s="299" t="s">
        <v>302</v>
      </c>
      <c r="S266" s="322">
        <v>99999999999</v>
      </c>
      <c r="T266" s="322">
        <v>11111111111</v>
      </c>
      <c r="U266" s="322">
        <v>11111111111</v>
      </c>
      <c r="V266" s="549" t="s">
        <v>1920</v>
      </c>
      <c r="W266" s="549" t="s">
        <v>1921</v>
      </c>
      <c r="X266" s="323" t="s">
        <v>74</v>
      </c>
      <c r="Y266" s="323" t="s">
        <v>75</v>
      </c>
      <c r="Z266" s="323" t="s">
        <v>76</v>
      </c>
      <c r="AA266" s="324" t="s">
        <v>68</v>
      </c>
      <c r="AB266" s="324" t="s">
        <v>66</v>
      </c>
      <c r="AC266" s="324" t="s">
        <v>66</v>
      </c>
      <c r="AD266" s="324" t="s">
        <v>68</v>
      </c>
      <c r="AE266" s="324" t="s">
        <v>66</v>
      </c>
      <c r="AF266" s="324" t="s">
        <v>66</v>
      </c>
      <c r="AG266" s="324" t="s">
        <v>66</v>
      </c>
      <c r="AH266" s="324" t="s">
        <v>68</v>
      </c>
      <c r="AI266" s="324" t="s">
        <v>68</v>
      </c>
    </row>
    <row r="267" spans="1:37" ht="15" hidden="1" customHeight="1">
      <c r="A267" s="10" t="e">
        <v>#N/A</v>
      </c>
      <c r="B267" s="417" t="s">
        <v>1930</v>
      </c>
      <c r="C267" s="18" t="s">
        <v>13</v>
      </c>
      <c r="D267" s="18" t="s">
        <v>299</v>
      </c>
      <c r="E267" s="184" t="s">
        <v>66</v>
      </c>
      <c r="F267" s="478" t="s">
        <v>1931</v>
      </c>
      <c r="G267" s="348" t="s">
        <v>68</v>
      </c>
      <c r="H267" s="324" t="s">
        <v>68</v>
      </c>
      <c r="I267" s="348" t="s">
        <v>68</v>
      </c>
      <c r="J267" s="348" t="s">
        <v>68</v>
      </c>
      <c r="K267" s="348" t="s">
        <v>68</v>
      </c>
      <c r="L267" s="348" t="s">
        <v>68</v>
      </c>
      <c r="M267" s="322" t="s">
        <v>68</v>
      </c>
      <c r="N267" s="322" t="s">
        <v>68</v>
      </c>
      <c r="O267" s="322" t="s">
        <v>66</v>
      </c>
      <c r="P267" s="324" t="s">
        <v>66</v>
      </c>
      <c r="Q267" s="390" t="s">
        <v>301</v>
      </c>
      <c r="R267" s="299" t="s">
        <v>302</v>
      </c>
      <c r="S267" s="322">
        <v>99999999999</v>
      </c>
      <c r="T267" s="322">
        <v>11111111111</v>
      </c>
      <c r="U267" s="322">
        <v>11111111111</v>
      </c>
      <c r="V267" s="549" t="s">
        <v>1932</v>
      </c>
      <c r="W267" s="549" t="s">
        <v>1933</v>
      </c>
      <c r="X267" s="323" t="s">
        <v>74</v>
      </c>
      <c r="Y267" s="323" t="s">
        <v>75</v>
      </c>
      <c r="Z267" s="323" t="s">
        <v>76</v>
      </c>
      <c r="AA267" s="324" t="s">
        <v>68</v>
      </c>
      <c r="AB267" s="324" t="s">
        <v>66</v>
      </c>
      <c r="AC267" s="324" t="s">
        <v>66</v>
      </c>
      <c r="AD267" s="324" t="s">
        <v>68</v>
      </c>
      <c r="AE267" s="324" t="s">
        <v>66</v>
      </c>
      <c r="AF267" s="324" t="s">
        <v>66</v>
      </c>
      <c r="AG267" s="324" t="s">
        <v>66</v>
      </c>
      <c r="AH267" s="324" t="s">
        <v>68</v>
      </c>
      <c r="AI267" s="324" t="s">
        <v>68</v>
      </c>
    </row>
    <row r="268" spans="1:37" ht="15" hidden="1" customHeight="1">
      <c r="A268" s="10" t="e">
        <v>#N/A</v>
      </c>
      <c r="B268" s="417" t="s">
        <v>2191</v>
      </c>
      <c r="C268" s="18" t="s">
        <v>14</v>
      </c>
      <c r="D268" s="18" t="s">
        <v>2192</v>
      </c>
      <c r="E268" s="184" t="s">
        <v>66</v>
      </c>
      <c r="F268" s="350" t="s">
        <v>2193</v>
      </c>
      <c r="G268" s="324" t="s">
        <v>66</v>
      </c>
      <c r="H268" s="324" t="s">
        <v>68</v>
      </c>
      <c r="I268" s="324" t="s">
        <v>68</v>
      </c>
      <c r="J268" s="324" t="s">
        <v>68</v>
      </c>
      <c r="K268" s="324" t="s">
        <v>68</v>
      </c>
      <c r="L268" s="324" t="s">
        <v>68</v>
      </c>
      <c r="M268" s="145" t="s">
        <v>68</v>
      </c>
      <c r="N268" s="145"/>
      <c r="O268" s="322"/>
      <c r="P268" s="324"/>
      <c r="Q268" s="145" t="s">
        <v>685</v>
      </c>
      <c r="R268" s="145" t="s">
        <v>70</v>
      </c>
      <c r="S268" s="356" t="s">
        <v>81</v>
      </c>
      <c r="T268" s="356" t="s">
        <v>75</v>
      </c>
      <c r="U268" s="322" t="s">
        <v>75</v>
      </c>
      <c r="V268" s="419" t="s">
        <v>2194</v>
      </c>
      <c r="W268" s="352" t="s">
        <v>2195</v>
      </c>
      <c r="X268" s="323" t="s">
        <v>74</v>
      </c>
      <c r="Y268" s="323" t="s">
        <v>75</v>
      </c>
      <c r="Z268" s="323" t="s">
        <v>76</v>
      </c>
      <c r="AA268" s="324" t="s">
        <v>66</v>
      </c>
      <c r="AB268" s="324" t="s">
        <v>66</v>
      </c>
      <c r="AC268" s="324" t="s">
        <v>66</v>
      </c>
      <c r="AD268" s="324" t="s">
        <v>66</v>
      </c>
      <c r="AE268" s="324" t="s">
        <v>68</v>
      </c>
      <c r="AF268" s="324" t="s">
        <v>66</v>
      </c>
      <c r="AG268" s="324" t="s">
        <v>66</v>
      </c>
      <c r="AH268" s="324" t="s">
        <v>66</v>
      </c>
      <c r="AI268" s="324" t="s">
        <v>68</v>
      </c>
      <c r="AJ268" s="10" t="e">
        <v>#N/A</v>
      </c>
      <c r="AK268" s="10">
        <v>0</v>
      </c>
    </row>
    <row r="269" spans="1:37" ht="15" hidden="1" customHeight="1">
      <c r="A269" s="10">
        <v>0</v>
      </c>
      <c r="B269" s="417" t="s">
        <v>1123</v>
      </c>
      <c r="C269" s="18" t="s">
        <v>13</v>
      </c>
      <c r="D269" s="18" t="s">
        <v>299</v>
      </c>
      <c r="E269" s="184" t="s">
        <v>66</v>
      </c>
      <c r="F269" s="350" t="s">
        <v>1124</v>
      </c>
      <c r="G269" s="324" t="s">
        <v>66</v>
      </c>
      <c r="H269" s="324" t="s">
        <v>68</v>
      </c>
      <c r="I269" s="324" t="s">
        <v>68</v>
      </c>
      <c r="J269" s="324" t="s">
        <v>68</v>
      </c>
      <c r="K269" s="324" t="s">
        <v>68</v>
      </c>
      <c r="L269" s="324" t="s">
        <v>68</v>
      </c>
      <c r="M269" s="145" t="s">
        <v>68</v>
      </c>
      <c r="N269" s="145" t="s">
        <v>66</v>
      </c>
      <c r="O269" s="322" t="s">
        <v>66</v>
      </c>
      <c r="P269" s="324" t="s">
        <v>66</v>
      </c>
      <c r="Q269" s="145" t="s">
        <v>301</v>
      </c>
      <c r="R269" s="145" t="s">
        <v>302</v>
      </c>
      <c r="S269" s="322">
        <v>99999999999</v>
      </c>
      <c r="T269" s="322">
        <v>11111111111</v>
      </c>
      <c r="U269" s="322">
        <v>11111111111</v>
      </c>
      <c r="V269" s="352" t="s">
        <v>1125</v>
      </c>
      <c r="W269" s="352" t="s">
        <v>1126</v>
      </c>
      <c r="X269" s="323" t="s">
        <v>112</v>
      </c>
      <c r="Y269" s="323" t="s">
        <v>1127</v>
      </c>
      <c r="Z269" s="323" t="s">
        <v>76</v>
      </c>
      <c r="AA269" s="324" t="s">
        <v>68</v>
      </c>
      <c r="AB269" s="324" t="s">
        <v>66</v>
      </c>
      <c r="AC269" s="324" t="s">
        <v>66</v>
      </c>
      <c r="AD269" s="324" t="s">
        <v>66</v>
      </c>
      <c r="AE269" s="324" t="s">
        <v>66</v>
      </c>
      <c r="AF269" s="324" t="s">
        <v>66</v>
      </c>
      <c r="AG269" s="324" t="s">
        <v>66</v>
      </c>
      <c r="AH269" s="324" t="s">
        <v>66</v>
      </c>
      <c r="AI269" s="324" t="s">
        <v>68</v>
      </c>
      <c r="AJ269" s="10" t="s">
        <v>66</v>
      </c>
      <c r="AK269" s="10">
        <v>0</v>
      </c>
    </row>
    <row r="270" spans="1:37" ht="15" hidden="1" customHeight="1">
      <c r="A270" s="10" t="s">
        <v>9371</v>
      </c>
      <c r="B270" s="417" t="s">
        <v>1505</v>
      </c>
      <c r="C270" s="18" t="s">
        <v>13</v>
      </c>
      <c r="D270" s="18" t="s">
        <v>1467</v>
      </c>
      <c r="E270" s="184" t="s">
        <v>68</v>
      </c>
      <c r="F270" s="350" t="s">
        <v>1506</v>
      </c>
      <c r="G270" s="324" t="s">
        <v>66</v>
      </c>
      <c r="H270" s="324" t="s">
        <v>66</v>
      </c>
      <c r="I270" s="324" t="s">
        <v>66</v>
      </c>
      <c r="J270" s="324" t="s">
        <v>66</v>
      </c>
      <c r="K270" s="349" t="s">
        <v>68</v>
      </c>
      <c r="L270" s="349" t="s">
        <v>68</v>
      </c>
      <c r="M270" s="145" t="s">
        <v>66</v>
      </c>
      <c r="N270" s="145" t="s">
        <v>68</v>
      </c>
      <c r="O270" s="322" t="s">
        <v>66</v>
      </c>
      <c r="P270" s="324" t="s">
        <v>66</v>
      </c>
      <c r="Q270" s="314" t="str">
        <f>HYPERLINK("#"&amp;"CodeList!"&amp;ADDRESS(2,MATCH($F270,CodeList!$2:$2,0)+1,),"Code List")</f>
        <v>Code List</v>
      </c>
      <c r="R270" s="145" t="s">
        <v>80</v>
      </c>
      <c r="S270" s="322" t="s">
        <v>81</v>
      </c>
      <c r="T270" s="322" t="s">
        <v>75</v>
      </c>
      <c r="U270" s="322" t="s">
        <v>75</v>
      </c>
      <c r="V270" s="352" t="s">
        <v>1507</v>
      </c>
      <c r="W270" s="352" t="s">
        <v>1508</v>
      </c>
      <c r="X270" s="323" t="s">
        <v>74</v>
      </c>
      <c r="Y270" s="323" t="s">
        <v>75</v>
      </c>
      <c r="Z270" s="323" t="s">
        <v>76</v>
      </c>
      <c r="AA270" s="324" t="s">
        <v>68</v>
      </c>
      <c r="AB270" s="324" t="s">
        <v>66</v>
      </c>
      <c r="AC270" s="324" t="s">
        <v>66</v>
      </c>
      <c r="AD270" s="324" t="s">
        <v>66</v>
      </c>
      <c r="AE270" s="324" t="s">
        <v>66</v>
      </c>
      <c r="AF270" s="324" t="s">
        <v>68</v>
      </c>
      <c r="AG270" s="324" t="s">
        <v>66</v>
      </c>
      <c r="AH270" s="324" t="s">
        <v>66</v>
      </c>
      <c r="AI270" s="324" t="s">
        <v>68</v>
      </c>
      <c r="AJ270" s="10" t="e">
        <v>#N/A</v>
      </c>
      <c r="AK270" s="10">
        <v>0</v>
      </c>
    </row>
    <row r="271" spans="1:37" ht="15" hidden="1" customHeight="1">
      <c r="A271" s="10">
        <v>0</v>
      </c>
      <c r="B271" s="417" t="s">
        <v>1509</v>
      </c>
      <c r="C271" s="18" t="s">
        <v>13</v>
      </c>
      <c r="D271" s="18" t="s">
        <v>1467</v>
      </c>
      <c r="E271" s="184" t="s">
        <v>68</v>
      </c>
      <c r="F271" s="350" t="s">
        <v>1510</v>
      </c>
      <c r="G271" s="324" t="s">
        <v>66</v>
      </c>
      <c r="H271" s="324" t="s">
        <v>66</v>
      </c>
      <c r="I271" s="324" t="s">
        <v>66</v>
      </c>
      <c r="J271" s="324" t="s">
        <v>66</v>
      </c>
      <c r="K271" s="324" t="s">
        <v>66</v>
      </c>
      <c r="L271" s="324" t="s">
        <v>66</v>
      </c>
      <c r="M271" s="145" t="s">
        <v>66</v>
      </c>
      <c r="N271" s="145" t="s">
        <v>68</v>
      </c>
      <c r="O271" s="322" t="s">
        <v>66</v>
      </c>
      <c r="P271" s="324" t="s">
        <v>66</v>
      </c>
      <c r="Q271" s="314" t="str">
        <f>HYPERLINK("#"&amp;"CodeList!"&amp;ADDRESS(2,MATCH($F271,CodeList!$2:$2,0)+1,),"Code List")</f>
        <v>Code List</v>
      </c>
      <c r="R271" s="145" t="s">
        <v>80</v>
      </c>
      <c r="S271" s="322" t="s">
        <v>81</v>
      </c>
      <c r="T271" s="322" t="s">
        <v>75</v>
      </c>
      <c r="U271" s="322" t="s">
        <v>75</v>
      </c>
      <c r="V271" s="352" t="s">
        <v>1511</v>
      </c>
      <c r="W271" s="352" t="s">
        <v>1512</v>
      </c>
      <c r="X271" s="323" t="s">
        <v>112</v>
      </c>
      <c r="Y271" s="323" t="s">
        <v>1513</v>
      </c>
      <c r="Z271" s="323" t="s">
        <v>1514</v>
      </c>
      <c r="AA271" s="324" t="s">
        <v>68</v>
      </c>
      <c r="AB271" s="324" t="s">
        <v>66</v>
      </c>
      <c r="AC271" s="324" t="s">
        <v>66</v>
      </c>
      <c r="AD271" s="324" t="s">
        <v>66</v>
      </c>
      <c r="AE271" s="324" t="s">
        <v>66</v>
      </c>
      <c r="AF271" s="324" t="s">
        <v>66</v>
      </c>
      <c r="AG271" s="324" t="s">
        <v>66</v>
      </c>
      <c r="AH271" s="324" t="s">
        <v>66</v>
      </c>
      <c r="AI271" s="324" t="s">
        <v>68</v>
      </c>
      <c r="AJ271" s="10" t="e">
        <v>#N/A</v>
      </c>
      <c r="AK271" s="10">
        <v>0</v>
      </c>
    </row>
    <row r="272" spans="1:37" ht="15" hidden="1" customHeight="1">
      <c r="A272" s="10" t="s">
        <v>9371</v>
      </c>
      <c r="B272" s="417" t="s">
        <v>797</v>
      </c>
      <c r="C272" s="18" t="s">
        <v>11</v>
      </c>
      <c r="D272" s="18" t="s">
        <v>78</v>
      </c>
      <c r="E272" s="184" t="s">
        <v>68</v>
      </c>
      <c r="F272" s="350" t="s">
        <v>798</v>
      </c>
      <c r="G272" s="324" t="s">
        <v>68</v>
      </c>
      <c r="H272" s="324" t="s">
        <v>68</v>
      </c>
      <c r="I272" s="324" t="s">
        <v>68</v>
      </c>
      <c r="J272" s="324" t="s">
        <v>68</v>
      </c>
      <c r="K272" s="324" t="s">
        <v>68</v>
      </c>
      <c r="L272" s="324" t="s">
        <v>68</v>
      </c>
      <c r="M272" s="145" t="s">
        <v>68</v>
      </c>
      <c r="N272" s="145"/>
      <c r="O272" s="322"/>
      <c r="P272" s="324"/>
      <c r="Q272" s="145" t="s">
        <v>685</v>
      </c>
      <c r="R272" s="145" t="s">
        <v>70</v>
      </c>
      <c r="S272" s="322" t="s">
        <v>71</v>
      </c>
      <c r="T272" s="322" t="s">
        <v>71</v>
      </c>
      <c r="U272" s="322" t="s">
        <v>71</v>
      </c>
      <c r="V272" s="352" t="s">
        <v>799</v>
      </c>
      <c r="W272" s="419" t="s">
        <v>800</v>
      </c>
      <c r="X272" s="323" t="s">
        <v>74</v>
      </c>
      <c r="Y272" s="323" t="s">
        <v>75</v>
      </c>
      <c r="Z272" s="323" t="s">
        <v>76</v>
      </c>
      <c r="AA272" s="324" t="s">
        <v>68</v>
      </c>
      <c r="AB272" s="324" t="s">
        <v>66</v>
      </c>
      <c r="AC272" s="324" t="s">
        <v>68</v>
      </c>
      <c r="AD272" s="324" t="s">
        <v>66</v>
      </c>
      <c r="AE272" s="324" t="s">
        <v>66</v>
      </c>
      <c r="AF272" s="324" t="s">
        <v>68</v>
      </c>
      <c r="AG272" s="324" t="s">
        <v>66</v>
      </c>
      <c r="AH272" s="324" t="s">
        <v>68</v>
      </c>
      <c r="AI272" s="324" t="s">
        <v>68</v>
      </c>
      <c r="AJ272" s="10" t="s">
        <v>68</v>
      </c>
      <c r="AK272" s="10">
        <v>0</v>
      </c>
    </row>
    <row r="273" spans="1:37" ht="15" hidden="1" customHeight="1">
      <c r="A273" s="10" t="s">
        <v>9371</v>
      </c>
      <c r="B273" s="417" t="s">
        <v>833</v>
      </c>
      <c r="C273" s="18" t="s">
        <v>13</v>
      </c>
      <c r="D273" s="18" t="s">
        <v>78</v>
      </c>
      <c r="E273" s="184" t="s">
        <v>68</v>
      </c>
      <c r="F273" s="350" t="s">
        <v>798</v>
      </c>
      <c r="G273" s="324" t="s">
        <v>68</v>
      </c>
      <c r="H273" s="324" t="s">
        <v>68</v>
      </c>
      <c r="I273" s="324" t="s">
        <v>68</v>
      </c>
      <c r="J273" s="324" t="s">
        <v>68</v>
      </c>
      <c r="K273" s="324" t="s">
        <v>68</v>
      </c>
      <c r="L273" s="324" t="s">
        <v>68</v>
      </c>
      <c r="M273" s="145" t="s">
        <v>68</v>
      </c>
      <c r="N273" s="145" t="s">
        <v>68</v>
      </c>
      <c r="O273" s="322" t="s">
        <v>68</v>
      </c>
      <c r="P273" s="324" t="s">
        <v>68</v>
      </c>
      <c r="Q273" s="145" t="s">
        <v>685</v>
      </c>
      <c r="R273" s="145" t="s">
        <v>70</v>
      </c>
      <c r="S273" s="322" t="s">
        <v>71</v>
      </c>
      <c r="T273" s="322" t="s">
        <v>71</v>
      </c>
      <c r="U273" s="322" t="s">
        <v>71</v>
      </c>
      <c r="V273" s="352" t="s">
        <v>799</v>
      </c>
      <c r="W273" s="352" t="s">
        <v>834</v>
      </c>
      <c r="X273" s="323" t="s">
        <v>74</v>
      </c>
      <c r="Y273" s="323" t="s">
        <v>75</v>
      </c>
      <c r="Z273" s="323" t="s">
        <v>76</v>
      </c>
      <c r="AA273" s="324" t="s">
        <v>68</v>
      </c>
      <c r="AB273" s="324" t="s">
        <v>68</v>
      </c>
      <c r="AC273" s="324" t="s">
        <v>68</v>
      </c>
      <c r="AD273" s="324" t="s">
        <v>66</v>
      </c>
      <c r="AE273" s="324" t="s">
        <v>68</v>
      </c>
      <c r="AF273" s="324" t="s">
        <v>68</v>
      </c>
      <c r="AG273" s="324" t="s">
        <v>68</v>
      </c>
      <c r="AH273" s="324" t="s">
        <v>68</v>
      </c>
      <c r="AI273" s="324" t="s">
        <v>68</v>
      </c>
      <c r="AJ273" s="10" t="s">
        <v>68</v>
      </c>
      <c r="AK273" s="10">
        <v>0</v>
      </c>
    </row>
    <row r="274" spans="1:37" ht="15" hidden="1" customHeight="1">
      <c r="A274" s="10" t="e">
        <v>#N/A</v>
      </c>
      <c r="B274" s="417" t="s">
        <v>1944</v>
      </c>
      <c r="C274" s="18" t="s">
        <v>12</v>
      </c>
      <c r="D274" s="18" t="s">
        <v>78</v>
      </c>
      <c r="E274" s="184" t="s">
        <v>68</v>
      </c>
      <c r="F274" s="350" t="s">
        <v>798</v>
      </c>
      <c r="G274" s="324" t="s">
        <v>66</v>
      </c>
      <c r="H274" s="324" t="s">
        <v>68</v>
      </c>
      <c r="I274" s="324" t="s">
        <v>68</v>
      </c>
      <c r="J274" s="324" t="s">
        <v>68</v>
      </c>
      <c r="K274" s="324" t="s">
        <v>68</v>
      </c>
      <c r="L274" s="324" t="s">
        <v>68</v>
      </c>
      <c r="M274" s="145" t="s">
        <v>68</v>
      </c>
      <c r="N274" s="145"/>
      <c r="O274" s="322"/>
      <c r="P274" s="324"/>
      <c r="Q274" s="145" t="s">
        <v>685</v>
      </c>
      <c r="R274" s="145" t="s">
        <v>70</v>
      </c>
      <c r="S274" s="322" t="s">
        <v>71</v>
      </c>
      <c r="T274" s="322" t="s">
        <v>71</v>
      </c>
      <c r="U274" s="322" t="s">
        <v>71</v>
      </c>
      <c r="V274" s="352" t="s">
        <v>799</v>
      </c>
      <c r="W274" s="352" t="s">
        <v>800</v>
      </c>
      <c r="X274" s="323" t="s">
        <v>74</v>
      </c>
      <c r="Y274" s="323" t="s">
        <v>75</v>
      </c>
      <c r="Z274" s="323" t="s">
        <v>76</v>
      </c>
      <c r="AA274" s="324" t="s">
        <v>68</v>
      </c>
      <c r="AB274" s="324" t="s">
        <v>68</v>
      </c>
      <c r="AC274" s="324" t="s">
        <v>68</v>
      </c>
      <c r="AD274" s="324" t="s">
        <v>66</v>
      </c>
      <c r="AE274" s="324" t="s">
        <v>66</v>
      </c>
      <c r="AF274" s="324" t="s">
        <v>66</v>
      </c>
      <c r="AG274" s="349" t="s">
        <v>68</v>
      </c>
      <c r="AH274" s="324" t="s">
        <v>68</v>
      </c>
      <c r="AI274" s="324" t="s">
        <v>68</v>
      </c>
      <c r="AJ274" s="10" t="s">
        <v>68</v>
      </c>
      <c r="AK274" s="10">
        <v>0</v>
      </c>
    </row>
    <row r="275" spans="1:37" ht="15" hidden="1" customHeight="1">
      <c r="A275" s="10" t="e">
        <v>#N/A</v>
      </c>
      <c r="B275" s="417" t="s">
        <v>2271</v>
      </c>
      <c r="C275" s="18" t="s">
        <v>2269</v>
      </c>
      <c r="D275" s="18" t="s">
        <v>78</v>
      </c>
      <c r="E275" s="184" t="s">
        <v>68</v>
      </c>
      <c r="F275" s="478" t="s">
        <v>798</v>
      </c>
      <c r="G275" s="324" t="s">
        <v>66</v>
      </c>
      <c r="H275" s="324" t="s">
        <v>68</v>
      </c>
      <c r="I275" s="324" t="s">
        <v>68</v>
      </c>
      <c r="J275" s="324" t="s">
        <v>68</v>
      </c>
      <c r="K275" s="324" t="s">
        <v>68</v>
      </c>
      <c r="L275" s="324" t="s">
        <v>68</v>
      </c>
      <c r="M275" s="145" t="s">
        <v>68</v>
      </c>
      <c r="N275" s="145"/>
      <c r="O275" s="145"/>
      <c r="P275" s="324"/>
      <c r="Q275" s="145" t="s">
        <v>685</v>
      </c>
      <c r="R275" s="145" t="s">
        <v>70</v>
      </c>
      <c r="S275" s="322" t="s">
        <v>71</v>
      </c>
      <c r="T275" s="322" t="s">
        <v>71</v>
      </c>
      <c r="U275" s="323" t="s">
        <v>76</v>
      </c>
      <c r="V275" s="352" t="s">
        <v>799</v>
      </c>
      <c r="W275" s="352" t="s">
        <v>834</v>
      </c>
      <c r="X275" s="323" t="s">
        <v>74</v>
      </c>
      <c r="Y275" s="323" t="s">
        <v>75</v>
      </c>
      <c r="Z275" s="323" t="s">
        <v>76</v>
      </c>
      <c r="AA275" s="324" t="s">
        <v>66</v>
      </c>
      <c r="AB275" s="324" t="s">
        <v>68</v>
      </c>
      <c r="AC275" s="324" t="s">
        <v>68</v>
      </c>
      <c r="AD275" s="324" t="s">
        <v>66</v>
      </c>
      <c r="AE275" s="324" t="s">
        <v>66</v>
      </c>
      <c r="AF275" s="324" t="s">
        <v>66</v>
      </c>
      <c r="AG275" s="324" t="s">
        <v>68</v>
      </c>
      <c r="AH275" s="324" t="s">
        <v>68</v>
      </c>
      <c r="AI275" s="324" t="s">
        <v>68</v>
      </c>
      <c r="AJ275" s="10" t="s">
        <v>68</v>
      </c>
      <c r="AK275" s="10">
        <v>0</v>
      </c>
    </row>
    <row r="276" spans="1:37" ht="15" hidden="1" customHeight="1">
      <c r="A276" s="10">
        <v>0</v>
      </c>
      <c r="B276" s="417" t="s">
        <v>1699</v>
      </c>
      <c r="C276" s="18" t="s">
        <v>13</v>
      </c>
      <c r="D276" s="18" t="s">
        <v>299</v>
      </c>
      <c r="E276" s="184" t="s">
        <v>66</v>
      </c>
      <c r="F276" s="350" t="s">
        <v>1700</v>
      </c>
      <c r="G276" s="324" t="s">
        <v>68</v>
      </c>
      <c r="H276" s="324" t="s">
        <v>68</v>
      </c>
      <c r="I276" s="324" t="s">
        <v>68</v>
      </c>
      <c r="J276" s="324" t="s">
        <v>68</v>
      </c>
      <c r="K276" s="324" t="s">
        <v>68</v>
      </c>
      <c r="L276" s="324" t="s">
        <v>68</v>
      </c>
      <c r="M276" s="145" t="s">
        <v>68</v>
      </c>
      <c r="N276" s="145" t="s">
        <v>68</v>
      </c>
      <c r="O276" s="322" t="s">
        <v>66</v>
      </c>
      <c r="P276" s="324" t="s">
        <v>68</v>
      </c>
      <c r="Q276" s="314" t="str">
        <f>HYPERLINK("#"&amp;"CodeList!"&amp;ADDRESS(2,MATCH($F276,CodeList!$2:$2,0)+1,),"Code List")</f>
        <v>Code List</v>
      </c>
      <c r="R276" s="299" t="s">
        <v>80</v>
      </c>
      <c r="S276" s="322" t="s">
        <v>81</v>
      </c>
      <c r="T276" s="322" t="s">
        <v>75</v>
      </c>
      <c r="U276" s="322" t="s">
        <v>75</v>
      </c>
      <c r="V276" s="352" t="s">
        <v>1701</v>
      </c>
      <c r="W276" s="352" t="s">
        <v>1702</v>
      </c>
      <c r="X276" s="323" t="s">
        <v>74</v>
      </c>
      <c r="Y276" s="323" t="s">
        <v>75</v>
      </c>
      <c r="Z276" s="323" t="s">
        <v>76</v>
      </c>
      <c r="AA276" s="324" t="s">
        <v>66</v>
      </c>
      <c r="AB276" s="324" t="s">
        <v>68</v>
      </c>
      <c r="AC276" s="324" t="s">
        <v>66</v>
      </c>
      <c r="AD276" s="324" t="s">
        <v>66</v>
      </c>
      <c r="AE276" s="324" t="s">
        <v>66</v>
      </c>
      <c r="AF276" s="324" t="s">
        <v>66</v>
      </c>
      <c r="AG276" s="324" t="s">
        <v>68</v>
      </c>
      <c r="AH276" s="324" t="s">
        <v>68</v>
      </c>
      <c r="AI276" s="324" t="s">
        <v>68</v>
      </c>
      <c r="AJ276" s="10" t="e">
        <v>#N/A</v>
      </c>
      <c r="AK276" s="10">
        <v>0</v>
      </c>
    </row>
    <row r="277" spans="1:37" ht="15" hidden="1" customHeight="1">
      <c r="A277" s="10" t="s">
        <v>9376</v>
      </c>
      <c r="B277" s="417" t="s">
        <v>259</v>
      </c>
      <c r="C277" s="18" t="s">
        <v>10</v>
      </c>
      <c r="D277" s="18" t="s">
        <v>162</v>
      </c>
      <c r="E277" s="184" t="s">
        <v>66</v>
      </c>
      <c r="F277" s="350" t="s">
        <v>260</v>
      </c>
      <c r="G277" s="324" t="s">
        <v>68</v>
      </c>
      <c r="H277" s="324" t="s">
        <v>68</v>
      </c>
      <c r="I277" s="324" t="s">
        <v>68</v>
      </c>
      <c r="J277" s="324" t="s">
        <v>68</v>
      </c>
      <c r="K277" s="324" t="s">
        <v>68</v>
      </c>
      <c r="L277" s="324" t="s">
        <v>68</v>
      </c>
      <c r="M277" s="145" t="s">
        <v>68</v>
      </c>
      <c r="N277" s="145"/>
      <c r="O277" s="322"/>
      <c r="P277" s="324"/>
      <c r="Q277" s="314" t="str">
        <f>HYPERLINK("#"&amp;"CodeList!"&amp;ADDRESS(2,MATCH($F277,CodeList!$2:$2,0)+1,),"Code List")</f>
        <v>Code List</v>
      </c>
      <c r="R277" s="145" t="s">
        <v>80</v>
      </c>
      <c r="S277" s="322" t="s">
        <v>81</v>
      </c>
      <c r="T277" s="322" t="s">
        <v>75</v>
      </c>
      <c r="U277" s="322" t="s">
        <v>75</v>
      </c>
      <c r="V277" s="352" t="s">
        <v>261</v>
      </c>
      <c r="W277" s="352" t="s">
        <v>262</v>
      </c>
      <c r="X277" s="323" t="s">
        <v>74</v>
      </c>
      <c r="Y277" s="323" t="s">
        <v>75</v>
      </c>
      <c r="Z277" s="323" t="s">
        <v>76</v>
      </c>
      <c r="AA277" s="324" t="s">
        <v>68</v>
      </c>
      <c r="AB277" s="324" t="s">
        <v>66</v>
      </c>
      <c r="AC277" s="324" t="s">
        <v>66</v>
      </c>
      <c r="AD277" s="324" t="s">
        <v>66</v>
      </c>
      <c r="AE277" s="324" t="s">
        <v>66</v>
      </c>
      <c r="AF277" s="324" t="s">
        <v>68</v>
      </c>
      <c r="AG277" s="324" t="s">
        <v>66</v>
      </c>
      <c r="AH277" s="324" t="s">
        <v>66</v>
      </c>
      <c r="AI277" s="324" t="s">
        <v>68</v>
      </c>
      <c r="AJ277" s="10" t="s">
        <v>68</v>
      </c>
      <c r="AK277" s="10">
        <v>0</v>
      </c>
    </row>
    <row r="278" spans="1:37" ht="15" hidden="1" customHeight="1">
      <c r="A278" s="10" t="s">
        <v>9376</v>
      </c>
      <c r="B278" s="417" t="s">
        <v>951</v>
      </c>
      <c r="C278" s="18" t="s">
        <v>13</v>
      </c>
      <c r="D278" s="18" t="s">
        <v>162</v>
      </c>
      <c r="E278" s="184" t="s">
        <v>66</v>
      </c>
      <c r="F278" s="350" t="s">
        <v>260</v>
      </c>
      <c r="G278" s="324" t="s">
        <v>68</v>
      </c>
      <c r="H278" s="324" t="s">
        <v>68</v>
      </c>
      <c r="I278" s="324" t="s">
        <v>68</v>
      </c>
      <c r="J278" s="324" t="s">
        <v>68</v>
      </c>
      <c r="K278" s="324" t="s">
        <v>68</v>
      </c>
      <c r="L278" s="324" t="s">
        <v>68</v>
      </c>
      <c r="M278" s="145" t="s">
        <v>68</v>
      </c>
      <c r="N278" s="145" t="s">
        <v>68</v>
      </c>
      <c r="O278" s="322" t="s">
        <v>66</v>
      </c>
      <c r="P278" s="324" t="s">
        <v>66</v>
      </c>
      <c r="Q278" s="314" t="str">
        <f>HYPERLINK("#"&amp;"CodeList!"&amp;ADDRESS(2,MATCH($F278,CodeList!$2:$2,0)+1,),"Code List")</f>
        <v>Code List</v>
      </c>
      <c r="R278" s="145" t="s">
        <v>80</v>
      </c>
      <c r="S278" s="322" t="s">
        <v>81</v>
      </c>
      <c r="T278" s="322" t="s">
        <v>75</v>
      </c>
      <c r="U278" s="322" t="s">
        <v>75</v>
      </c>
      <c r="V278" s="352" t="s">
        <v>261</v>
      </c>
      <c r="W278" s="352" t="s">
        <v>952</v>
      </c>
      <c r="X278" s="323" t="s">
        <v>74</v>
      </c>
      <c r="Y278" s="323" t="s">
        <v>75</v>
      </c>
      <c r="Z278" s="323" t="s">
        <v>76</v>
      </c>
      <c r="AA278" s="324" t="s">
        <v>68</v>
      </c>
      <c r="AB278" s="324" t="s">
        <v>66</v>
      </c>
      <c r="AC278" s="324" t="s">
        <v>66</v>
      </c>
      <c r="AD278" s="324" t="s">
        <v>66</v>
      </c>
      <c r="AE278" s="324" t="s">
        <v>66</v>
      </c>
      <c r="AF278" s="324" t="s">
        <v>68</v>
      </c>
      <c r="AG278" s="324" t="s">
        <v>66</v>
      </c>
      <c r="AH278" s="324" t="s">
        <v>66</v>
      </c>
      <c r="AI278" s="324" t="s">
        <v>68</v>
      </c>
      <c r="AJ278" s="10" t="s">
        <v>68</v>
      </c>
      <c r="AK278" s="10">
        <v>0</v>
      </c>
    </row>
    <row r="279" spans="1:37" ht="15" hidden="1" customHeight="1">
      <c r="A279" s="10" t="s">
        <v>9376</v>
      </c>
      <c r="B279" s="417" t="s">
        <v>953</v>
      </c>
      <c r="C279" s="18" t="s">
        <v>13</v>
      </c>
      <c r="D279" s="18" t="s">
        <v>162</v>
      </c>
      <c r="E279" s="184" t="s">
        <v>66</v>
      </c>
      <c r="F279" s="350" t="s">
        <v>954</v>
      </c>
      <c r="G279" s="324" t="s">
        <v>68</v>
      </c>
      <c r="H279" s="324" t="s">
        <v>68</v>
      </c>
      <c r="I279" s="324" t="s">
        <v>68</v>
      </c>
      <c r="J279" s="324" t="s">
        <v>68</v>
      </c>
      <c r="K279" s="324" t="s">
        <v>68</v>
      </c>
      <c r="L279" s="324" t="s">
        <v>68</v>
      </c>
      <c r="M279" s="145" t="s">
        <v>68</v>
      </c>
      <c r="N279" s="145" t="s">
        <v>68</v>
      </c>
      <c r="O279" s="322" t="s">
        <v>66</v>
      </c>
      <c r="P279" s="324" t="s">
        <v>66</v>
      </c>
      <c r="Q279" s="314" t="str">
        <f>HYPERLINK("#"&amp;"CodeList!"&amp;ADDRESS(2,MATCH($F279,CodeList!$2:$2,0)+1,),"Code List")</f>
        <v>Code List</v>
      </c>
      <c r="R279" s="145" t="s">
        <v>80</v>
      </c>
      <c r="S279" s="322" t="s">
        <v>81</v>
      </c>
      <c r="T279" s="322" t="s">
        <v>75</v>
      </c>
      <c r="U279" s="322" t="s">
        <v>75</v>
      </c>
      <c r="V279" s="352" t="s">
        <v>955</v>
      </c>
      <c r="W279" s="352" t="s">
        <v>956</v>
      </c>
      <c r="X279" s="323" t="s">
        <v>74</v>
      </c>
      <c r="Y279" s="323" t="s">
        <v>75</v>
      </c>
      <c r="Z279" s="323" t="s">
        <v>76</v>
      </c>
      <c r="AA279" s="324" t="s">
        <v>68</v>
      </c>
      <c r="AB279" s="324" t="s">
        <v>66</v>
      </c>
      <c r="AC279" s="324" t="s">
        <v>66</v>
      </c>
      <c r="AD279" s="324" t="s">
        <v>66</v>
      </c>
      <c r="AE279" s="324" t="s">
        <v>66</v>
      </c>
      <c r="AF279" s="324" t="s">
        <v>68</v>
      </c>
      <c r="AG279" s="324" t="s">
        <v>66</v>
      </c>
      <c r="AH279" s="324" t="s">
        <v>66</v>
      </c>
      <c r="AI279" s="324" t="s">
        <v>68</v>
      </c>
      <c r="AJ279" s="10" t="s">
        <v>68</v>
      </c>
      <c r="AK279" s="10">
        <v>0</v>
      </c>
    </row>
    <row r="280" spans="1:37" ht="15" hidden="1" customHeight="1">
      <c r="A280" s="10" t="s">
        <v>9376</v>
      </c>
      <c r="B280" s="417" t="s">
        <v>263</v>
      </c>
      <c r="C280" s="18" t="s">
        <v>10</v>
      </c>
      <c r="D280" s="18" t="s">
        <v>162</v>
      </c>
      <c r="E280" s="184" t="s">
        <v>66</v>
      </c>
      <c r="F280" s="350" t="s">
        <v>264</v>
      </c>
      <c r="G280" s="324" t="s">
        <v>68</v>
      </c>
      <c r="H280" s="324" t="s">
        <v>68</v>
      </c>
      <c r="I280" s="324" t="s">
        <v>68</v>
      </c>
      <c r="J280" s="324" t="s">
        <v>68</v>
      </c>
      <c r="K280" s="324" t="s">
        <v>68</v>
      </c>
      <c r="L280" s="324" t="s">
        <v>68</v>
      </c>
      <c r="M280" s="145" t="s">
        <v>68</v>
      </c>
      <c r="N280" s="145"/>
      <c r="O280" s="322"/>
      <c r="P280" s="324"/>
      <c r="Q280" s="314" t="str">
        <f>HYPERLINK("#"&amp;"CodeList!"&amp;ADDRESS(2,MATCH($F280,CodeList!$2:$2,0)+1,),"Code List")</f>
        <v>Code List</v>
      </c>
      <c r="R280" s="145" t="s">
        <v>80</v>
      </c>
      <c r="S280" s="322" t="s">
        <v>81</v>
      </c>
      <c r="T280" s="322" t="s">
        <v>75</v>
      </c>
      <c r="U280" s="322" t="s">
        <v>75</v>
      </c>
      <c r="V280" s="352" t="s">
        <v>265</v>
      </c>
      <c r="W280" s="352" t="s">
        <v>266</v>
      </c>
      <c r="X280" s="323" t="s">
        <v>74</v>
      </c>
      <c r="Y280" s="323" t="s">
        <v>75</v>
      </c>
      <c r="Z280" s="323" t="s">
        <v>76</v>
      </c>
      <c r="AA280" s="324" t="s">
        <v>68</v>
      </c>
      <c r="AB280" s="324" t="s">
        <v>66</v>
      </c>
      <c r="AC280" s="324" t="s">
        <v>66</v>
      </c>
      <c r="AD280" s="324" t="s">
        <v>66</v>
      </c>
      <c r="AE280" s="324" t="s">
        <v>66</v>
      </c>
      <c r="AF280" s="324" t="s">
        <v>68</v>
      </c>
      <c r="AG280" s="324" t="s">
        <v>66</v>
      </c>
      <c r="AH280" s="324" t="s">
        <v>66</v>
      </c>
      <c r="AI280" s="324" t="s">
        <v>68</v>
      </c>
      <c r="AJ280" s="10" t="s">
        <v>68</v>
      </c>
      <c r="AK280" s="10">
        <v>0</v>
      </c>
    </row>
    <row r="281" spans="1:37" ht="15" hidden="1" customHeight="1">
      <c r="A281" s="10" t="s">
        <v>9371</v>
      </c>
      <c r="B281" s="417" t="s">
        <v>138</v>
      </c>
      <c r="C281" s="18" t="s">
        <v>10</v>
      </c>
      <c r="D281" s="18" t="s">
        <v>78</v>
      </c>
      <c r="E281" s="184" t="s">
        <v>66</v>
      </c>
      <c r="F281" s="350" t="s">
        <v>139</v>
      </c>
      <c r="G281" s="324" t="s">
        <v>68</v>
      </c>
      <c r="H281" s="324" t="s">
        <v>68</v>
      </c>
      <c r="I281" s="324" t="s">
        <v>68</v>
      </c>
      <c r="J281" s="324" t="s">
        <v>68</v>
      </c>
      <c r="K281" s="324" t="s">
        <v>68</v>
      </c>
      <c r="L281" s="324" t="s">
        <v>68</v>
      </c>
      <c r="M281" s="145" t="s">
        <v>68</v>
      </c>
      <c r="N281" s="145"/>
      <c r="O281" s="322"/>
      <c r="P281" s="324"/>
      <c r="Q281" s="145" t="s">
        <v>124</v>
      </c>
      <c r="R281" s="145" t="s">
        <v>70</v>
      </c>
      <c r="S281" s="322" t="s">
        <v>81</v>
      </c>
      <c r="T281" s="322" t="s">
        <v>75</v>
      </c>
      <c r="U281" s="322" t="s">
        <v>75</v>
      </c>
      <c r="V281" s="352" t="s">
        <v>140</v>
      </c>
      <c r="W281" s="352" t="s">
        <v>141</v>
      </c>
      <c r="X281" s="323" t="s">
        <v>94</v>
      </c>
      <c r="Y281" s="323" t="s">
        <v>142</v>
      </c>
      <c r="Z281" s="323" t="s">
        <v>76</v>
      </c>
      <c r="AA281" s="324" t="s">
        <v>68</v>
      </c>
      <c r="AB281" s="324" t="s">
        <v>66</v>
      </c>
      <c r="AC281" s="324" t="s">
        <v>66</v>
      </c>
      <c r="AD281" s="324" t="s">
        <v>66</v>
      </c>
      <c r="AE281" s="324" t="s">
        <v>66</v>
      </c>
      <c r="AF281" s="324" t="s">
        <v>68</v>
      </c>
      <c r="AG281" s="324" t="s">
        <v>66</v>
      </c>
      <c r="AH281" s="324" t="s">
        <v>66</v>
      </c>
      <c r="AI281" s="324" t="s">
        <v>68</v>
      </c>
      <c r="AJ281" s="10" t="s">
        <v>68</v>
      </c>
      <c r="AK281" s="10">
        <v>0</v>
      </c>
    </row>
    <row r="282" spans="1:37" ht="15" hidden="1" customHeight="1">
      <c r="A282" s="10" t="s">
        <v>9371</v>
      </c>
      <c r="B282" s="417" t="s">
        <v>957</v>
      </c>
      <c r="C282" s="18" t="s">
        <v>13</v>
      </c>
      <c r="D282" s="18" t="s">
        <v>162</v>
      </c>
      <c r="E282" s="184" t="s">
        <v>66</v>
      </c>
      <c r="F282" s="350" t="s">
        <v>139</v>
      </c>
      <c r="G282" s="324" t="s">
        <v>68</v>
      </c>
      <c r="H282" s="324" t="s">
        <v>68</v>
      </c>
      <c r="I282" s="324" t="s">
        <v>68</v>
      </c>
      <c r="J282" s="324" t="s">
        <v>68</v>
      </c>
      <c r="K282" s="324" t="s">
        <v>68</v>
      </c>
      <c r="L282" s="324" t="s">
        <v>68</v>
      </c>
      <c r="M282" s="324" t="s">
        <v>68</v>
      </c>
      <c r="N282" s="324" t="s">
        <v>68</v>
      </c>
      <c r="O282" s="322" t="s">
        <v>66</v>
      </c>
      <c r="P282" s="324" t="s">
        <v>66</v>
      </c>
      <c r="Q282" s="145" t="s">
        <v>124</v>
      </c>
      <c r="R282" s="145" t="s">
        <v>70</v>
      </c>
      <c r="S282" s="322" t="s">
        <v>81</v>
      </c>
      <c r="T282" s="322" t="s">
        <v>75</v>
      </c>
      <c r="U282" s="322" t="s">
        <v>75</v>
      </c>
      <c r="V282" s="352" t="s">
        <v>140</v>
      </c>
      <c r="W282" s="352" t="s">
        <v>958</v>
      </c>
      <c r="X282" s="323" t="s">
        <v>74</v>
      </c>
      <c r="Y282" s="323" t="s">
        <v>75</v>
      </c>
      <c r="Z282" s="323" t="s">
        <v>76</v>
      </c>
      <c r="AA282" s="324" t="s">
        <v>68</v>
      </c>
      <c r="AB282" s="324" t="s">
        <v>66</v>
      </c>
      <c r="AC282" s="324" t="s">
        <v>66</v>
      </c>
      <c r="AD282" s="324" t="s">
        <v>66</v>
      </c>
      <c r="AE282" s="324" t="s">
        <v>68</v>
      </c>
      <c r="AF282" s="324" t="s">
        <v>68</v>
      </c>
      <c r="AG282" s="324" t="s">
        <v>66</v>
      </c>
      <c r="AH282" s="324" t="s">
        <v>66</v>
      </c>
      <c r="AI282" s="324" t="s">
        <v>68</v>
      </c>
      <c r="AJ282" s="10" t="s">
        <v>68</v>
      </c>
      <c r="AK282" s="10">
        <v>0</v>
      </c>
    </row>
    <row r="283" spans="1:37" ht="15" hidden="1" customHeight="1">
      <c r="A283" s="10">
        <v>0</v>
      </c>
      <c r="B283" s="417" t="s">
        <v>1613</v>
      </c>
      <c r="C283" s="18" t="s">
        <v>13</v>
      </c>
      <c r="D283" s="18" t="s">
        <v>162</v>
      </c>
      <c r="E283" s="184" t="s">
        <v>66</v>
      </c>
      <c r="F283" s="350" t="s">
        <v>1614</v>
      </c>
      <c r="G283" s="324" t="s">
        <v>68</v>
      </c>
      <c r="H283" s="324" t="s">
        <v>68</v>
      </c>
      <c r="I283" s="324" t="s">
        <v>68</v>
      </c>
      <c r="J283" s="324" t="s">
        <v>68</v>
      </c>
      <c r="K283" s="324" t="s">
        <v>68</v>
      </c>
      <c r="L283" s="324" t="s">
        <v>68</v>
      </c>
      <c r="M283" s="145" t="s">
        <v>68</v>
      </c>
      <c r="N283" s="145" t="s">
        <v>68</v>
      </c>
      <c r="O283" s="322" t="s">
        <v>66</v>
      </c>
      <c r="P283" s="324" t="s">
        <v>66</v>
      </c>
      <c r="Q283" s="314" t="str">
        <f>HYPERLINK("#"&amp;"CodeList!"&amp;ADDRESS(2,MATCH($F283,CodeList!$2:$2,0)+1,),"Code List")</f>
        <v>Code List</v>
      </c>
      <c r="R283" s="299" t="s">
        <v>80</v>
      </c>
      <c r="S283" s="328">
        <v>99999999999</v>
      </c>
      <c r="T283" s="328">
        <v>11111111111</v>
      </c>
      <c r="U283" s="322">
        <v>11111111111</v>
      </c>
      <c r="V283" s="352" t="s">
        <v>1615</v>
      </c>
      <c r="W283" s="352" t="s">
        <v>1616</v>
      </c>
      <c r="X283" s="323" t="s">
        <v>94</v>
      </c>
      <c r="Y283" s="323" t="s">
        <v>1617</v>
      </c>
      <c r="Z283" s="323" t="s">
        <v>76</v>
      </c>
      <c r="AA283" s="324" t="s">
        <v>68</v>
      </c>
      <c r="AB283" s="324" t="s">
        <v>66</v>
      </c>
      <c r="AC283" s="324" t="s">
        <v>66</v>
      </c>
      <c r="AD283" s="324" t="s">
        <v>66</v>
      </c>
      <c r="AE283" s="324" t="s">
        <v>68</v>
      </c>
      <c r="AF283" s="324" t="s">
        <v>66</v>
      </c>
      <c r="AG283" s="324" t="s">
        <v>66</v>
      </c>
      <c r="AH283" s="324" t="s">
        <v>66</v>
      </c>
      <c r="AI283" s="324" t="s">
        <v>68</v>
      </c>
      <c r="AJ283" s="10" t="e">
        <v>#N/A</v>
      </c>
      <c r="AK283" s="10">
        <v>0</v>
      </c>
    </row>
    <row r="284" spans="1:37" ht="15" hidden="1" customHeight="1">
      <c r="A284" s="10">
        <v>0</v>
      </c>
      <c r="B284" s="417" t="s">
        <v>1618</v>
      </c>
      <c r="C284" s="18" t="s">
        <v>13</v>
      </c>
      <c r="D284" s="18" t="s">
        <v>162</v>
      </c>
      <c r="E284" s="184" t="s">
        <v>66</v>
      </c>
      <c r="F284" s="350" t="s">
        <v>1619</v>
      </c>
      <c r="G284" s="324" t="s">
        <v>68</v>
      </c>
      <c r="H284" s="324" t="s">
        <v>68</v>
      </c>
      <c r="I284" s="324" t="s">
        <v>68</v>
      </c>
      <c r="J284" s="324" t="s">
        <v>68</v>
      </c>
      <c r="K284" s="324" t="s">
        <v>68</v>
      </c>
      <c r="L284" s="324" t="s">
        <v>68</v>
      </c>
      <c r="M284" s="145" t="s">
        <v>68</v>
      </c>
      <c r="N284" s="145" t="s">
        <v>68</v>
      </c>
      <c r="O284" s="322" t="s">
        <v>66</v>
      </c>
      <c r="P284" s="324" t="s">
        <v>66</v>
      </c>
      <c r="Q284" s="314" t="str">
        <f>HYPERLINK("#"&amp;"CodeList!"&amp;ADDRESS(2,MATCH($F284,CodeList!$2:$2,0)+1,),"Code List")</f>
        <v>Code List</v>
      </c>
      <c r="R284" s="299" t="s">
        <v>80</v>
      </c>
      <c r="S284" s="329">
        <v>99999999999</v>
      </c>
      <c r="T284" s="329">
        <v>11111111111</v>
      </c>
      <c r="U284" s="322">
        <v>11111111111</v>
      </c>
      <c r="V284" s="352" t="s">
        <v>1620</v>
      </c>
      <c r="W284" s="352" t="s">
        <v>1621</v>
      </c>
      <c r="X284" s="323" t="s">
        <v>94</v>
      </c>
      <c r="Y284" s="323" t="s">
        <v>1622</v>
      </c>
      <c r="Z284" s="323" t="s">
        <v>76</v>
      </c>
      <c r="AA284" s="324" t="s">
        <v>68</v>
      </c>
      <c r="AB284" s="324" t="s">
        <v>66</v>
      </c>
      <c r="AC284" s="324" t="s">
        <v>66</v>
      </c>
      <c r="AD284" s="324" t="s">
        <v>66</v>
      </c>
      <c r="AE284" s="324" t="s">
        <v>68</v>
      </c>
      <c r="AF284" s="324" t="s">
        <v>66</v>
      </c>
      <c r="AG284" s="324" t="s">
        <v>66</v>
      </c>
      <c r="AH284" s="324" t="s">
        <v>66</v>
      </c>
      <c r="AI284" s="324" t="s">
        <v>68</v>
      </c>
      <c r="AJ284" s="10" t="e">
        <v>#N/A</v>
      </c>
      <c r="AK284" s="10">
        <v>0</v>
      </c>
    </row>
    <row r="285" spans="1:37" ht="15" hidden="1" customHeight="1">
      <c r="A285" s="10">
        <v>0</v>
      </c>
      <c r="B285" s="417" t="s">
        <v>1608</v>
      </c>
      <c r="C285" s="18" t="s">
        <v>13</v>
      </c>
      <c r="D285" s="18" t="s">
        <v>162</v>
      </c>
      <c r="E285" s="184" t="s">
        <v>66</v>
      </c>
      <c r="F285" s="350" t="s">
        <v>1609</v>
      </c>
      <c r="G285" s="324" t="s">
        <v>68</v>
      </c>
      <c r="H285" s="324" t="s">
        <v>68</v>
      </c>
      <c r="I285" s="324" t="s">
        <v>68</v>
      </c>
      <c r="J285" s="324" t="s">
        <v>68</v>
      </c>
      <c r="K285" s="324" t="s">
        <v>68</v>
      </c>
      <c r="L285" s="324" t="s">
        <v>68</v>
      </c>
      <c r="M285" s="145" t="s">
        <v>68</v>
      </c>
      <c r="N285" s="145" t="s">
        <v>68</v>
      </c>
      <c r="O285" s="322" t="s">
        <v>66</v>
      </c>
      <c r="P285" s="324" t="s">
        <v>66</v>
      </c>
      <c r="Q285" s="145" t="s">
        <v>124</v>
      </c>
      <c r="R285" s="145" t="s">
        <v>70</v>
      </c>
      <c r="S285" s="322" t="s">
        <v>81</v>
      </c>
      <c r="T285" s="322" t="s">
        <v>75</v>
      </c>
      <c r="U285" s="322" t="s">
        <v>75</v>
      </c>
      <c r="V285" s="352" t="s">
        <v>1610</v>
      </c>
      <c r="W285" s="352" t="s">
        <v>1611</v>
      </c>
      <c r="X285" s="323" t="s">
        <v>94</v>
      </c>
      <c r="Y285" s="323" t="s">
        <v>1612</v>
      </c>
      <c r="Z285" s="323" t="s">
        <v>76</v>
      </c>
      <c r="AA285" s="324" t="s">
        <v>68</v>
      </c>
      <c r="AB285" s="324" t="s">
        <v>66</v>
      </c>
      <c r="AC285" s="324" t="s">
        <v>66</v>
      </c>
      <c r="AD285" s="324" t="s">
        <v>66</v>
      </c>
      <c r="AE285" s="324" t="s">
        <v>66</v>
      </c>
      <c r="AF285" s="324" t="s">
        <v>66</v>
      </c>
      <c r="AG285" s="324" t="s">
        <v>66</v>
      </c>
      <c r="AH285" s="324" t="s">
        <v>66</v>
      </c>
      <c r="AI285" s="324" t="s">
        <v>68</v>
      </c>
      <c r="AJ285" s="10" t="e">
        <v>#N/A</v>
      </c>
      <c r="AK285" s="10">
        <v>0</v>
      </c>
    </row>
    <row r="286" spans="1:37" ht="15" hidden="1" customHeight="1">
      <c r="A286" s="10">
        <v>0</v>
      </c>
      <c r="B286" s="417" t="s">
        <v>1671</v>
      </c>
      <c r="C286" s="18" t="s">
        <v>13</v>
      </c>
      <c r="D286" s="18" t="s">
        <v>299</v>
      </c>
      <c r="E286" s="184" t="s">
        <v>66</v>
      </c>
      <c r="F286" s="350" t="s">
        <v>1672</v>
      </c>
      <c r="G286" s="324" t="s">
        <v>68</v>
      </c>
      <c r="H286" s="324" t="s">
        <v>68</v>
      </c>
      <c r="I286" s="324" t="s">
        <v>68</v>
      </c>
      <c r="J286" s="324" t="s">
        <v>68</v>
      </c>
      <c r="K286" s="324" t="s">
        <v>68</v>
      </c>
      <c r="L286" s="324" t="s">
        <v>68</v>
      </c>
      <c r="M286" s="145" t="s">
        <v>68</v>
      </c>
      <c r="N286" s="145" t="s">
        <v>68</v>
      </c>
      <c r="O286" s="322" t="s">
        <v>66</v>
      </c>
      <c r="P286" s="324" t="s">
        <v>68</v>
      </c>
      <c r="Q286" s="145" t="s">
        <v>301</v>
      </c>
      <c r="R286" s="145" t="s">
        <v>302</v>
      </c>
      <c r="S286" s="322">
        <v>99999999999</v>
      </c>
      <c r="T286" s="322">
        <v>11111111111</v>
      </c>
      <c r="U286" s="322">
        <v>11111111111</v>
      </c>
      <c r="V286" s="352" t="s">
        <v>1673</v>
      </c>
      <c r="W286" s="326" t="s">
        <v>1674</v>
      </c>
      <c r="X286" s="323" t="s">
        <v>74</v>
      </c>
      <c r="Y286" s="323" t="s">
        <v>75</v>
      </c>
      <c r="Z286" s="323" t="s">
        <v>76</v>
      </c>
      <c r="AA286" s="324" t="s">
        <v>66</v>
      </c>
      <c r="AB286" s="324" t="s">
        <v>68</v>
      </c>
      <c r="AC286" s="324" t="s">
        <v>66</v>
      </c>
      <c r="AD286" s="324" t="s">
        <v>66</v>
      </c>
      <c r="AE286" s="324" t="s">
        <v>66</v>
      </c>
      <c r="AF286" s="324" t="s">
        <v>66</v>
      </c>
      <c r="AG286" s="324" t="s">
        <v>68</v>
      </c>
      <c r="AH286" s="324" t="s">
        <v>68</v>
      </c>
      <c r="AI286" s="324" t="s">
        <v>68</v>
      </c>
      <c r="AJ286" s="10" t="e">
        <v>#N/A</v>
      </c>
      <c r="AK286" s="10">
        <v>0</v>
      </c>
    </row>
    <row r="287" spans="1:37" ht="15" hidden="1" customHeight="1">
      <c r="A287" s="10">
        <v>0</v>
      </c>
      <c r="B287" s="417" t="s">
        <v>1715</v>
      </c>
      <c r="C287" s="18" t="s">
        <v>13</v>
      </c>
      <c r="D287" s="18" t="s">
        <v>299</v>
      </c>
      <c r="E287" s="184" t="s">
        <v>66</v>
      </c>
      <c r="F287" s="350" t="s">
        <v>1716</v>
      </c>
      <c r="G287" s="324" t="s">
        <v>68</v>
      </c>
      <c r="H287" s="324" t="s">
        <v>68</v>
      </c>
      <c r="I287" s="324" t="s">
        <v>68</v>
      </c>
      <c r="J287" s="324" t="s">
        <v>68</v>
      </c>
      <c r="K287" s="324" t="s">
        <v>68</v>
      </c>
      <c r="L287" s="324" t="s">
        <v>68</v>
      </c>
      <c r="M287" s="145" t="s">
        <v>68</v>
      </c>
      <c r="N287" s="145" t="s">
        <v>66</v>
      </c>
      <c r="O287" s="322" t="s">
        <v>66</v>
      </c>
      <c r="P287" s="324" t="s">
        <v>68</v>
      </c>
      <c r="Q287" s="145" t="s">
        <v>301</v>
      </c>
      <c r="R287" s="145" t="s">
        <v>302</v>
      </c>
      <c r="S287" s="322">
        <v>99999999999</v>
      </c>
      <c r="T287" s="322">
        <v>11111111111</v>
      </c>
      <c r="U287" s="322">
        <v>11111111111</v>
      </c>
      <c r="V287" s="352" t="s">
        <v>1717</v>
      </c>
      <c r="W287" s="326" t="s">
        <v>1718</v>
      </c>
      <c r="X287" s="323" t="s">
        <v>74</v>
      </c>
      <c r="Y287" s="323" t="s">
        <v>75</v>
      </c>
      <c r="Z287" s="323" t="s">
        <v>76</v>
      </c>
      <c r="AA287" s="324" t="s">
        <v>66</v>
      </c>
      <c r="AB287" s="324" t="s">
        <v>68</v>
      </c>
      <c r="AC287" s="324" t="s">
        <v>66</v>
      </c>
      <c r="AD287" s="324" t="s">
        <v>66</v>
      </c>
      <c r="AE287" s="324" t="s">
        <v>66</v>
      </c>
      <c r="AF287" s="324" t="s">
        <v>66</v>
      </c>
      <c r="AG287" s="324" t="s">
        <v>68</v>
      </c>
      <c r="AH287" s="324" t="s">
        <v>68</v>
      </c>
      <c r="AI287" s="324" t="s">
        <v>68</v>
      </c>
      <c r="AJ287" s="10" t="e">
        <v>#N/A</v>
      </c>
      <c r="AK287" s="10">
        <v>0</v>
      </c>
    </row>
    <row r="288" spans="1:37" ht="15" hidden="1" customHeight="1">
      <c r="A288" s="10" t="s">
        <v>9371</v>
      </c>
      <c r="B288" s="417" t="s">
        <v>143</v>
      </c>
      <c r="C288" s="18" t="s">
        <v>10</v>
      </c>
      <c r="D288" s="18" t="s">
        <v>78</v>
      </c>
      <c r="E288" s="184" t="s">
        <v>66</v>
      </c>
      <c r="F288" s="350" t="s">
        <v>144</v>
      </c>
      <c r="G288" s="324" t="s">
        <v>68</v>
      </c>
      <c r="H288" s="324" t="s">
        <v>68</v>
      </c>
      <c r="I288" s="324" t="s">
        <v>68</v>
      </c>
      <c r="J288" s="324" t="s">
        <v>68</v>
      </c>
      <c r="K288" s="324" t="s">
        <v>68</v>
      </c>
      <c r="L288" s="324" t="s">
        <v>68</v>
      </c>
      <c r="M288" s="145" t="s">
        <v>68</v>
      </c>
      <c r="N288" s="145"/>
      <c r="O288" s="322"/>
      <c r="P288" s="324"/>
      <c r="Q288" s="145" t="s">
        <v>124</v>
      </c>
      <c r="R288" s="145" t="s">
        <v>70</v>
      </c>
      <c r="S288" s="322" t="s">
        <v>81</v>
      </c>
      <c r="T288" s="322" t="s">
        <v>75</v>
      </c>
      <c r="U288" s="322" t="s">
        <v>75</v>
      </c>
      <c r="V288" s="352" t="s">
        <v>145</v>
      </c>
      <c r="W288" s="352" t="s">
        <v>146</v>
      </c>
      <c r="X288" s="323" t="s">
        <v>74</v>
      </c>
      <c r="Y288" s="323" t="s">
        <v>75</v>
      </c>
      <c r="Z288" s="323" t="s">
        <v>76</v>
      </c>
      <c r="AA288" s="324" t="s">
        <v>68</v>
      </c>
      <c r="AB288" s="324" t="s">
        <v>66</v>
      </c>
      <c r="AC288" s="324" t="s">
        <v>66</v>
      </c>
      <c r="AD288" s="324" t="s">
        <v>66</v>
      </c>
      <c r="AE288" s="324" t="s">
        <v>66</v>
      </c>
      <c r="AF288" s="324" t="s">
        <v>68</v>
      </c>
      <c r="AG288" s="324" t="s">
        <v>66</v>
      </c>
      <c r="AH288" s="324" t="s">
        <v>66</v>
      </c>
      <c r="AI288" s="324" t="s">
        <v>68</v>
      </c>
      <c r="AJ288" s="10" t="s">
        <v>68</v>
      </c>
      <c r="AK288" s="10">
        <v>0</v>
      </c>
    </row>
    <row r="289" spans="1:37" ht="15" hidden="1" customHeight="1">
      <c r="A289" s="10" t="s">
        <v>9371</v>
      </c>
      <c r="B289" s="417" t="s">
        <v>959</v>
      </c>
      <c r="C289" s="18" t="s">
        <v>13</v>
      </c>
      <c r="D289" s="18" t="s">
        <v>162</v>
      </c>
      <c r="E289" s="184" t="s">
        <v>66</v>
      </c>
      <c r="F289" s="350" t="s">
        <v>144</v>
      </c>
      <c r="G289" s="324" t="s">
        <v>68</v>
      </c>
      <c r="H289" s="324" t="s">
        <v>68</v>
      </c>
      <c r="I289" s="324" t="s">
        <v>68</v>
      </c>
      <c r="J289" s="324" t="s">
        <v>68</v>
      </c>
      <c r="K289" s="324" t="s">
        <v>68</v>
      </c>
      <c r="L289" s="324" t="s">
        <v>68</v>
      </c>
      <c r="M289" s="145" t="s">
        <v>68</v>
      </c>
      <c r="N289" s="145" t="s">
        <v>68</v>
      </c>
      <c r="O289" s="322" t="s">
        <v>66</v>
      </c>
      <c r="P289" s="324" t="s">
        <v>66</v>
      </c>
      <c r="Q289" s="145" t="s">
        <v>124</v>
      </c>
      <c r="R289" s="145" t="s">
        <v>70</v>
      </c>
      <c r="S289" s="322" t="s">
        <v>81</v>
      </c>
      <c r="T289" s="322" t="s">
        <v>75</v>
      </c>
      <c r="U289" s="322" t="s">
        <v>75</v>
      </c>
      <c r="V289" s="352" t="s">
        <v>145</v>
      </c>
      <c r="W289" s="352" t="s">
        <v>960</v>
      </c>
      <c r="X289" s="323" t="s">
        <v>74</v>
      </c>
      <c r="Y289" s="323" t="s">
        <v>75</v>
      </c>
      <c r="Z289" s="323" t="s">
        <v>76</v>
      </c>
      <c r="AA289" s="324" t="s">
        <v>68</v>
      </c>
      <c r="AB289" s="324" t="s">
        <v>66</v>
      </c>
      <c r="AC289" s="324" t="s">
        <v>66</v>
      </c>
      <c r="AD289" s="324" t="s">
        <v>66</v>
      </c>
      <c r="AE289" s="324" t="s">
        <v>66</v>
      </c>
      <c r="AF289" s="324" t="s">
        <v>68</v>
      </c>
      <c r="AG289" s="324" t="s">
        <v>66</v>
      </c>
      <c r="AH289" s="324" t="s">
        <v>66</v>
      </c>
      <c r="AI289" s="324" t="s">
        <v>68</v>
      </c>
      <c r="AJ289" s="10" t="s">
        <v>68</v>
      </c>
      <c r="AK289" s="10">
        <v>0</v>
      </c>
    </row>
    <row r="290" spans="1:37" ht="15" hidden="1" customHeight="1">
      <c r="A290" s="10">
        <v>0</v>
      </c>
      <c r="B290" s="417" t="s">
        <v>1826</v>
      </c>
      <c r="C290" s="18" t="s">
        <v>13</v>
      </c>
      <c r="D290" s="18" t="s">
        <v>1325</v>
      </c>
      <c r="E290" s="184" t="s">
        <v>68</v>
      </c>
      <c r="F290" s="350" t="s">
        <v>1827</v>
      </c>
      <c r="G290" s="324" t="s">
        <v>68</v>
      </c>
      <c r="H290" s="324" t="s">
        <v>68</v>
      </c>
      <c r="I290" s="324" t="s">
        <v>68</v>
      </c>
      <c r="J290" s="324" t="s">
        <v>68</v>
      </c>
      <c r="K290" s="324" t="s">
        <v>68</v>
      </c>
      <c r="L290" s="324" t="s">
        <v>68</v>
      </c>
      <c r="M290" s="145" t="s">
        <v>68</v>
      </c>
      <c r="N290" s="145" t="s">
        <v>68</v>
      </c>
      <c r="O290" s="322" t="s">
        <v>66</v>
      </c>
      <c r="P290" s="324" t="s">
        <v>66</v>
      </c>
      <c r="Q290" s="145" t="s">
        <v>370</v>
      </c>
      <c r="R290" s="145" t="s">
        <v>302</v>
      </c>
      <c r="S290" s="322">
        <v>99999999999</v>
      </c>
      <c r="T290" s="322">
        <v>11111111111</v>
      </c>
      <c r="U290" s="322">
        <v>11111111111</v>
      </c>
      <c r="V290" s="419" t="s">
        <v>1828</v>
      </c>
      <c r="W290" s="352" t="s">
        <v>1829</v>
      </c>
      <c r="X290" s="323" t="s">
        <v>74</v>
      </c>
      <c r="Y290" s="323" t="s">
        <v>75</v>
      </c>
      <c r="Z290" s="323" t="s">
        <v>76</v>
      </c>
      <c r="AA290" s="324" t="s">
        <v>68</v>
      </c>
      <c r="AB290" s="324" t="s">
        <v>66</v>
      </c>
      <c r="AC290" s="324" t="s">
        <v>66</v>
      </c>
      <c r="AD290" s="324" t="s">
        <v>66</v>
      </c>
      <c r="AE290" s="324" t="s">
        <v>66</v>
      </c>
      <c r="AF290" s="324" t="s">
        <v>66</v>
      </c>
      <c r="AG290" s="324" t="s">
        <v>66</v>
      </c>
      <c r="AH290" s="324" t="s">
        <v>66</v>
      </c>
      <c r="AI290" s="324" t="s">
        <v>68</v>
      </c>
      <c r="AJ290" s="10" t="e">
        <v>#N/A</v>
      </c>
      <c r="AK290" s="10">
        <v>0</v>
      </c>
    </row>
    <row r="291" spans="1:37" ht="15" hidden="1" customHeight="1">
      <c r="A291" s="10">
        <v>0</v>
      </c>
      <c r="B291" s="417" t="s">
        <v>1830</v>
      </c>
      <c r="C291" s="18" t="s">
        <v>13</v>
      </c>
      <c r="D291" s="18" t="s">
        <v>1325</v>
      </c>
      <c r="E291" s="184" t="s">
        <v>68</v>
      </c>
      <c r="F291" s="350" t="s">
        <v>1831</v>
      </c>
      <c r="G291" s="324" t="s">
        <v>68</v>
      </c>
      <c r="H291" s="324" t="s">
        <v>68</v>
      </c>
      <c r="I291" s="324" t="s">
        <v>68</v>
      </c>
      <c r="J291" s="324" t="s">
        <v>68</v>
      </c>
      <c r="K291" s="324" t="s">
        <v>68</v>
      </c>
      <c r="L291" s="324" t="s">
        <v>68</v>
      </c>
      <c r="M291" s="145" t="s">
        <v>68</v>
      </c>
      <c r="N291" s="145" t="s">
        <v>68</v>
      </c>
      <c r="O291" s="322" t="s">
        <v>66</v>
      </c>
      <c r="P291" s="324" t="s">
        <v>66</v>
      </c>
      <c r="Q291" s="145" t="s">
        <v>370</v>
      </c>
      <c r="R291" s="145" t="s">
        <v>302</v>
      </c>
      <c r="S291" s="322">
        <v>99999999999</v>
      </c>
      <c r="T291" s="322">
        <v>11111111111</v>
      </c>
      <c r="U291" s="322">
        <v>11111111111</v>
      </c>
      <c r="V291" s="420" t="s">
        <v>1832</v>
      </c>
      <c r="W291" s="352" t="s">
        <v>1833</v>
      </c>
      <c r="X291" s="323" t="s">
        <v>74</v>
      </c>
      <c r="Y291" s="323" t="s">
        <v>75</v>
      </c>
      <c r="Z291" s="323" t="s">
        <v>76</v>
      </c>
      <c r="AA291" s="324" t="s">
        <v>68</v>
      </c>
      <c r="AB291" s="324" t="s">
        <v>66</v>
      </c>
      <c r="AC291" s="324" t="s">
        <v>66</v>
      </c>
      <c r="AD291" s="324" t="s">
        <v>66</v>
      </c>
      <c r="AE291" s="324" t="s">
        <v>66</v>
      </c>
      <c r="AF291" s="324" t="s">
        <v>66</v>
      </c>
      <c r="AG291" s="324" t="s">
        <v>66</v>
      </c>
      <c r="AH291" s="324" t="s">
        <v>66</v>
      </c>
      <c r="AI291" s="324" t="s">
        <v>68</v>
      </c>
      <c r="AJ291" s="10" t="e">
        <v>#N/A</v>
      </c>
      <c r="AK291" s="10">
        <v>0</v>
      </c>
    </row>
    <row r="292" spans="1:37" ht="15" hidden="1" customHeight="1">
      <c r="A292" s="10">
        <v>0</v>
      </c>
      <c r="B292" s="417" t="s">
        <v>1338</v>
      </c>
      <c r="C292" s="18" t="s">
        <v>13</v>
      </c>
      <c r="D292" s="18" t="s">
        <v>1325</v>
      </c>
      <c r="E292" s="184" t="s">
        <v>68</v>
      </c>
      <c r="F292" s="350" t="s">
        <v>1339</v>
      </c>
      <c r="G292" s="324" t="s">
        <v>66</v>
      </c>
      <c r="H292" s="324" t="s">
        <v>68</v>
      </c>
      <c r="I292" s="324" t="s">
        <v>68</v>
      </c>
      <c r="J292" s="324" t="s">
        <v>68</v>
      </c>
      <c r="K292" s="324" t="s">
        <v>68</v>
      </c>
      <c r="L292" s="324" t="s">
        <v>68</v>
      </c>
      <c r="M292" s="145" t="s">
        <v>68</v>
      </c>
      <c r="N292" s="145" t="s">
        <v>68</v>
      </c>
      <c r="O292" s="322" t="s">
        <v>66</v>
      </c>
      <c r="P292" s="324" t="s">
        <v>66</v>
      </c>
      <c r="Q292" s="314" t="str">
        <f>HYPERLINK("#"&amp;"CodeList!"&amp;ADDRESS(2,MATCH($F292,CodeList!$2:$2,0)+1,),"Code List")</f>
        <v>Code List</v>
      </c>
      <c r="R292" s="145" t="s">
        <v>80</v>
      </c>
      <c r="S292" s="322">
        <v>99999999999</v>
      </c>
      <c r="T292" s="322">
        <v>11111111111</v>
      </c>
      <c r="U292" s="322">
        <v>11111111111</v>
      </c>
      <c r="V292" s="352" t="s">
        <v>1340</v>
      </c>
      <c r="W292" s="352" t="s">
        <v>1341</v>
      </c>
      <c r="X292" s="323" t="s">
        <v>84</v>
      </c>
      <c r="Y292" s="318" t="s">
        <v>85</v>
      </c>
      <c r="Z292" s="323" t="s">
        <v>76</v>
      </c>
      <c r="AA292" s="324" t="s">
        <v>68</v>
      </c>
      <c r="AB292" s="324" t="s">
        <v>66</v>
      </c>
      <c r="AC292" s="324" t="s">
        <v>66</v>
      </c>
      <c r="AD292" s="324" t="s">
        <v>66</v>
      </c>
      <c r="AE292" s="324" t="s">
        <v>66</v>
      </c>
      <c r="AF292" s="324" t="s">
        <v>66</v>
      </c>
      <c r="AG292" s="324" t="s">
        <v>66</v>
      </c>
      <c r="AH292" s="324" t="s">
        <v>66</v>
      </c>
      <c r="AI292" s="324" t="s">
        <v>68</v>
      </c>
      <c r="AJ292" s="10" t="s">
        <v>66</v>
      </c>
      <c r="AK292" s="10">
        <v>0</v>
      </c>
    </row>
    <row r="293" spans="1:37" ht="15" hidden="1" customHeight="1">
      <c r="A293" s="10">
        <v>0</v>
      </c>
      <c r="B293" s="417" t="s">
        <v>564</v>
      </c>
      <c r="C293" s="18" t="s">
        <v>10</v>
      </c>
      <c r="D293" s="18" t="s">
        <v>565</v>
      </c>
      <c r="E293" s="184" t="s">
        <v>66</v>
      </c>
      <c r="F293" s="350" t="s">
        <v>566</v>
      </c>
      <c r="G293" s="324" t="s">
        <v>66</v>
      </c>
      <c r="H293" s="324" t="s">
        <v>68</v>
      </c>
      <c r="I293" s="324" t="s">
        <v>66</v>
      </c>
      <c r="J293" s="324" t="s">
        <v>68</v>
      </c>
      <c r="K293" s="324" t="s">
        <v>66</v>
      </c>
      <c r="L293" s="324" t="s">
        <v>68</v>
      </c>
      <c r="M293" s="145" t="s">
        <v>66</v>
      </c>
      <c r="N293" s="145"/>
      <c r="O293" s="322"/>
      <c r="P293" s="324"/>
      <c r="Q293" s="145" t="s">
        <v>567</v>
      </c>
      <c r="R293" s="145" t="s">
        <v>70</v>
      </c>
      <c r="S293" s="322" t="s">
        <v>81</v>
      </c>
      <c r="T293" s="322" t="s">
        <v>75</v>
      </c>
      <c r="U293" s="322" t="s">
        <v>75</v>
      </c>
      <c r="V293" s="352" t="s">
        <v>566</v>
      </c>
      <c r="W293" s="352" t="s">
        <v>568</v>
      </c>
      <c r="X293" s="323" t="s">
        <v>74</v>
      </c>
      <c r="Y293" s="323" t="s">
        <v>75</v>
      </c>
      <c r="Z293" s="323" t="s">
        <v>76</v>
      </c>
      <c r="AA293" s="324" t="s">
        <v>66</v>
      </c>
      <c r="AB293" s="324" t="s">
        <v>66</v>
      </c>
      <c r="AC293" s="324" t="s">
        <v>68</v>
      </c>
      <c r="AD293" s="324" t="s">
        <v>66</v>
      </c>
      <c r="AE293" s="324" t="s">
        <v>66</v>
      </c>
      <c r="AF293" s="324" t="s">
        <v>66</v>
      </c>
      <c r="AG293" s="324" t="s">
        <v>66</v>
      </c>
      <c r="AH293" s="324" t="s">
        <v>68</v>
      </c>
      <c r="AI293" s="324" t="s">
        <v>68</v>
      </c>
      <c r="AJ293" s="10" t="e">
        <v>#N/A</v>
      </c>
      <c r="AK293" s="10">
        <v>0</v>
      </c>
    </row>
    <row r="294" spans="1:37" ht="15" hidden="1" customHeight="1">
      <c r="A294" s="10">
        <v>0</v>
      </c>
      <c r="B294" s="417" t="s">
        <v>1515</v>
      </c>
      <c r="C294" s="18" t="s">
        <v>13</v>
      </c>
      <c r="D294" s="18" t="s">
        <v>565</v>
      </c>
      <c r="E294" s="184" t="s">
        <v>68</v>
      </c>
      <c r="F294" s="350" t="s">
        <v>566</v>
      </c>
      <c r="G294" s="324" t="s">
        <v>66</v>
      </c>
      <c r="H294" s="324" t="s">
        <v>66</v>
      </c>
      <c r="I294" s="324" t="s">
        <v>66</v>
      </c>
      <c r="J294" s="324" t="s">
        <v>66</v>
      </c>
      <c r="K294" s="324" t="s">
        <v>66</v>
      </c>
      <c r="L294" s="324" t="s">
        <v>66</v>
      </c>
      <c r="M294" s="145" t="s">
        <v>66</v>
      </c>
      <c r="N294" s="145" t="s">
        <v>68</v>
      </c>
      <c r="O294" s="322" t="s">
        <v>66</v>
      </c>
      <c r="P294" s="324" t="s">
        <v>66</v>
      </c>
      <c r="Q294" s="145" t="s">
        <v>567</v>
      </c>
      <c r="R294" s="145" t="s">
        <v>70</v>
      </c>
      <c r="S294" s="322" t="s">
        <v>81</v>
      </c>
      <c r="T294" s="322" t="s">
        <v>75</v>
      </c>
      <c r="U294" s="322" t="s">
        <v>75</v>
      </c>
      <c r="V294" s="352" t="s">
        <v>566</v>
      </c>
      <c r="W294" s="352" t="s">
        <v>1516</v>
      </c>
      <c r="X294" s="323" t="s">
        <v>112</v>
      </c>
      <c r="Y294" s="323" t="s">
        <v>1517</v>
      </c>
      <c r="Z294" s="323" t="s">
        <v>76</v>
      </c>
      <c r="AA294" s="324" t="s">
        <v>68</v>
      </c>
      <c r="AB294" s="324" t="s">
        <v>66</v>
      </c>
      <c r="AC294" s="324" t="s">
        <v>66</v>
      </c>
      <c r="AD294" s="324" t="s">
        <v>66</v>
      </c>
      <c r="AE294" s="324" t="s">
        <v>66</v>
      </c>
      <c r="AF294" s="324" t="s">
        <v>66</v>
      </c>
      <c r="AG294" s="324" t="s">
        <v>66</v>
      </c>
      <c r="AH294" s="324" t="s">
        <v>66</v>
      </c>
      <c r="AI294" s="324" t="s">
        <v>68</v>
      </c>
      <c r="AJ294" s="10" t="e">
        <v>#N/A</v>
      </c>
      <c r="AK294" s="10">
        <v>0</v>
      </c>
    </row>
    <row r="295" spans="1:37" ht="15" hidden="1" customHeight="1">
      <c r="A295" s="10">
        <v>0</v>
      </c>
      <c r="B295" s="417" t="s">
        <v>1629</v>
      </c>
      <c r="C295" s="18" t="s">
        <v>13</v>
      </c>
      <c r="D295" s="18" t="s">
        <v>423</v>
      </c>
      <c r="E295" s="184" t="s">
        <v>66</v>
      </c>
      <c r="F295" s="350" t="s">
        <v>1630</v>
      </c>
      <c r="G295" s="324" t="s">
        <v>66</v>
      </c>
      <c r="H295" s="324" t="s">
        <v>68</v>
      </c>
      <c r="I295" s="324" t="s">
        <v>68</v>
      </c>
      <c r="J295" s="324" t="s">
        <v>68</v>
      </c>
      <c r="K295" s="324" t="s">
        <v>68</v>
      </c>
      <c r="L295" s="324" t="s">
        <v>68</v>
      </c>
      <c r="M295" s="145" t="s">
        <v>68</v>
      </c>
      <c r="N295" s="145" t="s">
        <v>66</v>
      </c>
      <c r="O295" s="322" t="s">
        <v>66</v>
      </c>
      <c r="P295" s="324" t="s">
        <v>66</v>
      </c>
      <c r="Q295" s="356" t="s">
        <v>124</v>
      </c>
      <c r="R295" s="145" t="s">
        <v>70</v>
      </c>
      <c r="S295" s="322" t="s">
        <v>81</v>
      </c>
      <c r="T295" s="322" t="s">
        <v>75</v>
      </c>
      <c r="U295" s="322" t="s">
        <v>75</v>
      </c>
      <c r="V295" s="352" t="s">
        <v>1631</v>
      </c>
      <c r="W295" s="423" t="s">
        <v>1632</v>
      </c>
      <c r="X295" s="323" t="s">
        <v>74</v>
      </c>
      <c r="Y295" s="323" t="s">
        <v>75</v>
      </c>
      <c r="Z295" s="323" t="s">
        <v>76</v>
      </c>
      <c r="AA295" s="324" t="s">
        <v>68</v>
      </c>
      <c r="AB295" s="324" t="s">
        <v>66</v>
      </c>
      <c r="AC295" s="324" t="s">
        <v>66</v>
      </c>
      <c r="AD295" s="324" t="s">
        <v>66</v>
      </c>
      <c r="AE295" s="324" t="s">
        <v>66</v>
      </c>
      <c r="AF295" s="324" t="s">
        <v>66</v>
      </c>
      <c r="AG295" s="324" t="s">
        <v>66</v>
      </c>
      <c r="AH295" s="324" t="s">
        <v>66</v>
      </c>
      <c r="AI295" s="324" t="s">
        <v>68</v>
      </c>
      <c r="AJ295" s="10" t="e">
        <v>#N/A</v>
      </c>
      <c r="AK295" s="10">
        <v>0</v>
      </c>
    </row>
    <row r="296" spans="1:37" ht="15" hidden="1" customHeight="1">
      <c r="A296" s="10">
        <v>0</v>
      </c>
      <c r="B296" s="417" t="s">
        <v>1518</v>
      </c>
      <c r="C296" s="18" t="s">
        <v>13</v>
      </c>
      <c r="D296" s="18" t="s">
        <v>565</v>
      </c>
      <c r="E296" s="184" t="s">
        <v>68</v>
      </c>
      <c r="F296" s="350" t="s">
        <v>1519</v>
      </c>
      <c r="G296" s="324" t="s">
        <v>66</v>
      </c>
      <c r="H296" s="324" t="s">
        <v>66</v>
      </c>
      <c r="I296" s="324" t="s">
        <v>66</v>
      </c>
      <c r="J296" s="324" t="s">
        <v>66</v>
      </c>
      <c r="K296" s="324" t="s">
        <v>66</v>
      </c>
      <c r="L296" s="324" t="s">
        <v>66</v>
      </c>
      <c r="M296" s="145" t="s">
        <v>66</v>
      </c>
      <c r="N296" s="145" t="s">
        <v>68</v>
      </c>
      <c r="O296" s="322" t="s">
        <v>66</v>
      </c>
      <c r="P296" s="324" t="s">
        <v>66</v>
      </c>
      <c r="Q296" s="314" t="str">
        <f>HYPERLINK("#"&amp;"CodeList!"&amp;ADDRESS(2,MATCH($F296,CodeList!$2:$2,0)+1,),"Code List")</f>
        <v>Code List</v>
      </c>
      <c r="R296" s="145" t="s">
        <v>80</v>
      </c>
      <c r="S296" s="322" t="s">
        <v>81</v>
      </c>
      <c r="T296" s="322" t="s">
        <v>75</v>
      </c>
      <c r="U296" s="348" t="s">
        <v>75</v>
      </c>
      <c r="V296" s="352" t="s">
        <v>1520</v>
      </c>
      <c r="W296" s="352" t="s">
        <v>1521</v>
      </c>
      <c r="X296" s="323" t="s">
        <v>84</v>
      </c>
      <c r="Y296" s="318" t="s">
        <v>85</v>
      </c>
      <c r="Z296" s="323" t="s">
        <v>76</v>
      </c>
      <c r="AA296" s="324" t="s">
        <v>68</v>
      </c>
      <c r="AB296" s="324" t="s">
        <v>66</v>
      </c>
      <c r="AC296" s="324" t="s">
        <v>68</v>
      </c>
      <c r="AD296" s="324" t="s">
        <v>66</v>
      </c>
      <c r="AE296" s="324" t="s">
        <v>66</v>
      </c>
      <c r="AF296" s="324" t="s">
        <v>66</v>
      </c>
      <c r="AG296" s="324" t="s">
        <v>66</v>
      </c>
      <c r="AH296" s="324" t="s">
        <v>68</v>
      </c>
      <c r="AI296" s="324" t="s">
        <v>68</v>
      </c>
      <c r="AJ296" s="10" t="e">
        <v>#N/A</v>
      </c>
      <c r="AK296" s="10">
        <v>0</v>
      </c>
    </row>
    <row r="297" spans="1:37" ht="15" hidden="1" customHeight="1">
      <c r="A297" s="10">
        <v>0</v>
      </c>
      <c r="B297" s="417" t="s">
        <v>1522</v>
      </c>
      <c r="C297" s="18" t="s">
        <v>13</v>
      </c>
      <c r="D297" s="18" t="s">
        <v>565</v>
      </c>
      <c r="E297" s="184" t="s">
        <v>68</v>
      </c>
      <c r="F297" s="350" t="s">
        <v>1523</v>
      </c>
      <c r="G297" s="349" t="s">
        <v>68</v>
      </c>
      <c r="H297" s="349" t="s">
        <v>68</v>
      </c>
      <c r="I297" s="349" t="s">
        <v>68</v>
      </c>
      <c r="J297" s="349" t="s">
        <v>68</v>
      </c>
      <c r="K297" s="349" t="s">
        <v>68</v>
      </c>
      <c r="L297" s="349" t="s">
        <v>68</v>
      </c>
      <c r="M297" s="145" t="s">
        <v>66</v>
      </c>
      <c r="N297" s="145" t="s">
        <v>68</v>
      </c>
      <c r="O297" s="322" t="s">
        <v>66</v>
      </c>
      <c r="P297" s="324" t="s">
        <v>66</v>
      </c>
      <c r="Q297" s="314" t="str">
        <f>HYPERLINK("#"&amp;"CodeList!"&amp;ADDRESS(2,MATCH($F297,CodeList!$2:$2,0)+1,),"Code List")</f>
        <v>Code List</v>
      </c>
      <c r="R297" s="145" t="s">
        <v>80</v>
      </c>
      <c r="S297" s="322" t="s">
        <v>81</v>
      </c>
      <c r="T297" s="322" t="s">
        <v>75</v>
      </c>
      <c r="U297" s="322" t="s">
        <v>75</v>
      </c>
      <c r="V297" s="352" t="s">
        <v>1524</v>
      </c>
      <c r="W297" s="352" t="s">
        <v>1525</v>
      </c>
      <c r="X297" s="323" t="s">
        <v>74</v>
      </c>
      <c r="Y297" s="323" t="s">
        <v>75</v>
      </c>
      <c r="Z297" s="323" t="s">
        <v>76</v>
      </c>
      <c r="AA297" s="324" t="s">
        <v>68</v>
      </c>
      <c r="AB297" s="324" t="s">
        <v>66</v>
      </c>
      <c r="AC297" s="324" t="s">
        <v>66</v>
      </c>
      <c r="AD297" s="324" t="s">
        <v>66</v>
      </c>
      <c r="AE297" s="324" t="s">
        <v>66</v>
      </c>
      <c r="AF297" s="324" t="s">
        <v>66</v>
      </c>
      <c r="AG297" s="324" t="s">
        <v>66</v>
      </c>
      <c r="AH297" s="324" t="s">
        <v>66</v>
      </c>
      <c r="AI297" s="324" t="s">
        <v>68</v>
      </c>
      <c r="AJ297" s="10" t="e">
        <v>#N/A</v>
      </c>
      <c r="AK297" s="10">
        <v>0</v>
      </c>
    </row>
    <row r="298" spans="1:37" ht="15" hidden="1" customHeight="1">
      <c r="A298" s="10">
        <v>0</v>
      </c>
      <c r="B298" s="417" t="s">
        <v>1526</v>
      </c>
      <c r="C298" s="18" t="s">
        <v>13</v>
      </c>
      <c r="D298" s="18" t="s">
        <v>565</v>
      </c>
      <c r="E298" s="184" t="s">
        <v>68</v>
      </c>
      <c r="F298" s="350" t="s">
        <v>1527</v>
      </c>
      <c r="G298" s="324" t="s">
        <v>66</v>
      </c>
      <c r="H298" s="324" t="s">
        <v>66</v>
      </c>
      <c r="I298" s="324" t="s">
        <v>66</v>
      </c>
      <c r="J298" s="324" t="s">
        <v>66</v>
      </c>
      <c r="K298" s="324" t="s">
        <v>66</v>
      </c>
      <c r="L298" s="324" t="s">
        <v>66</v>
      </c>
      <c r="M298" s="145" t="s">
        <v>66</v>
      </c>
      <c r="N298" s="145" t="s">
        <v>68</v>
      </c>
      <c r="O298" s="322" t="s">
        <v>66</v>
      </c>
      <c r="P298" s="324" t="s">
        <v>66</v>
      </c>
      <c r="Q298" s="145" t="s">
        <v>1490</v>
      </c>
      <c r="R298" s="145" t="s">
        <v>70</v>
      </c>
      <c r="S298" s="322" t="s">
        <v>81</v>
      </c>
      <c r="T298" s="322" t="s">
        <v>75</v>
      </c>
      <c r="U298" s="322" t="s">
        <v>75</v>
      </c>
      <c r="V298" s="352" t="s">
        <v>1528</v>
      </c>
      <c r="W298" s="352" t="s">
        <v>1529</v>
      </c>
      <c r="X298" s="323" t="s">
        <v>94</v>
      </c>
      <c r="Y298" s="323" t="s">
        <v>458</v>
      </c>
      <c r="Z298" s="323" t="s">
        <v>76</v>
      </c>
      <c r="AA298" s="324" t="s">
        <v>68</v>
      </c>
      <c r="AB298" s="324" t="s">
        <v>66</v>
      </c>
      <c r="AC298" s="324" t="s">
        <v>66</v>
      </c>
      <c r="AD298" s="324" t="s">
        <v>66</v>
      </c>
      <c r="AE298" s="324" t="s">
        <v>66</v>
      </c>
      <c r="AF298" s="324" t="s">
        <v>66</v>
      </c>
      <c r="AG298" s="324" t="s">
        <v>66</v>
      </c>
      <c r="AH298" s="324" t="s">
        <v>66</v>
      </c>
      <c r="AI298" s="324" t="s">
        <v>68</v>
      </c>
      <c r="AJ298" s="10" t="e">
        <v>#N/A</v>
      </c>
      <c r="AK298" s="10">
        <v>0</v>
      </c>
    </row>
    <row r="299" spans="1:37" ht="15" hidden="1" customHeight="1">
      <c r="A299" s="10">
        <v>0</v>
      </c>
      <c r="B299" s="417" t="s">
        <v>1530</v>
      </c>
      <c r="C299" s="18" t="s">
        <v>13</v>
      </c>
      <c r="D299" s="18" t="s">
        <v>565</v>
      </c>
      <c r="E299" s="184" t="s">
        <v>66</v>
      </c>
      <c r="F299" s="350" t="s">
        <v>1531</v>
      </c>
      <c r="G299" s="324" t="s">
        <v>66</v>
      </c>
      <c r="H299" s="324" t="s">
        <v>66</v>
      </c>
      <c r="I299" s="324" t="s">
        <v>66</v>
      </c>
      <c r="J299" s="324" t="s">
        <v>66</v>
      </c>
      <c r="K299" s="324" t="s">
        <v>66</v>
      </c>
      <c r="L299" s="324" t="s">
        <v>66</v>
      </c>
      <c r="M299" s="145" t="s">
        <v>66</v>
      </c>
      <c r="N299" s="145" t="s">
        <v>68</v>
      </c>
      <c r="O299" s="322" t="s">
        <v>66</v>
      </c>
      <c r="P299" s="324" t="s">
        <v>66</v>
      </c>
      <c r="Q299" s="314" t="str">
        <f>HYPERLINK("#"&amp;"CodeList!"&amp;ADDRESS(2,MATCH($F299,CodeList!$2:$2,0)+1,),"Code List")</f>
        <v>Code List</v>
      </c>
      <c r="R299" s="145" t="s">
        <v>80</v>
      </c>
      <c r="S299" s="322" t="s">
        <v>81</v>
      </c>
      <c r="T299" s="322" t="s">
        <v>75</v>
      </c>
      <c r="U299" s="322" t="s">
        <v>75</v>
      </c>
      <c r="V299" s="352" t="s">
        <v>1532</v>
      </c>
      <c r="W299" s="352" t="s">
        <v>1533</v>
      </c>
      <c r="X299" s="323" t="s">
        <v>94</v>
      </c>
      <c r="Y299" s="323" t="s">
        <v>1534</v>
      </c>
      <c r="Z299" s="323" t="s">
        <v>1535</v>
      </c>
      <c r="AA299" s="324" t="s">
        <v>68</v>
      </c>
      <c r="AB299" s="324" t="s">
        <v>66</v>
      </c>
      <c r="AC299" s="324" t="s">
        <v>66</v>
      </c>
      <c r="AD299" s="324" t="s">
        <v>66</v>
      </c>
      <c r="AE299" s="324" t="s">
        <v>66</v>
      </c>
      <c r="AF299" s="324" t="s">
        <v>66</v>
      </c>
      <c r="AG299" s="324" t="s">
        <v>66</v>
      </c>
      <c r="AH299" s="324" t="s">
        <v>66</v>
      </c>
      <c r="AI299" s="324" t="s">
        <v>68</v>
      </c>
      <c r="AJ299" s="10" t="e">
        <v>#N/A</v>
      </c>
      <c r="AK299" s="10">
        <v>0</v>
      </c>
    </row>
    <row r="300" spans="1:37" ht="15" hidden="1" customHeight="1">
      <c r="A300" s="10">
        <v>0</v>
      </c>
      <c r="B300" s="417" t="s">
        <v>1536</v>
      </c>
      <c r="C300" s="18" t="s">
        <v>13</v>
      </c>
      <c r="D300" s="18" t="s">
        <v>565</v>
      </c>
      <c r="E300" s="184" t="s">
        <v>68</v>
      </c>
      <c r="F300" s="350" t="s">
        <v>1537</v>
      </c>
      <c r="G300" s="324" t="s">
        <v>66</v>
      </c>
      <c r="H300" s="324" t="s">
        <v>66</v>
      </c>
      <c r="I300" s="324" t="s">
        <v>66</v>
      </c>
      <c r="J300" s="324" t="s">
        <v>66</v>
      </c>
      <c r="K300" s="324" t="s">
        <v>66</v>
      </c>
      <c r="L300" s="324" t="s">
        <v>66</v>
      </c>
      <c r="M300" s="145" t="s">
        <v>66</v>
      </c>
      <c r="N300" s="145" t="s">
        <v>68</v>
      </c>
      <c r="O300" s="322" t="s">
        <v>66</v>
      </c>
      <c r="P300" s="324" t="s">
        <v>66</v>
      </c>
      <c r="Q300" s="314" t="s">
        <v>193</v>
      </c>
      <c r="R300" s="145" t="s">
        <v>80</v>
      </c>
      <c r="S300" s="322" t="s">
        <v>81</v>
      </c>
      <c r="T300" s="322" t="s">
        <v>75</v>
      </c>
      <c r="U300" s="322" t="s">
        <v>75</v>
      </c>
      <c r="V300" s="352" t="s">
        <v>1538</v>
      </c>
      <c r="W300" s="352" t="s">
        <v>1539</v>
      </c>
      <c r="X300" s="323" t="s">
        <v>74</v>
      </c>
      <c r="Y300" s="323" t="s">
        <v>75</v>
      </c>
      <c r="Z300" s="323" t="s">
        <v>76</v>
      </c>
      <c r="AA300" s="324" t="s">
        <v>68</v>
      </c>
      <c r="AB300" s="324" t="s">
        <v>66</v>
      </c>
      <c r="AC300" s="324" t="s">
        <v>68</v>
      </c>
      <c r="AD300" s="324" t="s">
        <v>66</v>
      </c>
      <c r="AE300" s="324" t="s">
        <v>66</v>
      </c>
      <c r="AF300" s="324" t="s">
        <v>66</v>
      </c>
      <c r="AG300" s="324" t="s">
        <v>66</v>
      </c>
      <c r="AH300" s="324" t="s">
        <v>68</v>
      </c>
      <c r="AI300" s="324" t="s">
        <v>68</v>
      </c>
      <c r="AJ300" s="10" t="e">
        <v>#N/A</v>
      </c>
      <c r="AK300" s="10">
        <v>0</v>
      </c>
    </row>
    <row r="301" spans="1:37" ht="15" hidden="1" customHeight="1">
      <c r="A301" s="10">
        <v>0</v>
      </c>
      <c r="B301" s="417" t="s">
        <v>1540</v>
      </c>
      <c r="C301" s="18" t="s">
        <v>13</v>
      </c>
      <c r="D301" s="18" t="s">
        <v>1541</v>
      </c>
      <c r="E301" s="184" t="s">
        <v>66</v>
      </c>
      <c r="F301" s="418" t="s">
        <v>1542</v>
      </c>
      <c r="G301" s="324" t="s">
        <v>66</v>
      </c>
      <c r="H301" s="324" t="s">
        <v>66</v>
      </c>
      <c r="I301" s="324" t="s">
        <v>66</v>
      </c>
      <c r="J301" s="324" t="s">
        <v>66</v>
      </c>
      <c r="K301" s="324" t="s">
        <v>66</v>
      </c>
      <c r="L301" s="324" t="s">
        <v>66</v>
      </c>
      <c r="M301" s="145" t="s">
        <v>66</v>
      </c>
      <c r="N301" s="145" t="s">
        <v>68</v>
      </c>
      <c r="O301" s="322" t="s">
        <v>66</v>
      </c>
      <c r="P301" s="324" t="s">
        <v>66</v>
      </c>
      <c r="Q301" s="314" t="s">
        <v>193</v>
      </c>
      <c r="R301" s="145" t="s">
        <v>80</v>
      </c>
      <c r="S301" s="322" t="s">
        <v>81</v>
      </c>
      <c r="T301" s="322" t="s">
        <v>75</v>
      </c>
      <c r="U301" s="322" t="s">
        <v>75</v>
      </c>
      <c r="V301" s="352" t="s">
        <v>1543</v>
      </c>
      <c r="W301" s="352" t="s">
        <v>1544</v>
      </c>
      <c r="X301" s="323" t="s">
        <v>112</v>
      </c>
      <c r="Y301" s="323" t="s">
        <v>213</v>
      </c>
      <c r="Z301" s="323" t="s">
        <v>76</v>
      </c>
      <c r="AA301" s="324" t="s">
        <v>68</v>
      </c>
      <c r="AB301" s="324" t="s">
        <v>66</v>
      </c>
      <c r="AC301" s="324" t="s">
        <v>66</v>
      </c>
      <c r="AD301" s="324" t="s">
        <v>66</v>
      </c>
      <c r="AE301" s="324" t="s">
        <v>66</v>
      </c>
      <c r="AF301" s="324" t="s">
        <v>66</v>
      </c>
      <c r="AG301" s="324" t="s">
        <v>66</v>
      </c>
      <c r="AH301" s="324" t="s">
        <v>66</v>
      </c>
      <c r="AI301" s="324" t="s">
        <v>68</v>
      </c>
      <c r="AJ301" s="10" t="e">
        <v>#N/A</v>
      </c>
      <c r="AK301" s="10">
        <v>0</v>
      </c>
    </row>
    <row r="302" spans="1:37" ht="15" hidden="1" customHeight="1">
      <c r="A302" s="10">
        <v>0</v>
      </c>
      <c r="B302" s="417" t="s">
        <v>1545</v>
      </c>
      <c r="C302" s="18" t="s">
        <v>13</v>
      </c>
      <c r="D302" s="18" t="s">
        <v>1541</v>
      </c>
      <c r="E302" s="184" t="s">
        <v>66</v>
      </c>
      <c r="F302" s="350" t="s">
        <v>1546</v>
      </c>
      <c r="G302" s="324" t="s">
        <v>66</v>
      </c>
      <c r="H302" s="324" t="s">
        <v>66</v>
      </c>
      <c r="I302" s="324" t="s">
        <v>66</v>
      </c>
      <c r="J302" s="324" t="s">
        <v>66</v>
      </c>
      <c r="K302" s="324" t="s">
        <v>66</v>
      </c>
      <c r="L302" s="324" t="s">
        <v>66</v>
      </c>
      <c r="M302" s="145" t="s">
        <v>66</v>
      </c>
      <c r="N302" s="145" t="s">
        <v>68</v>
      </c>
      <c r="O302" s="322" t="s">
        <v>66</v>
      </c>
      <c r="P302" s="324" t="s">
        <v>66</v>
      </c>
      <c r="Q302" s="145" t="s">
        <v>1490</v>
      </c>
      <c r="R302" s="145" t="s">
        <v>70</v>
      </c>
      <c r="S302" s="322" t="s">
        <v>81</v>
      </c>
      <c r="T302" s="322" t="s">
        <v>75</v>
      </c>
      <c r="U302" s="322" t="s">
        <v>75</v>
      </c>
      <c r="V302" s="352" t="s">
        <v>1547</v>
      </c>
      <c r="W302" s="352" t="s">
        <v>1548</v>
      </c>
      <c r="X302" s="323" t="s">
        <v>94</v>
      </c>
      <c r="Y302" s="323" t="s">
        <v>160</v>
      </c>
      <c r="Z302" s="323" t="s">
        <v>76</v>
      </c>
      <c r="AA302" s="324" t="s">
        <v>68</v>
      </c>
      <c r="AB302" s="324" t="s">
        <v>66</v>
      </c>
      <c r="AC302" s="324" t="s">
        <v>66</v>
      </c>
      <c r="AD302" s="324" t="s">
        <v>66</v>
      </c>
      <c r="AE302" s="324" t="s">
        <v>66</v>
      </c>
      <c r="AF302" s="324" t="s">
        <v>66</v>
      </c>
      <c r="AG302" s="324" t="s">
        <v>66</v>
      </c>
      <c r="AH302" s="324" t="s">
        <v>66</v>
      </c>
      <c r="AI302" s="324" t="s">
        <v>68</v>
      </c>
      <c r="AJ302" s="10" t="e">
        <v>#N/A</v>
      </c>
      <c r="AK302" s="10">
        <v>0</v>
      </c>
    </row>
    <row r="303" spans="1:37" ht="15" hidden="1" customHeight="1">
      <c r="A303" s="10">
        <v>0</v>
      </c>
      <c r="B303" s="417" t="s">
        <v>1549</v>
      </c>
      <c r="C303" s="18" t="s">
        <v>13</v>
      </c>
      <c r="D303" s="18" t="s">
        <v>1550</v>
      </c>
      <c r="E303" s="184" t="s">
        <v>66</v>
      </c>
      <c r="F303" s="350" t="s">
        <v>1551</v>
      </c>
      <c r="G303" s="324" t="s">
        <v>66</v>
      </c>
      <c r="H303" s="324" t="s">
        <v>66</v>
      </c>
      <c r="I303" s="324" t="s">
        <v>66</v>
      </c>
      <c r="J303" s="324" t="s">
        <v>66</v>
      </c>
      <c r="K303" s="324" t="s">
        <v>66</v>
      </c>
      <c r="L303" s="324" t="s">
        <v>66</v>
      </c>
      <c r="M303" s="145" t="s">
        <v>66</v>
      </c>
      <c r="N303" s="145" t="s">
        <v>68</v>
      </c>
      <c r="O303" s="322" t="s">
        <v>66</v>
      </c>
      <c r="P303" s="324" t="s">
        <v>66</v>
      </c>
      <c r="Q303" s="314" t="str">
        <f>HYPERLINK("#"&amp;"CodeList!"&amp;ADDRESS(2,MATCH($F303,CodeList!$2:$2,0)+1,),"Code List")</f>
        <v>Code List</v>
      </c>
      <c r="R303" s="145" t="s">
        <v>80</v>
      </c>
      <c r="S303" s="322">
        <v>99999999999</v>
      </c>
      <c r="T303" s="322">
        <v>11111111111</v>
      </c>
      <c r="U303" s="322">
        <v>11111111111</v>
      </c>
      <c r="V303" s="352" t="s">
        <v>1552</v>
      </c>
      <c r="W303" s="352" t="s">
        <v>1553</v>
      </c>
      <c r="X303" s="323" t="s">
        <v>112</v>
      </c>
      <c r="Y303" s="323" t="s">
        <v>1554</v>
      </c>
      <c r="Z303" s="323" t="s">
        <v>76</v>
      </c>
      <c r="AA303" s="324" t="s">
        <v>68</v>
      </c>
      <c r="AB303" s="324" t="s">
        <v>66</v>
      </c>
      <c r="AC303" s="324" t="s">
        <v>66</v>
      </c>
      <c r="AD303" s="324" t="s">
        <v>66</v>
      </c>
      <c r="AE303" s="324" t="s">
        <v>66</v>
      </c>
      <c r="AF303" s="324" t="s">
        <v>66</v>
      </c>
      <c r="AG303" s="324" t="s">
        <v>66</v>
      </c>
      <c r="AH303" s="324" t="s">
        <v>66</v>
      </c>
      <c r="AI303" s="324" t="s">
        <v>68</v>
      </c>
      <c r="AJ303" s="10" t="e">
        <v>#N/A</v>
      </c>
      <c r="AK303" s="10">
        <v>0</v>
      </c>
    </row>
    <row r="304" spans="1:37" ht="15" hidden="1" customHeight="1">
      <c r="A304" s="10" t="s">
        <v>9371</v>
      </c>
      <c r="B304" s="417" t="s">
        <v>801</v>
      </c>
      <c r="C304" s="18" t="s">
        <v>11</v>
      </c>
      <c r="D304" s="18" t="s">
        <v>299</v>
      </c>
      <c r="E304" s="184" t="s">
        <v>68</v>
      </c>
      <c r="F304" s="350" t="s">
        <v>802</v>
      </c>
      <c r="G304" s="324" t="s">
        <v>68</v>
      </c>
      <c r="H304" s="324" t="s">
        <v>68</v>
      </c>
      <c r="I304" s="324" t="s">
        <v>68</v>
      </c>
      <c r="J304" s="324" t="s">
        <v>68</v>
      </c>
      <c r="K304" s="324" t="s">
        <v>68</v>
      </c>
      <c r="L304" s="324" t="s">
        <v>68</v>
      </c>
      <c r="M304" s="145" t="s">
        <v>68</v>
      </c>
      <c r="N304" s="145"/>
      <c r="O304" s="322"/>
      <c r="P304" s="324"/>
      <c r="Q304" s="145" t="s">
        <v>301</v>
      </c>
      <c r="R304" s="145" t="s">
        <v>302</v>
      </c>
      <c r="S304" s="322">
        <v>99999999999</v>
      </c>
      <c r="T304" s="322">
        <v>11111111111</v>
      </c>
      <c r="U304" s="322">
        <v>11111111111</v>
      </c>
      <c r="V304" s="352" t="s">
        <v>803</v>
      </c>
      <c r="W304" s="419" t="s">
        <v>804</v>
      </c>
      <c r="X304" s="323" t="s">
        <v>94</v>
      </c>
      <c r="Y304" s="323" t="s">
        <v>805</v>
      </c>
      <c r="Z304" s="323" t="s">
        <v>76</v>
      </c>
      <c r="AA304" s="324" t="s">
        <v>68</v>
      </c>
      <c r="AB304" s="324" t="s">
        <v>66</v>
      </c>
      <c r="AC304" s="324" t="s">
        <v>66</v>
      </c>
      <c r="AD304" s="324" t="s">
        <v>66</v>
      </c>
      <c r="AE304" s="324" t="s">
        <v>66</v>
      </c>
      <c r="AF304" s="324" t="s">
        <v>68</v>
      </c>
      <c r="AG304" s="324" t="s">
        <v>66</v>
      </c>
      <c r="AH304" s="324" t="s">
        <v>66</v>
      </c>
      <c r="AI304" s="324" t="s">
        <v>68</v>
      </c>
      <c r="AJ304" s="10" t="s">
        <v>68</v>
      </c>
      <c r="AK304" s="10">
        <v>0</v>
      </c>
    </row>
    <row r="305" spans="1:37" ht="15" hidden="1" customHeight="1">
      <c r="A305" s="10">
        <v>0</v>
      </c>
      <c r="B305" s="417" t="s">
        <v>1643</v>
      </c>
      <c r="C305" s="18" t="s">
        <v>13</v>
      </c>
      <c r="D305" s="18" t="s">
        <v>78</v>
      </c>
      <c r="E305" s="184" t="s">
        <v>66</v>
      </c>
      <c r="F305" s="350" t="s">
        <v>1644</v>
      </c>
      <c r="G305" s="357" t="s">
        <v>68</v>
      </c>
      <c r="H305" s="324" t="s">
        <v>68</v>
      </c>
      <c r="I305" s="357" t="s">
        <v>68</v>
      </c>
      <c r="J305" s="357" t="s">
        <v>68</v>
      </c>
      <c r="K305" s="357" t="s">
        <v>68</v>
      </c>
      <c r="L305" s="357" t="s">
        <v>68</v>
      </c>
      <c r="M305" s="358" t="s">
        <v>68</v>
      </c>
      <c r="N305" s="358" t="s">
        <v>68</v>
      </c>
      <c r="O305" s="322" t="s">
        <v>66</v>
      </c>
      <c r="P305" s="324" t="s">
        <v>68</v>
      </c>
      <c r="Q305" s="145" t="s">
        <v>685</v>
      </c>
      <c r="R305" s="145" t="s">
        <v>70</v>
      </c>
      <c r="S305" s="145" t="s">
        <v>71</v>
      </c>
      <c r="T305" s="337" t="s">
        <v>71</v>
      </c>
      <c r="U305" s="322" t="s">
        <v>75</v>
      </c>
      <c r="V305" s="353" t="s">
        <v>1645</v>
      </c>
      <c r="W305" s="354" t="s">
        <v>1646</v>
      </c>
      <c r="X305" s="326" t="s">
        <v>74</v>
      </c>
      <c r="Y305" s="326" t="s">
        <v>75</v>
      </c>
      <c r="Z305" s="326" t="s">
        <v>76</v>
      </c>
      <c r="AA305" s="324" t="s">
        <v>68</v>
      </c>
      <c r="AB305" s="324" t="s">
        <v>68</v>
      </c>
      <c r="AC305" s="324" t="s">
        <v>68</v>
      </c>
      <c r="AD305" s="324" t="s">
        <v>66</v>
      </c>
      <c r="AE305" s="324" t="s">
        <v>66</v>
      </c>
      <c r="AF305" s="324" t="s">
        <v>66</v>
      </c>
      <c r="AG305" s="324" t="s">
        <v>68</v>
      </c>
      <c r="AH305" s="324" t="s">
        <v>68</v>
      </c>
      <c r="AI305" s="324" t="s">
        <v>68</v>
      </c>
      <c r="AJ305" s="10" t="e">
        <v>#N/A</v>
      </c>
      <c r="AK305" s="10">
        <v>0</v>
      </c>
    </row>
    <row r="306" spans="1:37" ht="15" hidden="1" customHeight="1">
      <c r="A306" s="10">
        <v>0</v>
      </c>
      <c r="B306" s="417" t="s">
        <v>1555</v>
      </c>
      <c r="C306" s="18" t="s">
        <v>13</v>
      </c>
      <c r="D306" s="18" t="s">
        <v>1484</v>
      </c>
      <c r="E306" s="184" t="s">
        <v>66</v>
      </c>
      <c r="F306" s="350" t="s">
        <v>1556</v>
      </c>
      <c r="G306" s="324" t="s">
        <v>66</v>
      </c>
      <c r="H306" s="324" t="s">
        <v>66</v>
      </c>
      <c r="I306" s="324" t="s">
        <v>66</v>
      </c>
      <c r="J306" s="324" t="s">
        <v>66</v>
      </c>
      <c r="K306" s="324" t="s">
        <v>66</v>
      </c>
      <c r="L306" s="324" t="s">
        <v>66</v>
      </c>
      <c r="M306" s="145" t="s">
        <v>66</v>
      </c>
      <c r="N306" s="145" t="s">
        <v>68</v>
      </c>
      <c r="O306" s="322" t="s">
        <v>66</v>
      </c>
      <c r="P306" s="324" t="s">
        <v>66</v>
      </c>
      <c r="Q306" s="314" t="str">
        <f>HYPERLINK("#"&amp;"CodeList!"&amp;ADDRESS(2,MATCH($F306,CodeList!$2:$2,0)+1,),"Code List")</f>
        <v>Code List</v>
      </c>
      <c r="R306" s="145" t="s">
        <v>80</v>
      </c>
      <c r="S306" s="322">
        <v>99999999999</v>
      </c>
      <c r="T306" s="322">
        <v>11111111111</v>
      </c>
      <c r="U306" s="322">
        <v>11111111111</v>
      </c>
      <c r="V306" s="352" t="s">
        <v>1557</v>
      </c>
      <c r="W306" s="352" t="s">
        <v>1558</v>
      </c>
      <c r="X306" s="323" t="s">
        <v>74</v>
      </c>
      <c r="Y306" s="323" t="s">
        <v>75</v>
      </c>
      <c r="Z306" s="323" t="s">
        <v>76</v>
      </c>
      <c r="AA306" s="324" t="s">
        <v>68</v>
      </c>
      <c r="AB306" s="324" t="s">
        <v>66</v>
      </c>
      <c r="AC306" s="324" t="s">
        <v>66</v>
      </c>
      <c r="AD306" s="324" t="s">
        <v>66</v>
      </c>
      <c r="AE306" s="324" t="s">
        <v>66</v>
      </c>
      <c r="AF306" s="324" t="s">
        <v>66</v>
      </c>
      <c r="AG306" s="324" t="s">
        <v>66</v>
      </c>
      <c r="AH306" s="324" t="s">
        <v>66</v>
      </c>
      <c r="AI306" s="324" t="s">
        <v>68</v>
      </c>
      <c r="AJ306" s="10" t="e">
        <v>#N/A</v>
      </c>
      <c r="AK306" s="10">
        <v>0</v>
      </c>
    </row>
    <row r="307" spans="1:37" ht="15" hidden="1" customHeight="1">
      <c r="A307" s="10">
        <v>0</v>
      </c>
      <c r="B307" s="417" t="s">
        <v>961</v>
      </c>
      <c r="C307" s="18" t="s">
        <v>13</v>
      </c>
      <c r="D307" s="18" t="s">
        <v>162</v>
      </c>
      <c r="E307" s="184" t="s">
        <v>66</v>
      </c>
      <c r="F307" s="350" t="s">
        <v>962</v>
      </c>
      <c r="G307" s="324" t="s">
        <v>66</v>
      </c>
      <c r="H307" s="324" t="s">
        <v>68</v>
      </c>
      <c r="I307" s="324" t="s">
        <v>68</v>
      </c>
      <c r="J307" s="324" t="s">
        <v>68</v>
      </c>
      <c r="K307" s="324" t="s">
        <v>68</v>
      </c>
      <c r="L307" s="324" t="s">
        <v>68</v>
      </c>
      <c r="M307" s="145" t="s">
        <v>68</v>
      </c>
      <c r="N307" s="145" t="s">
        <v>68</v>
      </c>
      <c r="O307" s="322" t="s">
        <v>66</v>
      </c>
      <c r="P307" s="324" t="s">
        <v>66</v>
      </c>
      <c r="Q307" s="145" t="s">
        <v>168</v>
      </c>
      <c r="R307" s="145" t="s">
        <v>169</v>
      </c>
      <c r="S307" s="322" t="s">
        <v>81</v>
      </c>
      <c r="T307" s="322" t="s">
        <v>75</v>
      </c>
      <c r="U307" s="322" t="s">
        <v>75</v>
      </c>
      <c r="V307" s="352" t="s">
        <v>963</v>
      </c>
      <c r="W307" s="352" t="s">
        <v>964</v>
      </c>
      <c r="X307" s="323" t="s">
        <v>112</v>
      </c>
      <c r="Y307" s="323" t="s">
        <v>965</v>
      </c>
      <c r="Z307" s="323" t="s">
        <v>76</v>
      </c>
      <c r="AA307" s="324" t="s">
        <v>68</v>
      </c>
      <c r="AB307" s="324" t="s">
        <v>66</v>
      </c>
      <c r="AC307" s="324" t="s">
        <v>66</v>
      </c>
      <c r="AD307" s="324" t="s">
        <v>66</v>
      </c>
      <c r="AE307" s="324" t="s">
        <v>66</v>
      </c>
      <c r="AF307" s="324" t="s">
        <v>66</v>
      </c>
      <c r="AG307" s="324" t="s">
        <v>66</v>
      </c>
      <c r="AH307" s="324" t="s">
        <v>66</v>
      </c>
      <c r="AI307" s="324" t="s">
        <v>68</v>
      </c>
      <c r="AJ307" s="10" t="s">
        <v>66</v>
      </c>
      <c r="AK307" s="10">
        <v>0</v>
      </c>
    </row>
    <row r="308" spans="1:37" ht="15" hidden="1" customHeight="1">
      <c r="A308" s="10" t="s">
        <v>9371</v>
      </c>
      <c r="B308" s="417" t="s">
        <v>147</v>
      </c>
      <c r="C308" s="18" t="s">
        <v>10</v>
      </c>
      <c r="D308" s="18" t="s">
        <v>78</v>
      </c>
      <c r="E308" s="184" t="s">
        <v>68</v>
      </c>
      <c r="F308" s="350" t="s">
        <v>148</v>
      </c>
      <c r="G308" s="324" t="s">
        <v>68</v>
      </c>
      <c r="H308" s="324" t="s">
        <v>68</v>
      </c>
      <c r="I308" s="324" t="s">
        <v>68</v>
      </c>
      <c r="J308" s="324" t="s">
        <v>68</v>
      </c>
      <c r="K308" s="324" t="s">
        <v>68</v>
      </c>
      <c r="L308" s="324" t="s">
        <v>68</v>
      </c>
      <c r="M308" s="145" t="s">
        <v>66</v>
      </c>
      <c r="N308" s="145"/>
      <c r="O308" s="322"/>
      <c r="P308" s="324"/>
      <c r="Q308" s="145" t="s">
        <v>149</v>
      </c>
      <c r="R308" s="145" t="s">
        <v>70</v>
      </c>
      <c r="S308" s="322" t="s">
        <v>81</v>
      </c>
      <c r="T308" s="322" t="s">
        <v>75</v>
      </c>
      <c r="U308" s="322" t="s">
        <v>75</v>
      </c>
      <c r="V308" s="352" t="s">
        <v>150</v>
      </c>
      <c r="W308" s="352" t="s">
        <v>151</v>
      </c>
      <c r="X308" s="323" t="s">
        <v>74</v>
      </c>
      <c r="Y308" s="323" t="s">
        <v>75</v>
      </c>
      <c r="Z308" s="323" t="s">
        <v>76</v>
      </c>
      <c r="AA308" s="324" t="s">
        <v>68</v>
      </c>
      <c r="AB308" s="324" t="s">
        <v>66</v>
      </c>
      <c r="AC308" s="324" t="s">
        <v>68</v>
      </c>
      <c r="AD308" s="324" t="s">
        <v>66</v>
      </c>
      <c r="AE308" s="324" t="s">
        <v>66</v>
      </c>
      <c r="AF308" s="324" t="s">
        <v>68</v>
      </c>
      <c r="AG308" s="324" t="s">
        <v>66</v>
      </c>
      <c r="AH308" s="324" t="s">
        <v>68</v>
      </c>
      <c r="AI308" s="324" t="s">
        <v>68</v>
      </c>
      <c r="AJ308" s="10" t="s">
        <v>68</v>
      </c>
      <c r="AK308" s="10">
        <v>0</v>
      </c>
    </row>
    <row r="309" spans="1:37" ht="15" hidden="1" customHeight="1">
      <c r="A309" s="10" t="s">
        <v>9371</v>
      </c>
      <c r="B309" s="417" t="s">
        <v>1265</v>
      </c>
      <c r="C309" s="18" t="s">
        <v>13</v>
      </c>
      <c r="D309" s="18" t="s">
        <v>423</v>
      </c>
      <c r="E309" s="184" t="s">
        <v>66</v>
      </c>
      <c r="F309" s="350" t="s">
        <v>1266</v>
      </c>
      <c r="G309" s="324" t="s">
        <v>68</v>
      </c>
      <c r="H309" s="324" t="s">
        <v>68</v>
      </c>
      <c r="I309" s="324" t="s">
        <v>68</v>
      </c>
      <c r="J309" s="324" t="s">
        <v>68</v>
      </c>
      <c r="K309" s="324" t="s">
        <v>68</v>
      </c>
      <c r="L309" s="324" t="s">
        <v>68</v>
      </c>
      <c r="M309" s="145" t="s">
        <v>68</v>
      </c>
      <c r="N309" s="145" t="s">
        <v>68</v>
      </c>
      <c r="O309" s="322" t="s">
        <v>66</v>
      </c>
      <c r="P309" s="324" t="s">
        <v>66</v>
      </c>
      <c r="Q309" s="145" t="s">
        <v>370</v>
      </c>
      <c r="R309" s="145" t="s">
        <v>302</v>
      </c>
      <c r="S309" s="322">
        <v>99999999999</v>
      </c>
      <c r="T309" s="322">
        <v>11111111111</v>
      </c>
      <c r="U309" s="322">
        <v>11111111111</v>
      </c>
      <c r="V309" s="352" t="s">
        <v>1267</v>
      </c>
      <c r="W309" s="352" t="s">
        <v>1268</v>
      </c>
      <c r="X309" s="323" t="s">
        <v>94</v>
      </c>
      <c r="Y309" s="323" t="s">
        <v>1269</v>
      </c>
      <c r="Z309" s="323" t="s">
        <v>76</v>
      </c>
      <c r="AA309" s="324" t="s">
        <v>68</v>
      </c>
      <c r="AB309" s="324" t="s">
        <v>66</v>
      </c>
      <c r="AC309" s="324" t="s">
        <v>66</v>
      </c>
      <c r="AD309" s="324" t="s">
        <v>66</v>
      </c>
      <c r="AE309" s="324" t="s">
        <v>66</v>
      </c>
      <c r="AF309" s="324" t="s">
        <v>68</v>
      </c>
      <c r="AG309" s="324" t="s">
        <v>66</v>
      </c>
      <c r="AH309" s="324" t="s">
        <v>66</v>
      </c>
      <c r="AI309" s="324" t="s">
        <v>68</v>
      </c>
      <c r="AJ309" s="10" t="s">
        <v>68</v>
      </c>
      <c r="AK309" s="10">
        <v>0</v>
      </c>
    </row>
    <row r="310" spans="1:37" ht="15" hidden="1" customHeight="1">
      <c r="A310" s="10">
        <v>0</v>
      </c>
      <c r="B310" s="417" t="s">
        <v>655</v>
      </c>
      <c r="C310" s="18" t="s">
        <v>10</v>
      </c>
      <c r="D310" s="18" t="s">
        <v>78</v>
      </c>
      <c r="E310" s="184" t="s">
        <v>68</v>
      </c>
      <c r="F310" s="350" t="s">
        <v>656</v>
      </c>
      <c r="G310" s="324" t="s">
        <v>66</v>
      </c>
      <c r="H310" s="324" t="s">
        <v>66</v>
      </c>
      <c r="I310" s="324" t="s">
        <v>66</v>
      </c>
      <c r="J310" s="324" t="s">
        <v>68</v>
      </c>
      <c r="K310" s="324" t="s">
        <v>68</v>
      </c>
      <c r="L310" s="324" t="s">
        <v>68</v>
      </c>
      <c r="M310" s="145" t="s">
        <v>66</v>
      </c>
      <c r="N310" s="145"/>
      <c r="O310" s="322"/>
      <c r="P310" s="324"/>
      <c r="Q310" s="145" t="s">
        <v>124</v>
      </c>
      <c r="R310" s="145" t="s">
        <v>70</v>
      </c>
      <c r="S310" s="322" t="s">
        <v>81</v>
      </c>
      <c r="T310" s="322" t="s">
        <v>75</v>
      </c>
      <c r="U310" s="322" t="s">
        <v>75</v>
      </c>
      <c r="V310" s="420" t="s">
        <v>657</v>
      </c>
      <c r="W310" s="352" t="s">
        <v>658</v>
      </c>
      <c r="X310" s="323" t="s">
        <v>74</v>
      </c>
      <c r="Y310" s="323" t="s">
        <v>75</v>
      </c>
      <c r="Z310" s="323"/>
      <c r="AA310" s="324" t="s">
        <v>68</v>
      </c>
      <c r="AB310" s="324" t="s">
        <v>66</v>
      </c>
      <c r="AC310" s="324" t="s">
        <v>66</v>
      </c>
      <c r="AD310" s="324" t="s">
        <v>66</v>
      </c>
      <c r="AE310" s="324" t="s">
        <v>66</v>
      </c>
      <c r="AF310" s="324" t="s">
        <v>66</v>
      </c>
      <c r="AG310" s="324" t="s">
        <v>66</v>
      </c>
      <c r="AH310" s="324" t="s">
        <v>66</v>
      </c>
      <c r="AI310" s="324" t="s">
        <v>68</v>
      </c>
      <c r="AJ310" s="10" t="e">
        <v>#N/A</v>
      </c>
      <c r="AK310" s="10">
        <v>0</v>
      </c>
    </row>
    <row r="311" spans="1:37" ht="15" hidden="1" customHeight="1">
      <c r="A311" s="10">
        <v>0</v>
      </c>
      <c r="B311" s="417" t="s">
        <v>966</v>
      </c>
      <c r="C311" s="18" t="s">
        <v>13</v>
      </c>
      <c r="D311" s="18" t="s">
        <v>162</v>
      </c>
      <c r="E311" s="184" t="s">
        <v>66</v>
      </c>
      <c r="F311" s="350" t="s">
        <v>967</v>
      </c>
      <c r="G311" s="324" t="s">
        <v>68</v>
      </c>
      <c r="H311" s="324" t="s">
        <v>68</v>
      </c>
      <c r="I311" s="324" t="s">
        <v>68</v>
      </c>
      <c r="J311" s="324" t="s">
        <v>68</v>
      </c>
      <c r="K311" s="324" t="s">
        <v>68</v>
      </c>
      <c r="L311" s="324" t="s">
        <v>68</v>
      </c>
      <c r="M311" s="145" t="s">
        <v>66</v>
      </c>
      <c r="N311" s="145" t="s">
        <v>68</v>
      </c>
      <c r="O311" s="322" t="s">
        <v>66</v>
      </c>
      <c r="P311" s="324" t="s">
        <v>66</v>
      </c>
      <c r="Q311" s="314" t="str">
        <f>HYPERLINK("#"&amp;"CodeList!"&amp;ADDRESS(2,MATCH($F311,CodeList!$2:$2,0)+1,),"Code List")</f>
        <v>Code List</v>
      </c>
      <c r="R311" s="145" t="s">
        <v>80</v>
      </c>
      <c r="S311" s="322">
        <v>99999999999</v>
      </c>
      <c r="T311" s="322">
        <v>11111111111</v>
      </c>
      <c r="U311" s="322">
        <v>11111111111</v>
      </c>
      <c r="V311" s="352" t="s">
        <v>968</v>
      </c>
      <c r="W311" s="352" t="s">
        <v>969</v>
      </c>
      <c r="X311" s="323" t="s">
        <v>112</v>
      </c>
      <c r="Y311" s="323" t="s">
        <v>271</v>
      </c>
      <c r="Z311" s="323" t="s">
        <v>76</v>
      </c>
      <c r="AA311" s="324" t="s">
        <v>68</v>
      </c>
      <c r="AB311" s="324" t="s">
        <v>66</v>
      </c>
      <c r="AC311" s="324" t="s">
        <v>66</v>
      </c>
      <c r="AD311" s="324" t="s">
        <v>66</v>
      </c>
      <c r="AE311" s="324" t="s">
        <v>66</v>
      </c>
      <c r="AF311" s="324" t="s">
        <v>66</v>
      </c>
      <c r="AG311" s="324" t="s">
        <v>66</v>
      </c>
      <c r="AH311" s="324" t="s">
        <v>66</v>
      </c>
      <c r="AI311" s="324" t="s">
        <v>68</v>
      </c>
      <c r="AJ311" s="10" t="s">
        <v>66</v>
      </c>
      <c r="AK311" s="10">
        <v>0</v>
      </c>
    </row>
    <row r="312" spans="1:37" ht="15" hidden="1" customHeight="1">
      <c r="A312" s="10" t="s">
        <v>9374</v>
      </c>
      <c r="B312" s="417" t="s">
        <v>267</v>
      </c>
      <c r="C312" s="18" t="s">
        <v>10</v>
      </c>
      <c r="D312" s="18" t="s">
        <v>162</v>
      </c>
      <c r="E312" s="184" t="s">
        <v>68</v>
      </c>
      <c r="F312" s="350" t="s">
        <v>268</v>
      </c>
      <c r="G312" s="324" t="s">
        <v>68</v>
      </c>
      <c r="H312" s="324" t="s">
        <v>68</v>
      </c>
      <c r="I312" s="324" t="s">
        <v>68</v>
      </c>
      <c r="J312" s="324" t="s">
        <v>68</v>
      </c>
      <c r="K312" s="324" t="s">
        <v>68</v>
      </c>
      <c r="L312" s="324" t="s">
        <v>68</v>
      </c>
      <c r="M312" s="145" t="s">
        <v>68</v>
      </c>
      <c r="N312" s="145"/>
      <c r="O312" s="322"/>
      <c r="P312" s="324"/>
      <c r="Q312" s="314" t="str">
        <f>HYPERLINK("#"&amp;"CodeList!"&amp;ADDRESS(2,MATCH($F312,CodeList!$2:$2,0)+1,),"Code List")</f>
        <v>Code List</v>
      </c>
      <c r="R312" s="145" t="s">
        <v>80</v>
      </c>
      <c r="S312" s="322">
        <v>99999999999</v>
      </c>
      <c r="T312" s="322" t="s">
        <v>71</v>
      </c>
      <c r="U312" s="322" t="s">
        <v>71</v>
      </c>
      <c r="V312" s="352" t="s">
        <v>269</v>
      </c>
      <c r="W312" s="423" t="s">
        <v>270</v>
      </c>
      <c r="X312" s="323" t="s">
        <v>112</v>
      </c>
      <c r="Y312" s="323" t="s">
        <v>271</v>
      </c>
      <c r="Z312" s="323" t="s">
        <v>76</v>
      </c>
      <c r="AA312" s="324" t="s">
        <v>68</v>
      </c>
      <c r="AB312" s="324" t="s">
        <v>66</v>
      </c>
      <c r="AC312" s="324" t="s">
        <v>66</v>
      </c>
      <c r="AD312" s="324" t="s">
        <v>66</v>
      </c>
      <c r="AE312" s="324" t="s">
        <v>66</v>
      </c>
      <c r="AF312" s="324" t="s">
        <v>68</v>
      </c>
      <c r="AG312" s="324" t="s">
        <v>66</v>
      </c>
      <c r="AH312" s="324" t="s">
        <v>66</v>
      </c>
      <c r="AI312" s="324" t="s">
        <v>68</v>
      </c>
      <c r="AJ312" s="10" t="s">
        <v>68</v>
      </c>
      <c r="AK312" s="10">
        <v>0</v>
      </c>
    </row>
    <row r="313" spans="1:37" ht="15" hidden="1" customHeight="1">
      <c r="A313" s="10" t="e">
        <v>#N/A</v>
      </c>
      <c r="B313" s="417" t="s">
        <v>2224</v>
      </c>
      <c r="C313" s="18" t="s">
        <v>14</v>
      </c>
      <c r="D313" s="18" t="s">
        <v>2082</v>
      </c>
      <c r="E313" s="184" t="s">
        <v>66</v>
      </c>
      <c r="F313" s="418" t="s">
        <v>2225</v>
      </c>
      <c r="G313" s="324" t="s">
        <v>66</v>
      </c>
      <c r="H313" s="324" t="s">
        <v>66</v>
      </c>
      <c r="I313" s="324" t="s">
        <v>66</v>
      </c>
      <c r="J313" s="324" t="s">
        <v>66</v>
      </c>
      <c r="K313" s="324" t="s">
        <v>66</v>
      </c>
      <c r="L313" s="324" t="s">
        <v>68</v>
      </c>
      <c r="M313" s="145" t="s">
        <v>68</v>
      </c>
      <c r="N313" s="145"/>
      <c r="O313" s="322"/>
      <c r="P313" s="324"/>
      <c r="Q313" s="390" t="s">
        <v>651</v>
      </c>
      <c r="R313" s="390" t="s">
        <v>652</v>
      </c>
      <c r="S313" s="389">
        <v>99999999999</v>
      </c>
      <c r="T313" s="389">
        <v>11111111111</v>
      </c>
      <c r="U313" s="322">
        <v>11111111111</v>
      </c>
      <c r="V313" s="419" t="s">
        <v>2226</v>
      </c>
      <c r="W313" s="352" t="s">
        <v>2227</v>
      </c>
      <c r="X313" s="323" t="s">
        <v>74</v>
      </c>
      <c r="Y313" s="323" t="s">
        <v>75</v>
      </c>
      <c r="Z313" s="323" t="s">
        <v>76</v>
      </c>
      <c r="AA313" s="473" t="s">
        <v>68</v>
      </c>
      <c r="AB313" s="473" t="s">
        <v>66</v>
      </c>
      <c r="AC313" s="473" t="s">
        <v>66</v>
      </c>
      <c r="AD313" s="324" t="s">
        <v>66</v>
      </c>
      <c r="AE313" s="473" t="s">
        <v>66</v>
      </c>
      <c r="AF313" s="324" t="s">
        <v>66</v>
      </c>
      <c r="AG313" s="324" t="s">
        <v>66</v>
      </c>
      <c r="AH313" s="324" t="s">
        <v>66</v>
      </c>
      <c r="AI313" s="324" t="s">
        <v>68</v>
      </c>
      <c r="AJ313" s="10" t="e">
        <v>#N/A</v>
      </c>
      <c r="AK313" s="10">
        <v>0</v>
      </c>
    </row>
    <row r="314" spans="1:37" ht="15" hidden="1" customHeight="1">
      <c r="A314" s="10" t="e">
        <v>#N/A</v>
      </c>
      <c r="B314" s="417" t="s">
        <v>2220</v>
      </c>
      <c r="C314" s="18" t="s">
        <v>14</v>
      </c>
      <c r="D314" s="18" t="s">
        <v>2082</v>
      </c>
      <c r="E314" s="184" t="s">
        <v>66</v>
      </c>
      <c r="F314" s="350" t="s">
        <v>2221</v>
      </c>
      <c r="G314" s="349" t="s">
        <v>66</v>
      </c>
      <c r="H314" s="349" t="s">
        <v>68</v>
      </c>
      <c r="I314" s="349" t="s">
        <v>68</v>
      </c>
      <c r="J314" s="349" t="s">
        <v>68</v>
      </c>
      <c r="K314" s="349" t="s">
        <v>68</v>
      </c>
      <c r="L314" s="349" t="s">
        <v>68</v>
      </c>
      <c r="M314" s="356" t="s">
        <v>68</v>
      </c>
      <c r="N314" s="145"/>
      <c r="O314" s="322"/>
      <c r="P314" s="324"/>
      <c r="Q314" s="145" t="s">
        <v>370</v>
      </c>
      <c r="R314" s="145" t="s">
        <v>302</v>
      </c>
      <c r="S314" s="322">
        <v>99999999999</v>
      </c>
      <c r="T314" s="322">
        <v>11111111111</v>
      </c>
      <c r="U314" s="322">
        <v>11111111111</v>
      </c>
      <c r="V314" s="419" t="s">
        <v>2222</v>
      </c>
      <c r="W314" s="352" t="s">
        <v>2223</v>
      </c>
      <c r="X314" s="323" t="s">
        <v>74</v>
      </c>
      <c r="Y314" s="323" t="s">
        <v>75</v>
      </c>
      <c r="Z314" s="323" t="s">
        <v>76</v>
      </c>
      <c r="AA314" s="324" t="s">
        <v>68</v>
      </c>
      <c r="AB314" s="324" t="s">
        <v>66</v>
      </c>
      <c r="AC314" s="324" t="s">
        <v>66</v>
      </c>
      <c r="AD314" s="324" t="s">
        <v>66</v>
      </c>
      <c r="AE314" s="324" t="s">
        <v>66</v>
      </c>
      <c r="AF314" s="324" t="s">
        <v>66</v>
      </c>
      <c r="AG314" s="324" t="s">
        <v>66</v>
      </c>
      <c r="AH314" s="324" t="s">
        <v>66</v>
      </c>
      <c r="AI314" s="324" t="s">
        <v>68</v>
      </c>
      <c r="AJ314" s="10" t="e">
        <v>#N/A</v>
      </c>
      <c r="AK314" s="10">
        <v>0</v>
      </c>
    </row>
    <row r="315" spans="1:37" ht="15" hidden="1" customHeight="1">
      <c r="A315" s="10">
        <v>0</v>
      </c>
      <c r="B315" s="417" t="s">
        <v>970</v>
      </c>
      <c r="C315" s="18" t="s">
        <v>13</v>
      </c>
      <c r="D315" s="18" t="s">
        <v>162</v>
      </c>
      <c r="E315" s="184" t="s">
        <v>66</v>
      </c>
      <c r="F315" s="350" t="s">
        <v>971</v>
      </c>
      <c r="G315" s="324" t="s">
        <v>66</v>
      </c>
      <c r="H315" s="324" t="s">
        <v>66</v>
      </c>
      <c r="I315" s="324" t="s">
        <v>66</v>
      </c>
      <c r="J315" s="324" t="s">
        <v>66</v>
      </c>
      <c r="K315" s="324" t="s">
        <v>66</v>
      </c>
      <c r="L315" s="324" t="s">
        <v>68</v>
      </c>
      <c r="M315" s="145" t="s">
        <v>66</v>
      </c>
      <c r="N315" s="145" t="s">
        <v>66</v>
      </c>
      <c r="O315" s="322" t="s">
        <v>66</v>
      </c>
      <c r="P315" s="324" t="s">
        <v>66</v>
      </c>
      <c r="Q315" s="145" t="s">
        <v>168</v>
      </c>
      <c r="R315" s="145" t="s">
        <v>169</v>
      </c>
      <c r="S315" s="322" t="s">
        <v>81</v>
      </c>
      <c r="T315" s="322" t="s">
        <v>75</v>
      </c>
      <c r="U315" s="322" t="s">
        <v>75</v>
      </c>
      <c r="V315" s="352" t="s">
        <v>972</v>
      </c>
      <c r="W315" s="352" t="s">
        <v>973</v>
      </c>
      <c r="X315" s="323" t="s">
        <v>74</v>
      </c>
      <c r="Y315" s="323" t="s">
        <v>75</v>
      </c>
      <c r="Z315" s="323" t="s">
        <v>76</v>
      </c>
      <c r="AA315" s="324" t="s">
        <v>68</v>
      </c>
      <c r="AB315" s="324" t="s">
        <v>66</v>
      </c>
      <c r="AC315" s="324" t="s">
        <v>66</v>
      </c>
      <c r="AD315" s="324" t="s">
        <v>66</v>
      </c>
      <c r="AE315" s="324" t="s">
        <v>66</v>
      </c>
      <c r="AF315" s="324" t="s">
        <v>66</v>
      </c>
      <c r="AG315" s="324" t="s">
        <v>66</v>
      </c>
      <c r="AH315" s="324" t="s">
        <v>66</v>
      </c>
      <c r="AI315" s="324" t="s">
        <v>68</v>
      </c>
      <c r="AJ315" s="10" t="s">
        <v>66</v>
      </c>
      <c r="AK315" s="10">
        <v>0</v>
      </c>
    </row>
    <row r="316" spans="1:37" ht="15" hidden="1" customHeight="1">
      <c r="A316" s="10">
        <v>0</v>
      </c>
      <c r="B316" s="417" t="s">
        <v>1786</v>
      </c>
      <c r="C316" s="18" t="s">
        <v>13</v>
      </c>
      <c r="D316" s="18" t="s">
        <v>812</v>
      </c>
      <c r="E316" s="184" t="s">
        <v>66</v>
      </c>
      <c r="F316" s="350" t="s">
        <v>1787</v>
      </c>
      <c r="G316" s="324" t="s">
        <v>66</v>
      </c>
      <c r="H316" s="324" t="s">
        <v>68</v>
      </c>
      <c r="I316" s="324" t="s">
        <v>68</v>
      </c>
      <c r="J316" s="324" t="s">
        <v>68</v>
      </c>
      <c r="K316" s="324" t="s">
        <v>68</v>
      </c>
      <c r="L316" s="324" t="s">
        <v>68</v>
      </c>
      <c r="M316" s="145" t="s">
        <v>68</v>
      </c>
      <c r="N316" s="145" t="s">
        <v>68</v>
      </c>
      <c r="O316" s="145" t="s">
        <v>68</v>
      </c>
      <c r="P316" s="324" t="s">
        <v>66</v>
      </c>
      <c r="Q316" s="314" t="str">
        <f>HYPERLINK("#"&amp;"CodeList!"&amp;ADDRESS(2,MATCH($F316,CodeList!$2:$2,0)+1,),"Code List")</f>
        <v>Code List</v>
      </c>
      <c r="R316" s="145" t="s">
        <v>80</v>
      </c>
      <c r="S316" s="322" t="s">
        <v>81</v>
      </c>
      <c r="T316" s="322" t="s">
        <v>71</v>
      </c>
      <c r="U316" s="145" t="s">
        <v>71</v>
      </c>
      <c r="V316" s="423" t="s">
        <v>1788</v>
      </c>
      <c r="W316" s="420" t="s">
        <v>1789</v>
      </c>
      <c r="X316" s="323" t="s">
        <v>74</v>
      </c>
      <c r="Y316" s="323" t="s">
        <v>75</v>
      </c>
      <c r="Z316" s="323" t="s">
        <v>76</v>
      </c>
      <c r="AA316" s="324" t="s">
        <v>66</v>
      </c>
      <c r="AB316" s="324" t="s">
        <v>66</v>
      </c>
      <c r="AC316" s="324" t="s">
        <v>68</v>
      </c>
      <c r="AD316" s="324" t="s">
        <v>66</v>
      </c>
      <c r="AE316" s="324" t="s">
        <v>66</v>
      </c>
      <c r="AF316" s="324" t="s">
        <v>66</v>
      </c>
      <c r="AG316" s="324" t="s">
        <v>66</v>
      </c>
      <c r="AH316" s="324" t="s">
        <v>68</v>
      </c>
      <c r="AI316" s="324" t="s">
        <v>68</v>
      </c>
      <c r="AJ316" s="10" t="e">
        <v>#N/A</v>
      </c>
      <c r="AK316" s="10">
        <v>0</v>
      </c>
    </row>
    <row r="317" spans="1:37" ht="15" hidden="1" customHeight="1">
      <c r="A317" s="10">
        <v>0</v>
      </c>
      <c r="B317" s="417" t="s">
        <v>1811</v>
      </c>
      <c r="C317" s="18" t="s">
        <v>13</v>
      </c>
      <c r="D317" s="18" t="s">
        <v>299</v>
      </c>
      <c r="E317" s="184" t="s">
        <v>66</v>
      </c>
      <c r="F317" s="350" t="s">
        <v>1812</v>
      </c>
      <c r="G317" s="324" t="s">
        <v>66</v>
      </c>
      <c r="H317" s="324" t="s">
        <v>66</v>
      </c>
      <c r="I317" s="324" t="s">
        <v>66</v>
      </c>
      <c r="J317" s="324" t="s">
        <v>66</v>
      </c>
      <c r="K317" s="324" t="s">
        <v>66</v>
      </c>
      <c r="L317" s="324" t="s">
        <v>66</v>
      </c>
      <c r="M317" s="145" t="s">
        <v>68</v>
      </c>
      <c r="N317" s="145" t="s">
        <v>66</v>
      </c>
      <c r="O317" s="322" t="s">
        <v>66</v>
      </c>
      <c r="P317" s="324" t="s">
        <v>66</v>
      </c>
      <c r="Q317" s="145" t="s">
        <v>370</v>
      </c>
      <c r="R317" s="145" t="s">
        <v>302</v>
      </c>
      <c r="S317" s="322">
        <v>99999999999</v>
      </c>
      <c r="T317" s="322">
        <v>11111111111</v>
      </c>
      <c r="U317" s="322">
        <v>11111111111</v>
      </c>
      <c r="V317" s="419" t="s">
        <v>1813</v>
      </c>
      <c r="W317" s="421" t="s">
        <v>1814</v>
      </c>
      <c r="X317" s="391" t="s">
        <v>74</v>
      </c>
      <c r="Y317" s="391" t="s">
        <v>75</v>
      </c>
      <c r="Z317" s="323" t="s">
        <v>76</v>
      </c>
      <c r="AA317" s="324" t="s">
        <v>68</v>
      </c>
      <c r="AB317" s="324" t="s">
        <v>66</v>
      </c>
      <c r="AC317" s="324" t="s">
        <v>66</v>
      </c>
      <c r="AD317" s="324" t="s">
        <v>66</v>
      </c>
      <c r="AE317" s="324" t="s">
        <v>66</v>
      </c>
      <c r="AF317" s="324" t="s">
        <v>66</v>
      </c>
      <c r="AG317" s="324" t="s">
        <v>66</v>
      </c>
      <c r="AH317" s="324" t="s">
        <v>66</v>
      </c>
      <c r="AI317" s="324" t="s">
        <v>68</v>
      </c>
      <c r="AJ317" s="10" t="e">
        <v>#N/A</v>
      </c>
      <c r="AK317" s="10">
        <v>0</v>
      </c>
    </row>
    <row r="318" spans="1:37" ht="15" hidden="1" customHeight="1">
      <c r="A318" s="10">
        <v>0</v>
      </c>
      <c r="B318" s="417" t="s">
        <v>368</v>
      </c>
      <c r="C318" s="18" t="s">
        <v>10</v>
      </c>
      <c r="D318" s="18" t="s">
        <v>299</v>
      </c>
      <c r="E318" s="184" t="s">
        <v>66</v>
      </c>
      <c r="F318" s="350" t="s">
        <v>369</v>
      </c>
      <c r="G318" s="324" t="s">
        <v>66</v>
      </c>
      <c r="H318" s="324" t="s">
        <v>66</v>
      </c>
      <c r="I318" s="324" t="s">
        <v>66</v>
      </c>
      <c r="J318" s="324" t="s">
        <v>66</v>
      </c>
      <c r="K318" s="324" t="s">
        <v>66</v>
      </c>
      <c r="L318" s="324" t="s">
        <v>66</v>
      </c>
      <c r="M318" s="145" t="s">
        <v>68</v>
      </c>
      <c r="N318" s="145"/>
      <c r="O318" s="322"/>
      <c r="P318" s="324"/>
      <c r="Q318" s="145" t="s">
        <v>370</v>
      </c>
      <c r="R318" s="145" t="s">
        <v>302</v>
      </c>
      <c r="S318" s="322">
        <v>99999999999</v>
      </c>
      <c r="T318" s="322">
        <v>11111111111</v>
      </c>
      <c r="U318" s="322">
        <v>11111111111</v>
      </c>
      <c r="V318" s="352" t="s">
        <v>371</v>
      </c>
      <c r="W318" s="352" t="s">
        <v>372</v>
      </c>
      <c r="X318" s="323" t="s">
        <v>74</v>
      </c>
      <c r="Y318" s="323" t="s">
        <v>75</v>
      </c>
      <c r="Z318" s="323" t="s">
        <v>76</v>
      </c>
      <c r="AA318" s="324" t="s">
        <v>68</v>
      </c>
      <c r="AB318" s="324" t="s">
        <v>66</v>
      </c>
      <c r="AC318" s="324" t="s">
        <v>66</v>
      </c>
      <c r="AD318" s="324" t="s">
        <v>66</v>
      </c>
      <c r="AE318" s="324" t="s">
        <v>66</v>
      </c>
      <c r="AF318" s="324" t="s">
        <v>66</v>
      </c>
      <c r="AG318" s="324" t="s">
        <v>66</v>
      </c>
      <c r="AH318" s="324" t="s">
        <v>66</v>
      </c>
      <c r="AI318" s="324" t="s">
        <v>68</v>
      </c>
      <c r="AJ318" s="10" t="s">
        <v>66</v>
      </c>
      <c r="AK318" s="10">
        <v>0</v>
      </c>
    </row>
    <row r="319" spans="1:37" ht="15" hidden="1" customHeight="1">
      <c r="A319" s="10">
        <v>0</v>
      </c>
      <c r="B319" s="417" t="s">
        <v>1819</v>
      </c>
      <c r="C319" s="18" t="s">
        <v>13</v>
      </c>
      <c r="D319" s="18" t="s">
        <v>299</v>
      </c>
      <c r="E319" s="184" t="s">
        <v>66</v>
      </c>
      <c r="F319" s="350" t="s">
        <v>1820</v>
      </c>
      <c r="G319" s="324" t="s">
        <v>66</v>
      </c>
      <c r="H319" s="324" t="s">
        <v>66</v>
      </c>
      <c r="I319" s="324" t="s">
        <v>66</v>
      </c>
      <c r="J319" s="324" t="s">
        <v>66</v>
      </c>
      <c r="K319" s="324" t="s">
        <v>66</v>
      </c>
      <c r="L319" s="324" t="s">
        <v>66</v>
      </c>
      <c r="M319" s="145" t="s">
        <v>68</v>
      </c>
      <c r="N319" s="145" t="s">
        <v>66</v>
      </c>
      <c r="O319" s="322" t="s">
        <v>66</v>
      </c>
      <c r="P319" s="324" t="s">
        <v>66</v>
      </c>
      <c r="Q319" s="145" t="s">
        <v>370</v>
      </c>
      <c r="R319" s="145" t="s">
        <v>302</v>
      </c>
      <c r="S319" s="322">
        <v>99999999999</v>
      </c>
      <c r="T319" s="322">
        <v>11111111111</v>
      </c>
      <c r="U319" s="322">
        <v>11111111111</v>
      </c>
      <c r="V319" s="352" t="s">
        <v>371</v>
      </c>
      <c r="W319" s="423" t="s">
        <v>1821</v>
      </c>
      <c r="X319" s="323" t="s">
        <v>74</v>
      </c>
      <c r="Y319" s="323" t="s">
        <v>75</v>
      </c>
      <c r="Z319" s="323" t="s">
        <v>76</v>
      </c>
      <c r="AA319" s="324" t="s">
        <v>68</v>
      </c>
      <c r="AB319" s="324" t="s">
        <v>66</v>
      </c>
      <c r="AC319" s="324" t="s">
        <v>66</v>
      </c>
      <c r="AD319" s="324" t="s">
        <v>66</v>
      </c>
      <c r="AE319" s="324" t="s">
        <v>66</v>
      </c>
      <c r="AF319" s="324" t="s">
        <v>66</v>
      </c>
      <c r="AG319" s="324" t="s">
        <v>66</v>
      </c>
      <c r="AH319" s="324" t="s">
        <v>66</v>
      </c>
      <c r="AI319" s="324" t="s">
        <v>68</v>
      </c>
      <c r="AJ319" s="10" t="e">
        <v>#N/A</v>
      </c>
      <c r="AK319" s="10">
        <v>0</v>
      </c>
    </row>
    <row r="320" spans="1:37" ht="15" hidden="1" customHeight="1">
      <c r="A320" s="10">
        <v>0</v>
      </c>
      <c r="B320" s="417" t="s">
        <v>1270</v>
      </c>
      <c r="C320" s="18" t="s">
        <v>13</v>
      </c>
      <c r="D320" s="18" t="s">
        <v>423</v>
      </c>
      <c r="E320" s="184" t="s">
        <v>66</v>
      </c>
      <c r="F320" s="350" t="s">
        <v>1271</v>
      </c>
      <c r="G320" s="324" t="s">
        <v>66</v>
      </c>
      <c r="H320" s="324" t="s">
        <v>68</v>
      </c>
      <c r="I320" s="324" t="s">
        <v>68</v>
      </c>
      <c r="J320" s="324" t="s">
        <v>68</v>
      </c>
      <c r="K320" s="324" t="s">
        <v>68</v>
      </c>
      <c r="L320" s="324" t="s">
        <v>68</v>
      </c>
      <c r="M320" s="145" t="s">
        <v>68</v>
      </c>
      <c r="N320" s="145" t="s">
        <v>66</v>
      </c>
      <c r="O320" s="322" t="s">
        <v>66</v>
      </c>
      <c r="P320" s="324" t="s">
        <v>66</v>
      </c>
      <c r="Q320" s="145" t="s">
        <v>370</v>
      </c>
      <c r="R320" s="145" t="s">
        <v>302</v>
      </c>
      <c r="S320" s="322">
        <v>99999999999</v>
      </c>
      <c r="T320" s="322">
        <v>11111111111</v>
      </c>
      <c r="U320" s="322">
        <v>11111111111</v>
      </c>
      <c r="V320" s="352" t="s">
        <v>1272</v>
      </c>
      <c r="W320" s="352" t="s">
        <v>1273</v>
      </c>
      <c r="X320" s="323" t="s">
        <v>74</v>
      </c>
      <c r="Y320" s="323" t="s">
        <v>75</v>
      </c>
      <c r="Z320" s="323" t="s">
        <v>76</v>
      </c>
      <c r="AA320" s="324" t="s">
        <v>68</v>
      </c>
      <c r="AB320" s="324" t="s">
        <v>66</v>
      </c>
      <c r="AC320" s="349" t="s">
        <v>68</v>
      </c>
      <c r="AD320" s="324" t="s">
        <v>66</v>
      </c>
      <c r="AE320" s="324" t="s">
        <v>66</v>
      </c>
      <c r="AF320" s="324" t="s">
        <v>66</v>
      </c>
      <c r="AG320" s="324" t="s">
        <v>66</v>
      </c>
      <c r="AH320" s="349" t="s">
        <v>68</v>
      </c>
      <c r="AI320" s="324" t="s">
        <v>68</v>
      </c>
      <c r="AJ320" s="10" t="s">
        <v>66</v>
      </c>
      <c r="AK320" s="10">
        <v>0</v>
      </c>
    </row>
    <row r="321" spans="1:37" ht="15" hidden="1" customHeight="1">
      <c r="A321" s="10">
        <v>0</v>
      </c>
      <c r="B321" s="417" t="s">
        <v>1274</v>
      </c>
      <c r="C321" s="18" t="s">
        <v>13</v>
      </c>
      <c r="D321" s="18" t="s">
        <v>423</v>
      </c>
      <c r="E321" s="184" t="s">
        <v>66</v>
      </c>
      <c r="F321" s="350" t="s">
        <v>1275</v>
      </c>
      <c r="G321" s="324" t="s">
        <v>66</v>
      </c>
      <c r="H321" s="324" t="s">
        <v>68</v>
      </c>
      <c r="I321" s="324" t="s">
        <v>68</v>
      </c>
      <c r="J321" s="324" t="s">
        <v>68</v>
      </c>
      <c r="K321" s="324" t="s">
        <v>68</v>
      </c>
      <c r="L321" s="324" t="s">
        <v>68</v>
      </c>
      <c r="M321" s="145" t="s">
        <v>68</v>
      </c>
      <c r="N321" s="145" t="s">
        <v>66</v>
      </c>
      <c r="O321" s="322" t="s">
        <v>66</v>
      </c>
      <c r="P321" s="324" t="s">
        <v>66</v>
      </c>
      <c r="Q321" s="145" t="s">
        <v>370</v>
      </c>
      <c r="R321" s="145" t="s">
        <v>302</v>
      </c>
      <c r="S321" s="322">
        <v>99999999999</v>
      </c>
      <c r="T321" s="322">
        <v>11111111111</v>
      </c>
      <c r="U321" s="322">
        <v>11111111111</v>
      </c>
      <c r="V321" s="352" t="s">
        <v>1276</v>
      </c>
      <c r="W321" s="352" t="s">
        <v>1277</v>
      </c>
      <c r="X321" s="323" t="s">
        <v>74</v>
      </c>
      <c r="Y321" s="323" t="s">
        <v>75</v>
      </c>
      <c r="Z321" s="323" t="s">
        <v>76</v>
      </c>
      <c r="AA321" s="324" t="s">
        <v>68</v>
      </c>
      <c r="AB321" s="324" t="s">
        <v>66</v>
      </c>
      <c r="AC321" s="349" t="s">
        <v>68</v>
      </c>
      <c r="AD321" s="324" t="s">
        <v>66</v>
      </c>
      <c r="AE321" s="324" t="s">
        <v>66</v>
      </c>
      <c r="AF321" s="324" t="s">
        <v>66</v>
      </c>
      <c r="AG321" s="324" t="s">
        <v>66</v>
      </c>
      <c r="AH321" s="349" t="s">
        <v>68</v>
      </c>
      <c r="AI321" s="324" t="s">
        <v>68</v>
      </c>
      <c r="AJ321" s="10" t="s">
        <v>66</v>
      </c>
      <c r="AK321" s="10">
        <v>0</v>
      </c>
    </row>
    <row r="322" spans="1:37" ht="15" hidden="1" customHeight="1">
      <c r="A322" s="10">
        <v>0</v>
      </c>
      <c r="B322" s="417" t="s">
        <v>1278</v>
      </c>
      <c r="C322" s="18" t="s">
        <v>13</v>
      </c>
      <c r="D322" s="18" t="s">
        <v>423</v>
      </c>
      <c r="E322" s="184" t="s">
        <v>66</v>
      </c>
      <c r="F322" s="350" t="s">
        <v>1279</v>
      </c>
      <c r="G322" s="324" t="s">
        <v>66</v>
      </c>
      <c r="H322" s="324" t="s">
        <v>68</v>
      </c>
      <c r="I322" s="324" t="s">
        <v>68</v>
      </c>
      <c r="J322" s="324" t="s">
        <v>68</v>
      </c>
      <c r="K322" s="324" t="s">
        <v>68</v>
      </c>
      <c r="L322" s="324" t="s">
        <v>68</v>
      </c>
      <c r="M322" s="145" t="s">
        <v>68</v>
      </c>
      <c r="N322" s="145" t="s">
        <v>66</v>
      </c>
      <c r="O322" s="322" t="s">
        <v>66</v>
      </c>
      <c r="P322" s="324" t="s">
        <v>66</v>
      </c>
      <c r="Q322" s="145" t="s">
        <v>370</v>
      </c>
      <c r="R322" s="145" t="s">
        <v>302</v>
      </c>
      <c r="S322" s="322">
        <v>99999999999</v>
      </c>
      <c r="T322" s="322">
        <v>11111111111</v>
      </c>
      <c r="U322" s="322">
        <v>11111111111</v>
      </c>
      <c r="V322" s="352" t="s">
        <v>1280</v>
      </c>
      <c r="W322" s="352" t="s">
        <v>1281</v>
      </c>
      <c r="X322" s="323" t="s">
        <v>74</v>
      </c>
      <c r="Y322" s="323" t="s">
        <v>75</v>
      </c>
      <c r="Z322" s="323" t="s">
        <v>76</v>
      </c>
      <c r="AA322" s="324" t="s">
        <v>68</v>
      </c>
      <c r="AB322" s="324" t="s">
        <v>66</v>
      </c>
      <c r="AC322" s="324" t="s">
        <v>66</v>
      </c>
      <c r="AD322" s="324" t="s">
        <v>66</v>
      </c>
      <c r="AE322" s="324" t="s">
        <v>66</v>
      </c>
      <c r="AF322" s="324" t="s">
        <v>66</v>
      </c>
      <c r="AG322" s="324" t="s">
        <v>66</v>
      </c>
      <c r="AH322" s="324" t="s">
        <v>66</v>
      </c>
      <c r="AI322" s="324" t="s">
        <v>68</v>
      </c>
      <c r="AJ322" s="10" t="s">
        <v>66</v>
      </c>
      <c r="AK322" s="10">
        <v>0</v>
      </c>
    </row>
    <row r="323" spans="1:37" ht="15" hidden="1" customHeight="1">
      <c r="A323" s="10" t="s">
        <v>9371</v>
      </c>
      <c r="B323" s="417" t="s">
        <v>373</v>
      </c>
      <c r="C323" s="18" t="s">
        <v>10</v>
      </c>
      <c r="D323" s="18" t="s">
        <v>299</v>
      </c>
      <c r="E323" s="184" t="s">
        <v>66</v>
      </c>
      <c r="F323" s="350" t="s">
        <v>374</v>
      </c>
      <c r="G323" s="324" t="s">
        <v>68</v>
      </c>
      <c r="H323" s="324" t="s">
        <v>68</v>
      </c>
      <c r="I323" s="324" t="s">
        <v>68</v>
      </c>
      <c r="J323" s="324" t="s">
        <v>68</v>
      </c>
      <c r="K323" s="324" t="s">
        <v>68</v>
      </c>
      <c r="L323" s="324" t="s">
        <v>68</v>
      </c>
      <c r="M323" s="145" t="s">
        <v>66</v>
      </c>
      <c r="N323" s="145"/>
      <c r="O323" s="322"/>
      <c r="P323" s="324"/>
      <c r="Q323" s="145" t="s">
        <v>370</v>
      </c>
      <c r="R323" s="145" t="s">
        <v>302</v>
      </c>
      <c r="S323" s="322">
        <v>99999999999</v>
      </c>
      <c r="T323" s="322">
        <v>11111111111</v>
      </c>
      <c r="U323" s="322">
        <v>11111111111</v>
      </c>
      <c r="V323" s="352" t="s">
        <v>375</v>
      </c>
      <c r="W323" s="352" t="s">
        <v>376</v>
      </c>
      <c r="X323" s="323" t="s">
        <v>74</v>
      </c>
      <c r="Y323" s="323" t="s">
        <v>75</v>
      </c>
      <c r="Z323" s="323" t="s">
        <v>76</v>
      </c>
      <c r="AA323" s="324" t="s">
        <v>68</v>
      </c>
      <c r="AB323" s="324" t="s">
        <v>66</v>
      </c>
      <c r="AC323" s="324" t="s">
        <v>66</v>
      </c>
      <c r="AD323" s="324" t="s">
        <v>66</v>
      </c>
      <c r="AE323" s="324" t="s">
        <v>66</v>
      </c>
      <c r="AF323" s="324" t="s">
        <v>68</v>
      </c>
      <c r="AG323" s="324" t="s">
        <v>66</v>
      </c>
      <c r="AH323" s="324" t="s">
        <v>66</v>
      </c>
      <c r="AI323" s="324" t="s">
        <v>68</v>
      </c>
      <c r="AJ323" s="10" t="s">
        <v>68</v>
      </c>
      <c r="AK323" s="10">
        <v>0</v>
      </c>
    </row>
    <row r="324" spans="1:37" ht="15" hidden="1" customHeight="1">
      <c r="A324" s="10" t="s">
        <v>9377</v>
      </c>
      <c r="B324" s="417" t="s">
        <v>1604</v>
      </c>
      <c r="C324" s="18" t="s">
        <v>13</v>
      </c>
      <c r="D324" s="18" t="s">
        <v>812</v>
      </c>
      <c r="E324" s="184" t="s">
        <v>66</v>
      </c>
      <c r="F324" s="350" t="s">
        <v>1605</v>
      </c>
      <c r="G324" s="324" t="s">
        <v>66</v>
      </c>
      <c r="H324" s="324" t="s">
        <v>66</v>
      </c>
      <c r="I324" s="324" t="s">
        <v>66</v>
      </c>
      <c r="J324" s="324" t="s">
        <v>66</v>
      </c>
      <c r="K324" s="349" t="s">
        <v>68</v>
      </c>
      <c r="L324" s="324" t="s">
        <v>68</v>
      </c>
      <c r="M324" s="145" t="s">
        <v>66</v>
      </c>
      <c r="N324" s="145" t="s">
        <v>66</v>
      </c>
      <c r="O324" s="322" t="s">
        <v>66</v>
      </c>
      <c r="P324" s="324" t="s">
        <v>66</v>
      </c>
      <c r="Q324" s="145" t="s">
        <v>168</v>
      </c>
      <c r="R324" s="145" t="s">
        <v>169</v>
      </c>
      <c r="S324" s="322" t="s">
        <v>81</v>
      </c>
      <c r="T324" s="322" t="s">
        <v>75</v>
      </c>
      <c r="U324" s="322" t="s">
        <v>75</v>
      </c>
      <c r="V324" s="352" t="s">
        <v>1606</v>
      </c>
      <c r="W324" s="352" t="s">
        <v>1607</v>
      </c>
      <c r="X324" s="323" t="s">
        <v>74</v>
      </c>
      <c r="Y324" s="323" t="s">
        <v>75</v>
      </c>
      <c r="Z324" s="323" t="s">
        <v>76</v>
      </c>
      <c r="AA324" s="324" t="s">
        <v>68</v>
      </c>
      <c r="AB324" s="324" t="s">
        <v>66</v>
      </c>
      <c r="AC324" s="324" t="s">
        <v>66</v>
      </c>
      <c r="AD324" s="324" t="s">
        <v>66</v>
      </c>
      <c r="AE324" s="324" t="s">
        <v>66</v>
      </c>
      <c r="AF324" s="324" t="s">
        <v>68</v>
      </c>
      <c r="AG324" s="324" t="s">
        <v>66</v>
      </c>
      <c r="AH324" s="324" t="s">
        <v>66</v>
      </c>
      <c r="AI324" s="324" t="s">
        <v>68</v>
      </c>
      <c r="AJ324" s="10" t="e">
        <v>#N/A</v>
      </c>
      <c r="AK324" s="10">
        <v>0</v>
      </c>
    </row>
    <row r="325" spans="1:37" ht="15" hidden="1" customHeight="1">
      <c r="A325" s="10" t="s">
        <v>9371</v>
      </c>
      <c r="B325" s="417" t="s">
        <v>377</v>
      </c>
      <c r="C325" s="18" t="s">
        <v>10</v>
      </c>
      <c r="D325" s="18" t="s">
        <v>299</v>
      </c>
      <c r="E325" s="184" t="s">
        <v>66</v>
      </c>
      <c r="F325" s="350" t="s">
        <v>378</v>
      </c>
      <c r="G325" s="324" t="s">
        <v>68</v>
      </c>
      <c r="H325" s="324" t="s">
        <v>68</v>
      </c>
      <c r="I325" s="324" t="s">
        <v>68</v>
      </c>
      <c r="J325" s="324" t="s">
        <v>68</v>
      </c>
      <c r="K325" s="324" t="s">
        <v>68</v>
      </c>
      <c r="L325" s="324" t="s">
        <v>68</v>
      </c>
      <c r="M325" s="145" t="s">
        <v>66</v>
      </c>
      <c r="N325" s="145"/>
      <c r="O325" s="322"/>
      <c r="P325" s="324"/>
      <c r="Q325" s="145" t="s">
        <v>370</v>
      </c>
      <c r="R325" s="145" t="s">
        <v>302</v>
      </c>
      <c r="S325" s="322">
        <v>99999999999</v>
      </c>
      <c r="T325" s="322">
        <v>11111111111</v>
      </c>
      <c r="U325" s="322">
        <v>11111111111</v>
      </c>
      <c r="V325" s="352" t="s">
        <v>379</v>
      </c>
      <c r="W325" s="352" t="s">
        <v>380</v>
      </c>
      <c r="X325" s="323" t="s">
        <v>74</v>
      </c>
      <c r="Y325" s="323" t="s">
        <v>75</v>
      </c>
      <c r="Z325" s="323" t="s">
        <v>76</v>
      </c>
      <c r="AA325" s="324" t="s">
        <v>68</v>
      </c>
      <c r="AB325" s="324" t="s">
        <v>66</v>
      </c>
      <c r="AC325" s="324" t="s">
        <v>66</v>
      </c>
      <c r="AD325" s="324" t="s">
        <v>66</v>
      </c>
      <c r="AE325" s="324" t="s">
        <v>66</v>
      </c>
      <c r="AF325" s="324" t="s">
        <v>68</v>
      </c>
      <c r="AG325" s="324" t="s">
        <v>66</v>
      </c>
      <c r="AH325" s="324" t="s">
        <v>66</v>
      </c>
      <c r="AI325" s="324" t="s">
        <v>68</v>
      </c>
      <c r="AJ325" s="10" t="s">
        <v>68</v>
      </c>
      <c r="AK325" s="10">
        <v>0</v>
      </c>
    </row>
    <row r="326" spans="1:37" ht="15" hidden="1" customHeight="1">
      <c r="A326" s="10" t="s">
        <v>9376</v>
      </c>
      <c r="B326" s="417" t="s">
        <v>806</v>
      </c>
      <c r="C326" s="18" t="s">
        <v>11</v>
      </c>
      <c r="D326" s="18" t="s">
        <v>78</v>
      </c>
      <c r="E326" s="184" t="s">
        <v>66</v>
      </c>
      <c r="F326" s="350" t="s">
        <v>807</v>
      </c>
      <c r="G326" s="324" t="s">
        <v>66</v>
      </c>
      <c r="H326" s="324" t="s">
        <v>68</v>
      </c>
      <c r="I326" s="324" t="s">
        <v>68</v>
      </c>
      <c r="J326" s="324" t="s">
        <v>68</v>
      </c>
      <c r="K326" s="324" t="s">
        <v>68</v>
      </c>
      <c r="L326" s="324" t="s">
        <v>68</v>
      </c>
      <c r="M326" s="145" t="s">
        <v>68</v>
      </c>
      <c r="N326" s="145"/>
      <c r="O326" s="322"/>
      <c r="P326" s="324"/>
      <c r="Q326" s="145" t="s">
        <v>168</v>
      </c>
      <c r="R326" s="145" t="s">
        <v>169</v>
      </c>
      <c r="S326" s="322" t="s">
        <v>71</v>
      </c>
      <c r="T326" s="322" t="s">
        <v>71</v>
      </c>
      <c r="U326" s="322" t="s">
        <v>75</v>
      </c>
      <c r="V326" s="352" t="s">
        <v>808</v>
      </c>
      <c r="W326" s="419" t="s">
        <v>809</v>
      </c>
      <c r="X326" s="323" t="s">
        <v>74</v>
      </c>
      <c r="Y326" s="323" t="s">
        <v>75</v>
      </c>
      <c r="Z326" s="323" t="s">
        <v>76</v>
      </c>
      <c r="AA326" s="324" t="s">
        <v>68</v>
      </c>
      <c r="AB326" s="324" t="s">
        <v>66</v>
      </c>
      <c r="AC326" s="324" t="s">
        <v>68</v>
      </c>
      <c r="AD326" s="324" t="s">
        <v>66</v>
      </c>
      <c r="AE326" s="324" t="s">
        <v>66</v>
      </c>
      <c r="AF326" s="324" t="s">
        <v>68</v>
      </c>
      <c r="AG326" s="324" t="s">
        <v>66</v>
      </c>
      <c r="AH326" s="324" t="s">
        <v>68</v>
      </c>
      <c r="AI326" s="324" t="s">
        <v>68</v>
      </c>
      <c r="AJ326" s="10" t="e">
        <v>#N/A</v>
      </c>
      <c r="AK326" s="10">
        <v>0</v>
      </c>
    </row>
    <row r="327" spans="1:37" ht="15" hidden="1" customHeight="1">
      <c r="A327" s="10" t="e">
        <v>#N/A</v>
      </c>
      <c r="B327" s="417" t="s">
        <v>2099</v>
      </c>
      <c r="C327" s="18" t="s">
        <v>14</v>
      </c>
      <c r="D327" s="18" t="s">
        <v>2082</v>
      </c>
      <c r="E327" s="184" t="s">
        <v>66</v>
      </c>
      <c r="F327" s="350" t="s">
        <v>2100</v>
      </c>
      <c r="G327" s="324" t="s">
        <v>66</v>
      </c>
      <c r="H327" s="324" t="s">
        <v>66</v>
      </c>
      <c r="I327" s="324" t="s">
        <v>66</v>
      </c>
      <c r="J327" s="324" t="s">
        <v>66</v>
      </c>
      <c r="K327" s="324" t="s">
        <v>66</v>
      </c>
      <c r="L327" s="324" t="s">
        <v>68</v>
      </c>
      <c r="M327" s="145" t="s">
        <v>66</v>
      </c>
      <c r="N327" s="145"/>
      <c r="O327" s="322"/>
      <c r="P327" s="324"/>
      <c r="Q327" s="314" t="str">
        <f>HYPERLINK("#"&amp;"CodeList!"&amp;ADDRESS(2,MATCH($F327,CodeList!$2:$2,0)+1,),"Code List")</f>
        <v>Code List</v>
      </c>
      <c r="R327" s="145" t="s">
        <v>80</v>
      </c>
      <c r="S327" s="322">
        <v>99999999999</v>
      </c>
      <c r="T327" s="322">
        <v>11111111111</v>
      </c>
      <c r="U327" s="322">
        <v>11111111111</v>
      </c>
      <c r="V327" s="352" t="s">
        <v>2101</v>
      </c>
      <c r="W327" s="352" t="s">
        <v>2102</v>
      </c>
      <c r="X327" s="323" t="s">
        <v>84</v>
      </c>
      <c r="Y327" s="318" t="s">
        <v>85</v>
      </c>
      <c r="Z327" s="323" t="s">
        <v>76</v>
      </c>
      <c r="AA327" s="324" t="s">
        <v>68</v>
      </c>
      <c r="AB327" s="324" t="s">
        <v>66</v>
      </c>
      <c r="AC327" s="324" t="s">
        <v>66</v>
      </c>
      <c r="AD327" s="324" t="s">
        <v>66</v>
      </c>
      <c r="AE327" s="324" t="s">
        <v>66</v>
      </c>
      <c r="AF327" s="324" t="s">
        <v>66</v>
      </c>
      <c r="AG327" s="324" t="s">
        <v>66</v>
      </c>
      <c r="AH327" s="324" t="s">
        <v>66</v>
      </c>
      <c r="AI327" s="324" t="s">
        <v>68</v>
      </c>
      <c r="AJ327" s="10" t="s">
        <v>66</v>
      </c>
      <c r="AK327" s="10">
        <v>0</v>
      </c>
    </row>
    <row r="328" spans="1:37" ht="15" hidden="1" customHeight="1">
      <c r="A328" s="10">
        <v>0</v>
      </c>
      <c r="B328" s="417" t="s">
        <v>1683</v>
      </c>
      <c r="C328" s="18" t="s">
        <v>13</v>
      </c>
      <c r="D328" s="18" t="s">
        <v>162</v>
      </c>
      <c r="E328" s="184" t="s">
        <v>66</v>
      </c>
      <c r="F328" s="351" t="s">
        <v>1684</v>
      </c>
      <c r="G328" s="324" t="s">
        <v>68</v>
      </c>
      <c r="H328" s="324" t="s">
        <v>68</v>
      </c>
      <c r="I328" s="324" t="s">
        <v>68</v>
      </c>
      <c r="J328" s="357" t="s">
        <v>68</v>
      </c>
      <c r="K328" s="357" t="s">
        <v>68</v>
      </c>
      <c r="L328" s="357" t="s">
        <v>68</v>
      </c>
      <c r="M328" s="358" t="s">
        <v>68</v>
      </c>
      <c r="N328" s="358" t="s">
        <v>68</v>
      </c>
      <c r="O328" s="322" t="s">
        <v>66</v>
      </c>
      <c r="P328" s="324" t="s">
        <v>68</v>
      </c>
      <c r="Q328" s="314" t="str">
        <f>HYPERLINK("#"&amp;"CodeList!"&amp;ADDRESS(2,MATCH($F328,CodeList!$2:$2,0)+1,),"Code List")</f>
        <v>Code List</v>
      </c>
      <c r="R328" s="299" t="s">
        <v>80</v>
      </c>
      <c r="S328" s="322" t="s">
        <v>81</v>
      </c>
      <c r="T328" s="322" t="s">
        <v>71</v>
      </c>
      <c r="U328" s="322" t="s">
        <v>75</v>
      </c>
      <c r="V328" s="353" t="s">
        <v>1685</v>
      </c>
      <c r="W328" s="354" t="s">
        <v>1686</v>
      </c>
      <c r="X328" s="323" t="s">
        <v>74</v>
      </c>
      <c r="Y328" s="323" t="s">
        <v>75</v>
      </c>
      <c r="Z328" s="323" t="s">
        <v>76</v>
      </c>
      <c r="AA328" s="324" t="s">
        <v>66</v>
      </c>
      <c r="AB328" s="324" t="s">
        <v>68</v>
      </c>
      <c r="AC328" s="324" t="s">
        <v>66</v>
      </c>
      <c r="AD328" s="324" t="s">
        <v>66</v>
      </c>
      <c r="AE328" s="324" t="s">
        <v>66</v>
      </c>
      <c r="AF328" s="324" t="s">
        <v>66</v>
      </c>
      <c r="AG328" s="324" t="s">
        <v>68</v>
      </c>
      <c r="AH328" s="324" t="s">
        <v>68</v>
      </c>
      <c r="AI328" s="324" t="s">
        <v>68</v>
      </c>
      <c r="AJ328" s="10" t="e">
        <v>#N/A</v>
      </c>
      <c r="AK328" s="10">
        <v>0</v>
      </c>
    </row>
    <row r="329" spans="1:37" ht="15" hidden="1" customHeight="1">
      <c r="A329" s="10">
        <v>0</v>
      </c>
      <c r="B329" s="417" t="s">
        <v>381</v>
      </c>
      <c r="C329" s="18" t="s">
        <v>10</v>
      </c>
      <c r="D329" s="18" t="s">
        <v>299</v>
      </c>
      <c r="E329" s="184" t="s">
        <v>66</v>
      </c>
      <c r="F329" s="350" t="s">
        <v>382</v>
      </c>
      <c r="G329" s="324" t="s">
        <v>66</v>
      </c>
      <c r="H329" s="324" t="s">
        <v>66</v>
      </c>
      <c r="I329" s="324" t="s">
        <v>66</v>
      </c>
      <c r="J329" s="324" t="s">
        <v>66</v>
      </c>
      <c r="K329" s="324" t="s">
        <v>66</v>
      </c>
      <c r="L329" s="324" t="s">
        <v>66</v>
      </c>
      <c r="M329" s="324" t="s">
        <v>68</v>
      </c>
      <c r="N329" s="145"/>
      <c r="O329" s="322"/>
      <c r="P329" s="324"/>
      <c r="Q329" s="145" t="s">
        <v>301</v>
      </c>
      <c r="R329" s="145" t="s">
        <v>302</v>
      </c>
      <c r="S329" s="322">
        <v>99999999999</v>
      </c>
      <c r="T329" s="322">
        <v>11111111111</v>
      </c>
      <c r="U329" s="322">
        <v>11111111111</v>
      </c>
      <c r="V329" s="352" t="s">
        <v>383</v>
      </c>
      <c r="W329" s="352" t="s">
        <v>384</v>
      </c>
      <c r="X329" s="323" t="s">
        <v>74</v>
      </c>
      <c r="Y329" s="323" t="s">
        <v>75</v>
      </c>
      <c r="Z329" s="323" t="s">
        <v>76</v>
      </c>
      <c r="AA329" s="324" t="s">
        <v>68</v>
      </c>
      <c r="AB329" s="324" t="s">
        <v>66</v>
      </c>
      <c r="AC329" s="324" t="s">
        <v>66</v>
      </c>
      <c r="AD329" s="324" t="s">
        <v>66</v>
      </c>
      <c r="AE329" s="324" t="s">
        <v>66</v>
      </c>
      <c r="AF329" s="324" t="s">
        <v>66</v>
      </c>
      <c r="AG329" s="324" t="s">
        <v>66</v>
      </c>
      <c r="AH329" s="324" t="s">
        <v>66</v>
      </c>
      <c r="AI329" s="324" t="s">
        <v>68</v>
      </c>
      <c r="AJ329" s="10" t="s">
        <v>66</v>
      </c>
      <c r="AK329" s="10">
        <v>0</v>
      </c>
    </row>
    <row r="330" spans="1:37" ht="15" hidden="1" customHeight="1">
      <c r="A330" s="10">
        <v>0</v>
      </c>
      <c r="B330" s="417" t="s">
        <v>385</v>
      </c>
      <c r="C330" s="18" t="s">
        <v>10</v>
      </c>
      <c r="D330" s="18" t="s">
        <v>299</v>
      </c>
      <c r="E330" s="184" t="s">
        <v>66</v>
      </c>
      <c r="F330" s="350" t="s">
        <v>386</v>
      </c>
      <c r="G330" s="324" t="s">
        <v>66</v>
      </c>
      <c r="H330" s="324" t="s">
        <v>66</v>
      </c>
      <c r="I330" s="324" t="s">
        <v>66</v>
      </c>
      <c r="J330" s="324" t="s">
        <v>66</v>
      </c>
      <c r="K330" s="324" t="s">
        <v>66</v>
      </c>
      <c r="L330" s="324" t="s">
        <v>66</v>
      </c>
      <c r="M330" s="145" t="s">
        <v>68</v>
      </c>
      <c r="N330" s="145"/>
      <c r="O330" s="322"/>
      <c r="P330" s="324"/>
      <c r="Q330" s="145" t="s">
        <v>301</v>
      </c>
      <c r="R330" s="145" t="s">
        <v>302</v>
      </c>
      <c r="S330" s="322">
        <v>99999999999</v>
      </c>
      <c r="T330" s="322">
        <v>11111111111</v>
      </c>
      <c r="U330" s="322">
        <v>11111111111</v>
      </c>
      <c r="V330" s="352" t="s">
        <v>387</v>
      </c>
      <c r="W330" s="352" t="s">
        <v>388</v>
      </c>
      <c r="X330" s="323" t="s">
        <v>74</v>
      </c>
      <c r="Y330" s="323" t="s">
        <v>75</v>
      </c>
      <c r="Z330" s="323" t="s">
        <v>76</v>
      </c>
      <c r="AA330" s="324" t="s">
        <v>68</v>
      </c>
      <c r="AB330" s="324" t="s">
        <v>66</v>
      </c>
      <c r="AC330" s="324" t="s">
        <v>66</v>
      </c>
      <c r="AD330" s="324" t="s">
        <v>66</v>
      </c>
      <c r="AE330" s="324" t="s">
        <v>66</v>
      </c>
      <c r="AF330" s="324" t="s">
        <v>66</v>
      </c>
      <c r="AG330" s="324" t="s">
        <v>66</v>
      </c>
      <c r="AH330" s="324" t="s">
        <v>66</v>
      </c>
      <c r="AI330" s="324" t="s">
        <v>68</v>
      </c>
      <c r="AJ330" s="10" t="s">
        <v>66</v>
      </c>
      <c r="AK330" s="10">
        <v>0</v>
      </c>
    </row>
    <row r="331" spans="1:37" ht="15" hidden="1" customHeight="1">
      <c r="A331" s="10">
        <v>0</v>
      </c>
      <c r="B331" s="417" t="s">
        <v>389</v>
      </c>
      <c r="C331" s="18" t="s">
        <v>10</v>
      </c>
      <c r="D331" s="18" t="s">
        <v>299</v>
      </c>
      <c r="E331" s="184" t="s">
        <v>66</v>
      </c>
      <c r="F331" s="350" t="s">
        <v>390</v>
      </c>
      <c r="G331" s="324" t="s">
        <v>66</v>
      </c>
      <c r="H331" s="324" t="s">
        <v>66</v>
      </c>
      <c r="I331" s="324" t="s">
        <v>66</v>
      </c>
      <c r="J331" s="324" t="s">
        <v>66</v>
      </c>
      <c r="K331" s="324" t="s">
        <v>66</v>
      </c>
      <c r="L331" s="324" t="s">
        <v>66</v>
      </c>
      <c r="M331" s="145" t="s">
        <v>68</v>
      </c>
      <c r="N331" s="145"/>
      <c r="O331" s="322"/>
      <c r="P331" s="324"/>
      <c r="Q331" s="145" t="s">
        <v>301</v>
      </c>
      <c r="R331" s="145" t="s">
        <v>302</v>
      </c>
      <c r="S331" s="322">
        <v>99999999999</v>
      </c>
      <c r="T331" s="322">
        <v>11111111111</v>
      </c>
      <c r="U331" s="322">
        <v>11111111111</v>
      </c>
      <c r="V331" s="352" t="s">
        <v>391</v>
      </c>
      <c r="W331" s="352" t="s">
        <v>392</v>
      </c>
      <c r="X331" s="323" t="s">
        <v>112</v>
      </c>
      <c r="Y331" s="323" t="s">
        <v>393</v>
      </c>
      <c r="Z331" s="323" t="s">
        <v>76</v>
      </c>
      <c r="AA331" s="324" t="s">
        <v>68</v>
      </c>
      <c r="AB331" s="324" t="s">
        <v>66</v>
      </c>
      <c r="AC331" s="324" t="s">
        <v>66</v>
      </c>
      <c r="AD331" s="324" t="s">
        <v>66</v>
      </c>
      <c r="AE331" s="324" t="s">
        <v>66</v>
      </c>
      <c r="AF331" s="324" t="s">
        <v>66</v>
      </c>
      <c r="AG331" s="324" t="s">
        <v>66</v>
      </c>
      <c r="AH331" s="324" t="s">
        <v>66</v>
      </c>
      <c r="AI331" s="324" t="s">
        <v>68</v>
      </c>
      <c r="AJ331" s="10" t="s">
        <v>66</v>
      </c>
      <c r="AK331" s="10">
        <v>0</v>
      </c>
    </row>
    <row r="332" spans="1:37" ht="15" hidden="1" customHeight="1">
      <c r="A332" s="10">
        <v>0</v>
      </c>
      <c r="B332" s="417" t="s">
        <v>1790</v>
      </c>
      <c r="C332" s="18" t="s">
        <v>13</v>
      </c>
      <c r="D332" s="18" t="s">
        <v>162</v>
      </c>
      <c r="E332" s="184" t="s">
        <v>66</v>
      </c>
      <c r="F332" s="350" t="s">
        <v>1791</v>
      </c>
      <c r="G332" s="324" t="s">
        <v>66</v>
      </c>
      <c r="H332" s="324" t="s">
        <v>66</v>
      </c>
      <c r="I332" s="324" t="s">
        <v>66</v>
      </c>
      <c r="J332" s="324" t="s">
        <v>66</v>
      </c>
      <c r="K332" s="324" t="s">
        <v>66</v>
      </c>
      <c r="L332" s="324" t="s">
        <v>68</v>
      </c>
      <c r="M332" s="145" t="s">
        <v>66</v>
      </c>
      <c r="N332" s="145" t="s">
        <v>68</v>
      </c>
      <c r="O332" s="322" t="s">
        <v>66</v>
      </c>
      <c r="P332" s="324" t="s">
        <v>66</v>
      </c>
      <c r="Q332" s="314" t="s">
        <v>193</v>
      </c>
      <c r="R332" s="299" t="s">
        <v>80</v>
      </c>
      <c r="S332" s="322" t="s">
        <v>81</v>
      </c>
      <c r="T332" s="322" t="s">
        <v>75</v>
      </c>
      <c r="U332" s="322" t="s">
        <v>75</v>
      </c>
      <c r="V332" s="419" t="s">
        <v>1792</v>
      </c>
      <c r="W332" s="419" t="s">
        <v>1792</v>
      </c>
      <c r="X332" s="323" t="s">
        <v>74</v>
      </c>
      <c r="Y332" s="323" t="s">
        <v>75</v>
      </c>
      <c r="Z332" s="323" t="s">
        <v>76</v>
      </c>
      <c r="AA332" s="324" t="s">
        <v>66</v>
      </c>
      <c r="AB332" s="324" t="s">
        <v>66</v>
      </c>
      <c r="AC332" s="324" t="s">
        <v>68</v>
      </c>
      <c r="AD332" s="324" t="s">
        <v>66</v>
      </c>
      <c r="AE332" s="324" t="s">
        <v>66</v>
      </c>
      <c r="AF332" s="324" t="s">
        <v>66</v>
      </c>
      <c r="AG332" s="324" t="s">
        <v>66</v>
      </c>
      <c r="AH332" s="324" t="s">
        <v>68</v>
      </c>
      <c r="AI332" s="324" t="s">
        <v>68</v>
      </c>
      <c r="AJ332" s="10" t="e">
        <v>#N/A</v>
      </c>
      <c r="AK332" s="10">
        <v>0</v>
      </c>
    </row>
    <row r="333" spans="1:37" ht="15" hidden="1" customHeight="1">
      <c r="A333" s="10">
        <v>0</v>
      </c>
      <c r="B333" s="417" t="s">
        <v>1793</v>
      </c>
      <c r="C333" s="18" t="s">
        <v>13</v>
      </c>
      <c r="D333" s="18" t="s">
        <v>162</v>
      </c>
      <c r="E333" s="184" t="s">
        <v>66</v>
      </c>
      <c r="F333" s="350" t="s">
        <v>1794</v>
      </c>
      <c r="G333" s="324" t="s">
        <v>66</v>
      </c>
      <c r="H333" s="324" t="s">
        <v>66</v>
      </c>
      <c r="I333" s="324" t="s">
        <v>66</v>
      </c>
      <c r="J333" s="324" t="s">
        <v>66</v>
      </c>
      <c r="K333" s="324" t="s">
        <v>66</v>
      </c>
      <c r="L333" s="324" t="s">
        <v>68</v>
      </c>
      <c r="M333" s="145" t="s">
        <v>66</v>
      </c>
      <c r="N333" s="145" t="s">
        <v>68</v>
      </c>
      <c r="O333" s="322" t="s">
        <v>66</v>
      </c>
      <c r="P333" s="324" t="s">
        <v>66</v>
      </c>
      <c r="Q333" s="314" t="s">
        <v>193</v>
      </c>
      <c r="R333" s="299" t="s">
        <v>80</v>
      </c>
      <c r="S333" s="322" t="s">
        <v>81</v>
      </c>
      <c r="T333" s="322" t="s">
        <v>75</v>
      </c>
      <c r="U333" s="322" t="s">
        <v>75</v>
      </c>
      <c r="V333" s="419" t="s">
        <v>1795</v>
      </c>
      <c r="W333" s="419" t="s">
        <v>1795</v>
      </c>
      <c r="X333" s="323" t="s">
        <v>74</v>
      </c>
      <c r="Y333" s="323" t="s">
        <v>75</v>
      </c>
      <c r="Z333" s="323" t="s">
        <v>76</v>
      </c>
      <c r="AA333" s="324" t="s">
        <v>66</v>
      </c>
      <c r="AB333" s="324" t="s">
        <v>66</v>
      </c>
      <c r="AC333" s="324" t="s">
        <v>68</v>
      </c>
      <c r="AD333" s="324" t="s">
        <v>66</v>
      </c>
      <c r="AE333" s="324" t="s">
        <v>66</v>
      </c>
      <c r="AF333" s="324" t="s">
        <v>66</v>
      </c>
      <c r="AG333" s="324" t="s">
        <v>66</v>
      </c>
      <c r="AH333" s="324" t="s">
        <v>68</v>
      </c>
      <c r="AI333" s="324" t="s">
        <v>68</v>
      </c>
      <c r="AJ333" s="10" t="e">
        <v>#N/A</v>
      </c>
      <c r="AK333" s="10">
        <v>0</v>
      </c>
    </row>
    <row r="334" spans="1:37" ht="15" hidden="1" customHeight="1">
      <c r="A334" s="10">
        <v>0</v>
      </c>
      <c r="B334" s="417" t="s">
        <v>1796</v>
      </c>
      <c r="C334" s="18" t="s">
        <v>13</v>
      </c>
      <c r="D334" s="18" t="s">
        <v>162</v>
      </c>
      <c r="E334" s="184" t="s">
        <v>66</v>
      </c>
      <c r="F334" s="350" t="s">
        <v>1797</v>
      </c>
      <c r="G334" s="324" t="s">
        <v>66</v>
      </c>
      <c r="H334" s="324" t="s">
        <v>66</v>
      </c>
      <c r="I334" s="324" t="s">
        <v>66</v>
      </c>
      <c r="J334" s="324" t="s">
        <v>66</v>
      </c>
      <c r="K334" s="324" t="s">
        <v>66</v>
      </c>
      <c r="L334" s="324" t="s">
        <v>68</v>
      </c>
      <c r="M334" s="145" t="s">
        <v>66</v>
      </c>
      <c r="N334" s="145" t="s">
        <v>68</v>
      </c>
      <c r="O334" s="322" t="s">
        <v>66</v>
      </c>
      <c r="P334" s="324" t="s">
        <v>66</v>
      </c>
      <c r="Q334" s="314" t="s">
        <v>193</v>
      </c>
      <c r="R334" s="299" t="s">
        <v>80</v>
      </c>
      <c r="S334" s="322" t="s">
        <v>81</v>
      </c>
      <c r="T334" s="322" t="s">
        <v>75</v>
      </c>
      <c r="U334" s="322" t="s">
        <v>75</v>
      </c>
      <c r="V334" s="419" t="s">
        <v>1798</v>
      </c>
      <c r="W334" s="419" t="s">
        <v>1798</v>
      </c>
      <c r="X334" s="323" t="s">
        <v>74</v>
      </c>
      <c r="Y334" s="323" t="s">
        <v>75</v>
      </c>
      <c r="Z334" s="323" t="s">
        <v>76</v>
      </c>
      <c r="AA334" s="324" t="s">
        <v>66</v>
      </c>
      <c r="AB334" s="324" t="s">
        <v>66</v>
      </c>
      <c r="AC334" s="324" t="s">
        <v>68</v>
      </c>
      <c r="AD334" s="324" t="s">
        <v>66</v>
      </c>
      <c r="AE334" s="324" t="s">
        <v>66</v>
      </c>
      <c r="AF334" s="324" t="s">
        <v>66</v>
      </c>
      <c r="AG334" s="324" t="s">
        <v>66</v>
      </c>
      <c r="AH334" s="324" t="s">
        <v>68</v>
      </c>
      <c r="AI334" s="324" t="s">
        <v>68</v>
      </c>
      <c r="AJ334" s="10" t="e">
        <v>#N/A</v>
      </c>
      <c r="AK334" s="10">
        <v>0</v>
      </c>
    </row>
    <row r="335" spans="1:37" ht="15" hidden="1" customHeight="1">
      <c r="A335" s="10" t="e">
        <v>#N/A</v>
      </c>
      <c r="B335" s="417" t="s">
        <v>2176</v>
      </c>
      <c r="C335" s="18" t="s">
        <v>14</v>
      </c>
      <c r="D335" s="18" t="s">
        <v>2127</v>
      </c>
      <c r="E335" s="184" t="s">
        <v>66</v>
      </c>
      <c r="F335" s="350" t="s">
        <v>2177</v>
      </c>
      <c r="G335" s="324" t="s">
        <v>66</v>
      </c>
      <c r="H335" s="324" t="s">
        <v>66</v>
      </c>
      <c r="I335" s="324" t="s">
        <v>66</v>
      </c>
      <c r="J335" s="324" t="s">
        <v>66</v>
      </c>
      <c r="K335" s="324" t="s">
        <v>66</v>
      </c>
      <c r="L335" s="324" t="s">
        <v>68</v>
      </c>
      <c r="M335" s="145" t="s">
        <v>66</v>
      </c>
      <c r="N335" s="145"/>
      <c r="O335" s="322"/>
      <c r="P335" s="324"/>
      <c r="Q335" s="314" t="s">
        <v>193</v>
      </c>
      <c r="R335" s="299" t="s">
        <v>80</v>
      </c>
      <c r="S335" s="322" t="s">
        <v>81</v>
      </c>
      <c r="T335" s="322" t="s">
        <v>75</v>
      </c>
      <c r="U335" s="322" t="s">
        <v>75</v>
      </c>
      <c r="V335" s="419" t="s">
        <v>2178</v>
      </c>
      <c r="W335" s="419" t="s">
        <v>2178</v>
      </c>
      <c r="X335" s="323" t="s">
        <v>74</v>
      </c>
      <c r="Y335" s="323" t="s">
        <v>75</v>
      </c>
      <c r="Z335" s="323" t="s">
        <v>76</v>
      </c>
      <c r="AA335" s="324" t="s">
        <v>66</v>
      </c>
      <c r="AB335" s="324" t="s">
        <v>66</v>
      </c>
      <c r="AC335" s="324" t="s">
        <v>68</v>
      </c>
      <c r="AD335" s="324" t="s">
        <v>66</v>
      </c>
      <c r="AE335" s="324" t="s">
        <v>68</v>
      </c>
      <c r="AF335" s="324" t="s">
        <v>66</v>
      </c>
      <c r="AG335" s="324" t="s">
        <v>66</v>
      </c>
      <c r="AH335" s="324" t="s">
        <v>68</v>
      </c>
      <c r="AI335" s="324" t="s">
        <v>68</v>
      </c>
      <c r="AJ335" s="10" t="e">
        <v>#N/A</v>
      </c>
      <c r="AK335" s="10">
        <v>0</v>
      </c>
    </row>
    <row r="336" spans="1:37" ht="15" hidden="1" customHeight="1">
      <c r="A336" s="10" t="e">
        <v>#N/A</v>
      </c>
      <c r="B336" s="417" t="s">
        <v>2179</v>
      </c>
      <c r="C336" s="18" t="s">
        <v>14</v>
      </c>
      <c r="D336" s="18" t="s">
        <v>2127</v>
      </c>
      <c r="E336" s="184" t="s">
        <v>66</v>
      </c>
      <c r="F336" s="350" t="s">
        <v>2180</v>
      </c>
      <c r="G336" s="324" t="s">
        <v>66</v>
      </c>
      <c r="H336" s="324" t="s">
        <v>66</v>
      </c>
      <c r="I336" s="324" t="s">
        <v>66</v>
      </c>
      <c r="J336" s="324" t="s">
        <v>66</v>
      </c>
      <c r="K336" s="324" t="s">
        <v>66</v>
      </c>
      <c r="L336" s="324" t="s">
        <v>68</v>
      </c>
      <c r="M336" s="145" t="s">
        <v>66</v>
      </c>
      <c r="N336" s="145"/>
      <c r="O336" s="322"/>
      <c r="P336" s="324"/>
      <c r="Q336" s="314" t="s">
        <v>193</v>
      </c>
      <c r="R336" s="299" t="s">
        <v>80</v>
      </c>
      <c r="S336" s="322" t="s">
        <v>81</v>
      </c>
      <c r="T336" s="322" t="s">
        <v>75</v>
      </c>
      <c r="U336" s="322" t="s">
        <v>75</v>
      </c>
      <c r="V336" s="419" t="s">
        <v>2181</v>
      </c>
      <c r="W336" s="419" t="s">
        <v>2181</v>
      </c>
      <c r="X336" s="323" t="s">
        <v>74</v>
      </c>
      <c r="Y336" s="323" t="s">
        <v>75</v>
      </c>
      <c r="Z336" s="323" t="s">
        <v>76</v>
      </c>
      <c r="AA336" s="324" t="s">
        <v>66</v>
      </c>
      <c r="AB336" s="324" t="s">
        <v>66</v>
      </c>
      <c r="AC336" s="324" t="s">
        <v>68</v>
      </c>
      <c r="AD336" s="324" t="s">
        <v>66</v>
      </c>
      <c r="AE336" s="324" t="s">
        <v>68</v>
      </c>
      <c r="AF336" s="324" t="s">
        <v>66</v>
      </c>
      <c r="AG336" s="324" t="s">
        <v>66</v>
      </c>
      <c r="AH336" s="324" t="s">
        <v>68</v>
      </c>
      <c r="AI336" s="324" t="s">
        <v>68</v>
      </c>
      <c r="AJ336" s="10" t="e">
        <v>#N/A</v>
      </c>
      <c r="AK336" s="10">
        <v>0</v>
      </c>
    </row>
    <row r="337" spans="1:37" ht="15" hidden="1" customHeight="1">
      <c r="A337" s="10" t="e">
        <v>#N/A</v>
      </c>
      <c r="B337" s="417" t="s">
        <v>2182</v>
      </c>
      <c r="C337" s="18" t="s">
        <v>14</v>
      </c>
      <c r="D337" s="18" t="s">
        <v>2127</v>
      </c>
      <c r="E337" s="184" t="s">
        <v>66</v>
      </c>
      <c r="F337" s="350" t="s">
        <v>2183</v>
      </c>
      <c r="G337" s="324" t="s">
        <v>66</v>
      </c>
      <c r="H337" s="324" t="s">
        <v>66</v>
      </c>
      <c r="I337" s="324" t="s">
        <v>66</v>
      </c>
      <c r="J337" s="324" t="s">
        <v>66</v>
      </c>
      <c r="K337" s="324" t="s">
        <v>66</v>
      </c>
      <c r="L337" s="324" t="s">
        <v>68</v>
      </c>
      <c r="M337" s="145" t="s">
        <v>66</v>
      </c>
      <c r="N337" s="145"/>
      <c r="O337" s="322"/>
      <c r="P337" s="324"/>
      <c r="Q337" s="314" t="s">
        <v>193</v>
      </c>
      <c r="R337" s="299" t="s">
        <v>80</v>
      </c>
      <c r="S337" s="322" t="s">
        <v>81</v>
      </c>
      <c r="T337" s="322" t="s">
        <v>75</v>
      </c>
      <c r="U337" s="322" t="s">
        <v>75</v>
      </c>
      <c r="V337" s="419" t="s">
        <v>2184</v>
      </c>
      <c r="W337" s="419" t="s">
        <v>2184</v>
      </c>
      <c r="X337" s="323" t="s">
        <v>74</v>
      </c>
      <c r="Y337" s="323" t="s">
        <v>75</v>
      </c>
      <c r="Z337" s="323" t="s">
        <v>76</v>
      </c>
      <c r="AA337" s="324" t="s">
        <v>66</v>
      </c>
      <c r="AB337" s="324" t="s">
        <v>66</v>
      </c>
      <c r="AC337" s="324" t="s">
        <v>68</v>
      </c>
      <c r="AD337" s="324" t="s">
        <v>66</v>
      </c>
      <c r="AE337" s="324" t="s">
        <v>68</v>
      </c>
      <c r="AF337" s="324" t="s">
        <v>66</v>
      </c>
      <c r="AG337" s="324" t="s">
        <v>66</v>
      </c>
      <c r="AH337" s="324" t="s">
        <v>68</v>
      </c>
      <c r="AI337" s="324" t="s">
        <v>68</v>
      </c>
      <c r="AJ337" s="10" t="e">
        <v>#N/A</v>
      </c>
      <c r="AK337" s="10">
        <v>0</v>
      </c>
    </row>
    <row r="338" spans="1:37" ht="15" hidden="1" customHeight="1">
      <c r="A338" s="10">
        <v>0</v>
      </c>
      <c r="B338" s="417" t="s">
        <v>1437</v>
      </c>
      <c r="C338" s="18" t="s">
        <v>13</v>
      </c>
      <c r="D338" s="18" t="s">
        <v>1384</v>
      </c>
      <c r="E338" s="184" t="s">
        <v>66</v>
      </c>
      <c r="F338" s="424" t="s">
        <v>1438</v>
      </c>
      <c r="G338" s="425" t="s">
        <v>66</v>
      </c>
      <c r="H338" s="425" t="s">
        <v>66</v>
      </c>
      <c r="I338" s="425" t="s">
        <v>66</v>
      </c>
      <c r="J338" s="425" t="s">
        <v>66</v>
      </c>
      <c r="K338" s="425" t="s">
        <v>66</v>
      </c>
      <c r="L338" s="425" t="s">
        <v>68</v>
      </c>
      <c r="M338" s="426" t="s">
        <v>68</v>
      </c>
      <c r="N338" s="426" t="s">
        <v>66</v>
      </c>
      <c r="O338" s="426" t="s">
        <v>66</v>
      </c>
      <c r="P338" s="425" t="s">
        <v>66</v>
      </c>
      <c r="Q338" s="426" t="s">
        <v>651</v>
      </c>
      <c r="R338" s="426" t="s">
        <v>652</v>
      </c>
      <c r="S338" s="426">
        <v>99999999999</v>
      </c>
      <c r="T338" s="426">
        <v>11111111111</v>
      </c>
      <c r="U338" s="426">
        <v>11111111111</v>
      </c>
      <c r="V338" s="427" t="s">
        <v>1439</v>
      </c>
      <c r="W338" s="427" t="s">
        <v>1440</v>
      </c>
      <c r="X338" s="491" t="s">
        <v>112</v>
      </c>
      <c r="Y338" s="491" t="s">
        <v>1441</v>
      </c>
      <c r="Z338" s="491" t="s">
        <v>76</v>
      </c>
      <c r="AA338" s="425" t="s">
        <v>68</v>
      </c>
      <c r="AB338" s="425" t="s">
        <v>66</v>
      </c>
      <c r="AC338" s="324" t="s">
        <v>66</v>
      </c>
      <c r="AD338" s="324" t="s">
        <v>66</v>
      </c>
      <c r="AE338" s="324" t="s">
        <v>66</v>
      </c>
      <c r="AF338" s="425" t="s">
        <v>66</v>
      </c>
      <c r="AG338" s="425" t="s">
        <v>66</v>
      </c>
      <c r="AH338" s="425" t="s">
        <v>66</v>
      </c>
      <c r="AI338" s="425" t="s">
        <v>68</v>
      </c>
      <c r="AJ338" s="10" t="s">
        <v>68</v>
      </c>
      <c r="AK338" s="10">
        <v>0</v>
      </c>
    </row>
    <row r="339" spans="1:37" ht="15" hidden="1" customHeight="1">
      <c r="A339" s="10">
        <v>0</v>
      </c>
      <c r="B339" s="417" t="s">
        <v>1400</v>
      </c>
      <c r="C339" s="18" t="s">
        <v>13</v>
      </c>
      <c r="D339" s="18" t="s">
        <v>1384</v>
      </c>
      <c r="E339" s="184" t="s">
        <v>66</v>
      </c>
      <c r="F339" s="424" t="s">
        <v>1401</v>
      </c>
      <c r="G339" s="425" t="s">
        <v>66</v>
      </c>
      <c r="H339" s="425" t="s">
        <v>66</v>
      </c>
      <c r="I339" s="425" t="s">
        <v>66</v>
      </c>
      <c r="J339" s="425" t="s">
        <v>66</v>
      </c>
      <c r="K339" s="425" t="s">
        <v>66</v>
      </c>
      <c r="L339" s="425" t="s">
        <v>68</v>
      </c>
      <c r="M339" s="426" t="s">
        <v>68</v>
      </c>
      <c r="N339" s="426" t="s">
        <v>66</v>
      </c>
      <c r="O339" s="426" t="s">
        <v>66</v>
      </c>
      <c r="P339" s="425" t="s">
        <v>66</v>
      </c>
      <c r="Q339" s="426" t="s">
        <v>651</v>
      </c>
      <c r="R339" s="426" t="s">
        <v>652</v>
      </c>
      <c r="S339" s="426">
        <v>99999999999</v>
      </c>
      <c r="T339" s="426">
        <v>11111111111</v>
      </c>
      <c r="U339" s="426">
        <v>11111111111</v>
      </c>
      <c r="V339" s="427" t="s">
        <v>1402</v>
      </c>
      <c r="W339" s="427" t="s">
        <v>1403</v>
      </c>
      <c r="X339" s="491" t="s">
        <v>112</v>
      </c>
      <c r="Y339" s="491" t="s">
        <v>1404</v>
      </c>
      <c r="Z339" s="491" t="s">
        <v>1405</v>
      </c>
      <c r="AA339" s="425" t="s">
        <v>68</v>
      </c>
      <c r="AB339" s="425" t="s">
        <v>66</v>
      </c>
      <c r="AC339" s="324" t="s">
        <v>66</v>
      </c>
      <c r="AD339" s="324" t="s">
        <v>66</v>
      </c>
      <c r="AE339" s="324" t="s">
        <v>66</v>
      </c>
      <c r="AF339" s="425" t="s">
        <v>66</v>
      </c>
      <c r="AG339" s="425" t="s">
        <v>66</v>
      </c>
      <c r="AH339" s="425" t="s">
        <v>66</v>
      </c>
      <c r="AI339" s="425" t="s">
        <v>68</v>
      </c>
      <c r="AJ339" s="10" t="s">
        <v>68</v>
      </c>
      <c r="AK339" s="10">
        <v>0</v>
      </c>
    </row>
    <row r="340" spans="1:37" ht="15" hidden="1" customHeight="1">
      <c r="A340" s="10">
        <v>0</v>
      </c>
      <c r="B340" s="417" t="s">
        <v>492</v>
      </c>
      <c r="C340" s="18" t="s">
        <v>10</v>
      </c>
      <c r="D340" s="18" t="s">
        <v>162</v>
      </c>
      <c r="E340" s="184" t="s">
        <v>66</v>
      </c>
      <c r="F340" s="350" t="s">
        <v>493</v>
      </c>
      <c r="G340" s="324" t="s">
        <v>66</v>
      </c>
      <c r="H340" s="324" t="s">
        <v>68</v>
      </c>
      <c r="I340" s="324" t="s">
        <v>68</v>
      </c>
      <c r="J340" s="324" t="s">
        <v>68</v>
      </c>
      <c r="K340" s="324" t="s">
        <v>68</v>
      </c>
      <c r="L340" s="324" t="s">
        <v>68</v>
      </c>
      <c r="M340" s="145" t="s">
        <v>66</v>
      </c>
      <c r="N340" s="145"/>
      <c r="O340" s="322"/>
      <c r="P340" s="324"/>
      <c r="Q340" s="314" t="s">
        <v>193</v>
      </c>
      <c r="R340" s="145" t="s">
        <v>80</v>
      </c>
      <c r="S340" s="322" t="s">
        <v>81</v>
      </c>
      <c r="T340" s="322" t="s">
        <v>75</v>
      </c>
      <c r="U340" s="322" t="s">
        <v>75</v>
      </c>
      <c r="V340" s="352" t="s">
        <v>494</v>
      </c>
      <c r="W340" s="352" t="s">
        <v>495</v>
      </c>
      <c r="X340" s="323" t="s">
        <v>74</v>
      </c>
      <c r="Y340" s="323" t="s">
        <v>75</v>
      </c>
      <c r="Z340" s="323" t="s">
        <v>76</v>
      </c>
      <c r="AA340" s="324" t="s">
        <v>66</v>
      </c>
      <c r="AB340" s="324" t="s">
        <v>66</v>
      </c>
      <c r="AC340" s="324" t="s">
        <v>68</v>
      </c>
      <c r="AD340" s="324" t="s">
        <v>66</v>
      </c>
      <c r="AE340" s="324" t="s">
        <v>68</v>
      </c>
      <c r="AF340" s="324" t="s">
        <v>66</v>
      </c>
      <c r="AG340" s="324" t="s">
        <v>66</v>
      </c>
      <c r="AH340" s="349" t="s">
        <v>68</v>
      </c>
      <c r="AI340" s="324" t="s">
        <v>68</v>
      </c>
      <c r="AJ340" s="10" t="e">
        <v>#N/A</v>
      </c>
      <c r="AK340" s="10">
        <v>0</v>
      </c>
    </row>
    <row r="341" spans="1:37" ht="15" hidden="1" customHeight="1">
      <c r="A341" s="10">
        <v>0</v>
      </c>
      <c r="B341" s="417" t="s">
        <v>649</v>
      </c>
      <c r="C341" s="18" t="s">
        <v>10</v>
      </c>
      <c r="D341" s="18" t="s">
        <v>78</v>
      </c>
      <c r="E341" s="184" t="s">
        <v>68</v>
      </c>
      <c r="F341" s="350" t="s">
        <v>650</v>
      </c>
      <c r="G341" s="324" t="s">
        <v>66</v>
      </c>
      <c r="H341" s="324" t="s">
        <v>66</v>
      </c>
      <c r="I341" s="324" t="s">
        <v>66</v>
      </c>
      <c r="J341" s="324" t="s">
        <v>66</v>
      </c>
      <c r="K341" s="324" t="s">
        <v>66</v>
      </c>
      <c r="L341" s="324" t="s">
        <v>68</v>
      </c>
      <c r="M341" s="145" t="s">
        <v>66</v>
      </c>
      <c r="N341" s="145"/>
      <c r="O341" s="322"/>
      <c r="P341" s="324"/>
      <c r="Q341" s="145" t="s">
        <v>651</v>
      </c>
      <c r="R341" s="145" t="s">
        <v>652</v>
      </c>
      <c r="S341" s="322">
        <v>99999999999</v>
      </c>
      <c r="T341" s="322">
        <v>11111111111</v>
      </c>
      <c r="U341" s="322">
        <v>11111111111</v>
      </c>
      <c r="V341" s="420" t="s">
        <v>653</v>
      </c>
      <c r="W341" s="352" t="s">
        <v>654</v>
      </c>
      <c r="X341" s="323" t="s">
        <v>74</v>
      </c>
      <c r="Y341" s="323" t="s">
        <v>75</v>
      </c>
      <c r="Z341" s="323"/>
      <c r="AA341" s="324" t="s">
        <v>68</v>
      </c>
      <c r="AB341" s="324" t="s">
        <v>66</v>
      </c>
      <c r="AC341" s="324" t="s">
        <v>66</v>
      </c>
      <c r="AD341" s="324" t="s">
        <v>66</v>
      </c>
      <c r="AE341" s="324" t="s">
        <v>66</v>
      </c>
      <c r="AF341" s="324" t="s">
        <v>66</v>
      </c>
      <c r="AG341" s="324" t="s">
        <v>66</v>
      </c>
      <c r="AH341" s="324" t="s">
        <v>66</v>
      </c>
      <c r="AI341" s="324" t="s">
        <v>68</v>
      </c>
      <c r="AJ341" s="10" t="e">
        <v>#N/A</v>
      </c>
      <c r="AK341" s="10">
        <v>0</v>
      </c>
    </row>
    <row r="342" spans="1:37" ht="15" hidden="1" customHeight="1">
      <c r="A342" s="10" t="s">
        <v>9371</v>
      </c>
      <c r="B342" s="417" t="s">
        <v>1256</v>
      </c>
      <c r="C342" s="18" t="s">
        <v>13</v>
      </c>
      <c r="D342" s="18" t="s">
        <v>1170</v>
      </c>
      <c r="E342" s="184" t="s">
        <v>66</v>
      </c>
      <c r="F342" s="350" t="s">
        <v>1257</v>
      </c>
      <c r="G342" s="324" t="s">
        <v>68</v>
      </c>
      <c r="H342" s="324" t="s">
        <v>68</v>
      </c>
      <c r="I342" s="324" t="s">
        <v>68</v>
      </c>
      <c r="J342" s="324" t="s">
        <v>68</v>
      </c>
      <c r="K342" s="324" t="s">
        <v>68</v>
      </c>
      <c r="L342" s="324" t="s">
        <v>68</v>
      </c>
      <c r="M342" s="145" t="s">
        <v>68</v>
      </c>
      <c r="N342" s="145" t="s">
        <v>66</v>
      </c>
      <c r="O342" s="322" t="s">
        <v>66</v>
      </c>
      <c r="P342" s="324" t="s">
        <v>66</v>
      </c>
      <c r="Q342" s="145" t="s">
        <v>651</v>
      </c>
      <c r="R342" s="145" t="s">
        <v>652</v>
      </c>
      <c r="S342" s="322">
        <v>99999999999</v>
      </c>
      <c r="T342" s="322">
        <v>11111111111</v>
      </c>
      <c r="U342" s="322">
        <v>11111111111</v>
      </c>
      <c r="V342" s="352" t="s">
        <v>1258</v>
      </c>
      <c r="W342" s="352" t="s">
        <v>1259</v>
      </c>
      <c r="X342" s="323" t="s">
        <v>112</v>
      </c>
      <c r="Y342" s="323" t="s">
        <v>1260</v>
      </c>
      <c r="Z342" s="323" t="s">
        <v>76</v>
      </c>
      <c r="AA342" s="324" t="s">
        <v>68</v>
      </c>
      <c r="AB342" s="324" t="s">
        <v>66</v>
      </c>
      <c r="AC342" s="324" t="s">
        <v>66</v>
      </c>
      <c r="AD342" s="324" t="s">
        <v>66</v>
      </c>
      <c r="AE342" s="324" t="s">
        <v>66</v>
      </c>
      <c r="AF342" s="324" t="s">
        <v>68</v>
      </c>
      <c r="AG342" s="324" t="s">
        <v>66</v>
      </c>
      <c r="AH342" s="324" t="s">
        <v>66</v>
      </c>
      <c r="AI342" s="324" t="s">
        <v>68</v>
      </c>
      <c r="AJ342" s="10" t="s">
        <v>68</v>
      </c>
      <c r="AK342" s="10">
        <v>0</v>
      </c>
    </row>
    <row r="343" spans="1:37" ht="15" hidden="1" customHeight="1">
      <c r="A343" s="10">
        <v>0</v>
      </c>
      <c r="B343" s="417" t="s">
        <v>1834</v>
      </c>
      <c r="C343" s="18" t="s">
        <v>13</v>
      </c>
      <c r="D343" s="18" t="s">
        <v>1325</v>
      </c>
      <c r="E343" s="184" t="s">
        <v>66</v>
      </c>
      <c r="F343" s="350" t="s">
        <v>1835</v>
      </c>
      <c r="G343" s="324" t="s">
        <v>68</v>
      </c>
      <c r="H343" s="324" t="s">
        <v>68</v>
      </c>
      <c r="I343" s="324" t="s">
        <v>68</v>
      </c>
      <c r="J343" s="324" t="s">
        <v>68</v>
      </c>
      <c r="K343" s="324" t="s">
        <v>68</v>
      </c>
      <c r="L343" s="324" t="s">
        <v>68</v>
      </c>
      <c r="M343" s="145" t="s">
        <v>68</v>
      </c>
      <c r="N343" s="145" t="s">
        <v>68</v>
      </c>
      <c r="O343" s="322" t="s">
        <v>66</v>
      </c>
      <c r="P343" s="324" t="s">
        <v>66</v>
      </c>
      <c r="Q343" s="145" t="s">
        <v>370</v>
      </c>
      <c r="R343" s="145" t="s">
        <v>302</v>
      </c>
      <c r="S343" s="322">
        <v>99999999999</v>
      </c>
      <c r="T343" s="145">
        <v>11111111111</v>
      </c>
      <c r="U343" s="145">
        <v>11111111111</v>
      </c>
      <c r="V343" s="419" t="s">
        <v>1836</v>
      </c>
      <c r="W343" s="352" t="s">
        <v>1837</v>
      </c>
      <c r="X343" s="323" t="s">
        <v>74</v>
      </c>
      <c r="Y343" s="323" t="s">
        <v>75</v>
      </c>
      <c r="Z343" s="323" t="s">
        <v>76</v>
      </c>
      <c r="AA343" s="324" t="s">
        <v>68</v>
      </c>
      <c r="AB343" s="324" t="s">
        <v>66</v>
      </c>
      <c r="AC343" s="324" t="s">
        <v>66</v>
      </c>
      <c r="AD343" s="324" t="s">
        <v>66</v>
      </c>
      <c r="AE343" s="324" t="s">
        <v>66</v>
      </c>
      <c r="AF343" s="324" t="s">
        <v>66</v>
      </c>
      <c r="AG343" s="324" t="s">
        <v>66</v>
      </c>
      <c r="AH343" s="324" t="s">
        <v>66</v>
      </c>
      <c r="AI343" s="324" t="s">
        <v>68</v>
      </c>
      <c r="AJ343" s="10" t="e">
        <v>#N/A</v>
      </c>
      <c r="AK343" s="10">
        <v>0</v>
      </c>
    </row>
    <row r="344" spans="1:37" ht="15" hidden="1" customHeight="1">
      <c r="A344" s="10" t="s">
        <v>9373</v>
      </c>
      <c r="B344" s="417" t="s">
        <v>394</v>
      </c>
      <c r="C344" s="18" t="s">
        <v>10</v>
      </c>
      <c r="D344" s="18" t="s">
        <v>299</v>
      </c>
      <c r="E344" s="184" t="s">
        <v>66</v>
      </c>
      <c r="F344" s="350" t="s">
        <v>395</v>
      </c>
      <c r="G344" s="324" t="s">
        <v>68</v>
      </c>
      <c r="H344" s="324" t="s">
        <v>68</v>
      </c>
      <c r="I344" s="324" t="s">
        <v>68</v>
      </c>
      <c r="J344" s="324" t="s">
        <v>68</v>
      </c>
      <c r="K344" s="324" t="s">
        <v>68</v>
      </c>
      <c r="L344" s="324" t="s">
        <v>68</v>
      </c>
      <c r="M344" s="145" t="s">
        <v>66</v>
      </c>
      <c r="N344" s="145"/>
      <c r="O344" s="322"/>
      <c r="P344" s="324"/>
      <c r="Q344" s="145" t="s">
        <v>301</v>
      </c>
      <c r="R344" s="145" t="s">
        <v>302</v>
      </c>
      <c r="S344" s="322">
        <v>99999999999</v>
      </c>
      <c r="T344" s="322">
        <v>11111111111</v>
      </c>
      <c r="U344" s="322">
        <v>11111111111</v>
      </c>
      <c r="V344" s="352" t="s">
        <v>396</v>
      </c>
      <c r="W344" s="352" t="s">
        <v>397</v>
      </c>
      <c r="X344" s="323" t="s">
        <v>74</v>
      </c>
      <c r="Y344" s="323" t="s">
        <v>75</v>
      </c>
      <c r="Z344" s="323" t="s">
        <v>76</v>
      </c>
      <c r="AA344" s="324" t="s">
        <v>68</v>
      </c>
      <c r="AB344" s="324" t="s">
        <v>66</v>
      </c>
      <c r="AC344" s="324" t="s">
        <v>66</v>
      </c>
      <c r="AD344" s="324" t="s">
        <v>66</v>
      </c>
      <c r="AE344" s="324" t="s">
        <v>66</v>
      </c>
      <c r="AF344" s="324" t="s">
        <v>68</v>
      </c>
      <c r="AG344" s="324" t="s">
        <v>66</v>
      </c>
      <c r="AH344" s="324" t="s">
        <v>66</v>
      </c>
      <c r="AI344" s="324" t="s">
        <v>68</v>
      </c>
      <c r="AJ344" s="10" t="s">
        <v>68</v>
      </c>
      <c r="AK344" s="10">
        <v>0</v>
      </c>
    </row>
    <row r="345" spans="1:37" ht="15" hidden="1" customHeight="1">
      <c r="A345" s="10" t="s">
        <v>9373</v>
      </c>
      <c r="B345" s="417" t="s">
        <v>398</v>
      </c>
      <c r="C345" s="18" t="s">
        <v>10</v>
      </c>
      <c r="D345" s="18" t="s">
        <v>299</v>
      </c>
      <c r="E345" s="184" t="s">
        <v>66</v>
      </c>
      <c r="F345" s="350" t="s">
        <v>399</v>
      </c>
      <c r="G345" s="324" t="s">
        <v>68</v>
      </c>
      <c r="H345" s="324" t="s">
        <v>68</v>
      </c>
      <c r="I345" s="324" t="s">
        <v>68</v>
      </c>
      <c r="J345" s="324" t="s">
        <v>68</v>
      </c>
      <c r="K345" s="324" t="s">
        <v>68</v>
      </c>
      <c r="L345" s="324" t="s">
        <v>68</v>
      </c>
      <c r="M345" s="145" t="s">
        <v>66</v>
      </c>
      <c r="N345" s="145"/>
      <c r="O345" s="322"/>
      <c r="P345" s="324"/>
      <c r="Q345" s="145" t="s">
        <v>301</v>
      </c>
      <c r="R345" s="145" t="s">
        <v>302</v>
      </c>
      <c r="S345" s="322">
        <v>99999999999</v>
      </c>
      <c r="T345" s="322">
        <v>11111111111</v>
      </c>
      <c r="U345" s="322">
        <v>11111111111</v>
      </c>
      <c r="V345" s="352" t="s">
        <v>400</v>
      </c>
      <c r="W345" s="352" t="s">
        <v>401</v>
      </c>
      <c r="X345" s="323" t="s">
        <v>74</v>
      </c>
      <c r="Y345" s="323" t="s">
        <v>75</v>
      </c>
      <c r="Z345" s="323" t="s">
        <v>76</v>
      </c>
      <c r="AA345" s="324" t="s">
        <v>68</v>
      </c>
      <c r="AB345" s="324" t="s">
        <v>66</v>
      </c>
      <c r="AC345" s="324" t="s">
        <v>66</v>
      </c>
      <c r="AD345" s="324" t="s">
        <v>66</v>
      </c>
      <c r="AE345" s="324" t="s">
        <v>66</v>
      </c>
      <c r="AF345" s="324" t="s">
        <v>68</v>
      </c>
      <c r="AG345" s="324" t="s">
        <v>66</v>
      </c>
      <c r="AH345" s="324" t="s">
        <v>66</v>
      </c>
      <c r="AI345" s="324" t="s">
        <v>68</v>
      </c>
      <c r="AJ345" s="10" t="s">
        <v>68</v>
      </c>
      <c r="AK345" s="10">
        <v>0</v>
      </c>
    </row>
    <row r="346" spans="1:37" ht="15" hidden="1" customHeight="1">
      <c r="A346" s="10">
        <v>0</v>
      </c>
      <c r="B346" s="417" t="s">
        <v>1675</v>
      </c>
      <c r="C346" s="18" t="s">
        <v>13</v>
      </c>
      <c r="D346" s="18" t="s">
        <v>299</v>
      </c>
      <c r="E346" s="184" t="s">
        <v>66</v>
      </c>
      <c r="F346" s="350" t="s">
        <v>1676</v>
      </c>
      <c r="G346" s="324" t="s">
        <v>68</v>
      </c>
      <c r="H346" s="324" t="s">
        <v>68</v>
      </c>
      <c r="I346" s="324" t="s">
        <v>68</v>
      </c>
      <c r="J346" s="324" t="s">
        <v>68</v>
      </c>
      <c r="K346" s="324" t="s">
        <v>68</v>
      </c>
      <c r="L346" s="324" t="s">
        <v>68</v>
      </c>
      <c r="M346" s="145" t="s">
        <v>68</v>
      </c>
      <c r="N346" s="145" t="s">
        <v>68</v>
      </c>
      <c r="O346" s="322" t="s">
        <v>66</v>
      </c>
      <c r="P346" s="349" t="s">
        <v>68</v>
      </c>
      <c r="Q346" s="145" t="s">
        <v>301</v>
      </c>
      <c r="R346" s="145" t="s">
        <v>302</v>
      </c>
      <c r="S346" s="322">
        <v>99999999999</v>
      </c>
      <c r="T346" s="322">
        <v>11111111111</v>
      </c>
      <c r="U346" s="322">
        <v>11111111111</v>
      </c>
      <c r="V346" s="352" t="s">
        <v>1677</v>
      </c>
      <c r="W346" s="326" t="s">
        <v>1678</v>
      </c>
      <c r="X346" s="323" t="s">
        <v>74</v>
      </c>
      <c r="Y346" s="323" t="s">
        <v>75</v>
      </c>
      <c r="Z346" s="323" t="s">
        <v>76</v>
      </c>
      <c r="AA346" s="324" t="s">
        <v>66</v>
      </c>
      <c r="AB346" s="324" t="s">
        <v>68</v>
      </c>
      <c r="AC346" s="324" t="s">
        <v>66</v>
      </c>
      <c r="AD346" s="324" t="s">
        <v>66</v>
      </c>
      <c r="AE346" s="324" t="s">
        <v>66</v>
      </c>
      <c r="AF346" s="324" t="s">
        <v>66</v>
      </c>
      <c r="AG346" s="324" t="s">
        <v>68</v>
      </c>
      <c r="AH346" s="324" t="s">
        <v>68</v>
      </c>
      <c r="AI346" s="324" t="s">
        <v>68</v>
      </c>
      <c r="AJ346" s="10" t="e">
        <v>#N/A</v>
      </c>
      <c r="AK346" s="10">
        <v>0</v>
      </c>
    </row>
    <row r="347" spans="1:37" ht="15" hidden="1" customHeight="1">
      <c r="A347" s="10">
        <v>0</v>
      </c>
      <c r="B347" s="417" t="s">
        <v>1735</v>
      </c>
      <c r="C347" s="18" t="s">
        <v>13</v>
      </c>
      <c r="D347" s="18" t="s">
        <v>299</v>
      </c>
      <c r="E347" s="184" t="s">
        <v>66</v>
      </c>
      <c r="F347" s="350" t="s">
        <v>1736</v>
      </c>
      <c r="G347" s="324" t="s">
        <v>68</v>
      </c>
      <c r="H347" s="324" t="s">
        <v>68</v>
      </c>
      <c r="I347" s="324" t="s">
        <v>68</v>
      </c>
      <c r="J347" s="324" t="s">
        <v>68</v>
      </c>
      <c r="K347" s="324" t="s">
        <v>68</v>
      </c>
      <c r="L347" s="324" t="s">
        <v>68</v>
      </c>
      <c r="M347" s="145" t="s">
        <v>68</v>
      </c>
      <c r="N347" s="145" t="s">
        <v>68</v>
      </c>
      <c r="O347" s="322" t="s">
        <v>66</v>
      </c>
      <c r="P347" s="349" t="s">
        <v>68</v>
      </c>
      <c r="Q347" s="145" t="s">
        <v>301</v>
      </c>
      <c r="R347" s="145" t="s">
        <v>302</v>
      </c>
      <c r="S347" s="322">
        <v>99999999999</v>
      </c>
      <c r="T347" s="322">
        <v>11111111111</v>
      </c>
      <c r="U347" s="322">
        <v>11111111111</v>
      </c>
      <c r="V347" s="352" t="s">
        <v>1737</v>
      </c>
      <c r="W347" s="326" t="s">
        <v>1738</v>
      </c>
      <c r="X347" s="323" t="s">
        <v>74</v>
      </c>
      <c r="Y347" s="323" t="s">
        <v>75</v>
      </c>
      <c r="Z347" s="323" t="s">
        <v>76</v>
      </c>
      <c r="AA347" s="324" t="s">
        <v>66</v>
      </c>
      <c r="AB347" s="324" t="s">
        <v>68</v>
      </c>
      <c r="AC347" s="324" t="s">
        <v>66</v>
      </c>
      <c r="AD347" s="324" t="s">
        <v>66</v>
      </c>
      <c r="AE347" s="324" t="s">
        <v>66</v>
      </c>
      <c r="AF347" s="324" t="s">
        <v>66</v>
      </c>
      <c r="AG347" s="324" t="s">
        <v>68</v>
      </c>
      <c r="AH347" s="324" t="s">
        <v>68</v>
      </c>
      <c r="AI347" s="324" t="s">
        <v>68</v>
      </c>
      <c r="AJ347" s="10" t="e">
        <v>#N/A</v>
      </c>
      <c r="AK347" s="10">
        <v>0</v>
      </c>
    </row>
    <row r="348" spans="1:37" ht="15" hidden="1" customHeight="1">
      <c r="A348" s="10" t="e">
        <v>#N/A</v>
      </c>
      <c r="B348" s="417" t="s">
        <v>1969</v>
      </c>
      <c r="C348" s="18" t="s">
        <v>14</v>
      </c>
      <c r="D348" s="18" t="s">
        <v>78</v>
      </c>
      <c r="E348" s="184" t="s">
        <v>66</v>
      </c>
      <c r="F348" s="350" t="s">
        <v>1970</v>
      </c>
      <c r="G348" s="324" t="s">
        <v>66</v>
      </c>
      <c r="H348" s="324" t="s">
        <v>68</v>
      </c>
      <c r="I348" s="324" t="s">
        <v>68</v>
      </c>
      <c r="J348" s="324" t="s">
        <v>68</v>
      </c>
      <c r="K348" s="324" t="s">
        <v>68</v>
      </c>
      <c r="L348" s="324" t="s">
        <v>68</v>
      </c>
      <c r="M348" s="145" t="s">
        <v>68</v>
      </c>
      <c r="N348" s="145"/>
      <c r="O348" s="322"/>
      <c r="P348" s="324"/>
      <c r="Q348" s="145" t="s">
        <v>124</v>
      </c>
      <c r="R348" s="145" t="s">
        <v>70</v>
      </c>
      <c r="S348" s="322" t="s">
        <v>81</v>
      </c>
      <c r="T348" s="322" t="s">
        <v>75</v>
      </c>
      <c r="U348" s="322" t="s">
        <v>75</v>
      </c>
      <c r="V348" s="352" t="s">
        <v>1971</v>
      </c>
      <c r="W348" s="352" t="s">
        <v>1972</v>
      </c>
      <c r="X348" s="323" t="s">
        <v>94</v>
      </c>
      <c r="Y348" s="323" t="s">
        <v>1973</v>
      </c>
      <c r="Z348" s="323" t="s">
        <v>76</v>
      </c>
      <c r="AA348" s="324" t="s">
        <v>68</v>
      </c>
      <c r="AB348" s="324" t="s">
        <v>66</v>
      </c>
      <c r="AC348" s="324" t="s">
        <v>66</v>
      </c>
      <c r="AD348" s="324" t="s">
        <v>66</v>
      </c>
      <c r="AE348" s="324" t="s">
        <v>66</v>
      </c>
      <c r="AF348" s="324" t="s">
        <v>66</v>
      </c>
      <c r="AG348" s="324" t="s">
        <v>66</v>
      </c>
      <c r="AH348" s="324" t="s">
        <v>66</v>
      </c>
      <c r="AI348" s="324" t="s">
        <v>68</v>
      </c>
      <c r="AJ348" s="10" t="s">
        <v>66</v>
      </c>
      <c r="AK348" s="10">
        <v>0</v>
      </c>
    </row>
    <row r="349" spans="1:37" ht="15" hidden="1" customHeight="1">
      <c r="A349" s="10">
        <v>0</v>
      </c>
      <c r="B349" s="417" t="s">
        <v>1659</v>
      </c>
      <c r="C349" s="18" t="s">
        <v>13</v>
      </c>
      <c r="D349" s="18" t="s">
        <v>299</v>
      </c>
      <c r="E349" s="184" t="s">
        <v>66</v>
      </c>
      <c r="F349" s="350" t="s">
        <v>1660</v>
      </c>
      <c r="G349" s="324" t="s">
        <v>68</v>
      </c>
      <c r="H349" s="324" t="s">
        <v>68</v>
      </c>
      <c r="I349" s="324" t="s">
        <v>68</v>
      </c>
      <c r="J349" s="324" t="s">
        <v>68</v>
      </c>
      <c r="K349" s="324" t="s">
        <v>68</v>
      </c>
      <c r="L349" s="324" t="s">
        <v>68</v>
      </c>
      <c r="M349" s="145" t="s">
        <v>68</v>
      </c>
      <c r="N349" s="145" t="s">
        <v>68</v>
      </c>
      <c r="O349" s="322" t="s">
        <v>66</v>
      </c>
      <c r="P349" s="324" t="s">
        <v>68</v>
      </c>
      <c r="Q349" s="145" t="s">
        <v>168</v>
      </c>
      <c r="R349" s="145" t="s">
        <v>169</v>
      </c>
      <c r="S349" s="322" t="s">
        <v>71</v>
      </c>
      <c r="T349" s="322" t="s">
        <v>71</v>
      </c>
      <c r="U349" s="322" t="s">
        <v>75</v>
      </c>
      <c r="V349" s="352" t="s">
        <v>1661</v>
      </c>
      <c r="W349" s="326" t="s">
        <v>1662</v>
      </c>
      <c r="X349" s="323" t="s">
        <v>74</v>
      </c>
      <c r="Y349" s="323" t="s">
        <v>75</v>
      </c>
      <c r="Z349" s="323" t="s">
        <v>76</v>
      </c>
      <c r="AA349" s="324" t="s">
        <v>66</v>
      </c>
      <c r="AB349" s="324" t="s">
        <v>68</v>
      </c>
      <c r="AC349" s="349" t="s">
        <v>68</v>
      </c>
      <c r="AD349" s="324" t="s">
        <v>66</v>
      </c>
      <c r="AE349" s="324" t="s">
        <v>66</v>
      </c>
      <c r="AF349" s="324" t="s">
        <v>66</v>
      </c>
      <c r="AG349" s="324" t="s">
        <v>68</v>
      </c>
      <c r="AH349" s="324" t="s">
        <v>68</v>
      </c>
      <c r="AI349" s="324" t="s">
        <v>68</v>
      </c>
      <c r="AJ349" s="10" t="e">
        <v>#N/A</v>
      </c>
      <c r="AK349" s="10">
        <v>0</v>
      </c>
    </row>
    <row r="350" spans="1:37" ht="14.9" hidden="1" customHeight="1">
      <c r="A350" s="10" t="s">
        <v>9371</v>
      </c>
      <c r="B350" s="417" t="s">
        <v>849</v>
      </c>
      <c r="C350" s="18" t="s">
        <v>13</v>
      </c>
      <c r="D350" s="18" t="s">
        <v>78</v>
      </c>
      <c r="E350" s="184" t="s">
        <v>68</v>
      </c>
      <c r="F350" s="350" t="s">
        <v>850</v>
      </c>
      <c r="G350" s="324" t="s">
        <v>68</v>
      </c>
      <c r="H350" s="324" t="s">
        <v>68</v>
      </c>
      <c r="I350" s="324" t="s">
        <v>68</v>
      </c>
      <c r="J350" s="324" t="s">
        <v>68</v>
      </c>
      <c r="K350" s="324" t="s">
        <v>68</v>
      </c>
      <c r="L350" s="324" t="s">
        <v>68</v>
      </c>
      <c r="M350" s="324" t="s">
        <v>68</v>
      </c>
      <c r="N350" s="324" t="s">
        <v>68</v>
      </c>
      <c r="O350" s="322" t="s">
        <v>66</v>
      </c>
      <c r="P350" s="324" t="s">
        <v>66</v>
      </c>
      <c r="Q350" s="145" t="s">
        <v>851</v>
      </c>
      <c r="R350" s="145" t="s">
        <v>70</v>
      </c>
      <c r="S350" s="322" t="s">
        <v>71</v>
      </c>
      <c r="T350" s="322" t="s">
        <v>71</v>
      </c>
      <c r="U350" s="322" t="s">
        <v>75</v>
      </c>
      <c r="V350" s="355" t="s">
        <v>852</v>
      </c>
      <c r="W350" s="352" t="s">
        <v>853</v>
      </c>
      <c r="X350" s="323" t="s">
        <v>74</v>
      </c>
      <c r="Y350" s="323" t="s">
        <v>75</v>
      </c>
      <c r="Z350" s="323" t="s">
        <v>76</v>
      </c>
      <c r="AA350" s="324" t="s">
        <v>68</v>
      </c>
      <c r="AB350" s="324" t="s">
        <v>66</v>
      </c>
      <c r="AC350" s="324" t="s">
        <v>66</v>
      </c>
      <c r="AD350" s="324" t="s">
        <v>66</v>
      </c>
      <c r="AE350" s="324" t="s">
        <v>66</v>
      </c>
      <c r="AF350" s="324" t="s">
        <v>68</v>
      </c>
      <c r="AG350" s="324" t="s">
        <v>66</v>
      </c>
      <c r="AH350" s="324" t="s">
        <v>66</v>
      </c>
      <c r="AI350" s="324" t="s">
        <v>68</v>
      </c>
      <c r="AJ350" s="10" t="s">
        <v>68</v>
      </c>
      <c r="AK350" s="10">
        <v>0</v>
      </c>
    </row>
    <row r="351" spans="1:37" ht="15" hidden="1" customHeight="1">
      <c r="A351" s="10" t="s">
        <v>9371</v>
      </c>
      <c r="B351" s="417" t="s">
        <v>854</v>
      </c>
      <c r="C351" s="18" t="s">
        <v>13</v>
      </c>
      <c r="D351" s="18" t="s">
        <v>78</v>
      </c>
      <c r="E351" s="184" t="s">
        <v>66</v>
      </c>
      <c r="F351" s="350" t="s">
        <v>855</v>
      </c>
      <c r="G351" s="324" t="s">
        <v>68</v>
      </c>
      <c r="H351" s="324" t="s">
        <v>68</v>
      </c>
      <c r="I351" s="324" t="s">
        <v>68</v>
      </c>
      <c r="J351" s="324" t="s">
        <v>68</v>
      </c>
      <c r="K351" s="324" t="s">
        <v>68</v>
      </c>
      <c r="L351" s="324" t="s">
        <v>68</v>
      </c>
      <c r="M351" s="145" t="s">
        <v>68</v>
      </c>
      <c r="N351" s="145" t="s">
        <v>68</v>
      </c>
      <c r="O351" s="322" t="s">
        <v>66</v>
      </c>
      <c r="P351" s="324" t="s">
        <v>66</v>
      </c>
      <c r="Q351" s="145" t="s">
        <v>124</v>
      </c>
      <c r="R351" s="145" t="s">
        <v>70</v>
      </c>
      <c r="S351" s="322" t="s">
        <v>71</v>
      </c>
      <c r="T351" s="322" t="s">
        <v>71</v>
      </c>
      <c r="U351" s="322" t="s">
        <v>75</v>
      </c>
      <c r="V351" s="352" t="s">
        <v>856</v>
      </c>
      <c r="W351" s="352" t="s">
        <v>857</v>
      </c>
      <c r="X351" s="323" t="s">
        <v>74</v>
      </c>
      <c r="Y351" s="323" t="s">
        <v>75</v>
      </c>
      <c r="Z351" s="323" t="s">
        <v>76</v>
      </c>
      <c r="AA351" s="324" t="s">
        <v>68</v>
      </c>
      <c r="AB351" s="324" t="s">
        <v>66</v>
      </c>
      <c r="AC351" s="324" t="s">
        <v>66</v>
      </c>
      <c r="AD351" s="324" t="s">
        <v>66</v>
      </c>
      <c r="AE351" s="324" t="s">
        <v>66</v>
      </c>
      <c r="AF351" s="324" t="s">
        <v>68</v>
      </c>
      <c r="AG351" s="324" t="s">
        <v>66</v>
      </c>
      <c r="AH351" s="324" t="s">
        <v>66</v>
      </c>
      <c r="AI351" s="324" t="s">
        <v>68</v>
      </c>
      <c r="AJ351" s="10" t="s">
        <v>68</v>
      </c>
      <c r="AK351" s="10">
        <v>0</v>
      </c>
    </row>
    <row r="352" spans="1:37" ht="15" hidden="1" customHeight="1">
      <c r="A352" s="10" t="s">
        <v>9374</v>
      </c>
      <c r="B352" s="417" t="s">
        <v>1128</v>
      </c>
      <c r="C352" s="18" t="s">
        <v>13</v>
      </c>
      <c r="D352" s="18" t="s">
        <v>299</v>
      </c>
      <c r="E352" s="184" t="s">
        <v>68</v>
      </c>
      <c r="F352" s="350" t="s">
        <v>1129</v>
      </c>
      <c r="G352" s="324" t="s">
        <v>66</v>
      </c>
      <c r="H352" s="324" t="s">
        <v>68</v>
      </c>
      <c r="I352" s="324" t="s">
        <v>68</v>
      </c>
      <c r="J352" s="324" t="s">
        <v>68</v>
      </c>
      <c r="K352" s="324" t="s">
        <v>68</v>
      </c>
      <c r="L352" s="324" t="s">
        <v>68</v>
      </c>
      <c r="M352" s="145" t="s">
        <v>68</v>
      </c>
      <c r="N352" s="145" t="s">
        <v>66</v>
      </c>
      <c r="O352" s="145" t="s">
        <v>68</v>
      </c>
      <c r="P352" s="324" t="s">
        <v>68</v>
      </c>
      <c r="Q352" s="145" t="s">
        <v>301</v>
      </c>
      <c r="R352" s="145" t="s">
        <v>302</v>
      </c>
      <c r="S352" s="322">
        <v>99999999999</v>
      </c>
      <c r="T352" s="322">
        <v>11111111111</v>
      </c>
      <c r="U352" s="322">
        <v>11111111111</v>
      </c>
      <c r="V352" s="352" t="s">
        <v>1130</v>
      </c>
      <c r="W352" s="352" t="s">
        <v>1131</v>
      </c>
      <c r="X352" s="323" t="s">
        <v>74</v>
      </c>
      <c r="Y352" s="323" t="s">
        <v>75</v>
      </c>
      <c r="Z352" s="323" t="s">
        <v>76</v>
      </c>
      <c r="AA352" s="324" t="s">
        <v>68</v>
      </c>
      <c r="AB352" s="324" t="s">
        <v>68</v>
      </c>
      <c r="AC352" s="324" t="s">
        <v>66</v>
      </c>
      <c r="AD352" s="324" t="s">
        <v>66</v>
      </c>
      <c r="AE352" s="324" t="s">
        <v>68</v>
      </c>
      <c r="AF352" s="324" t="s">
        <v>68</v>
      </c>
      <c r="AG352" s="324" t="s">
        <v>68</v>
      </c>
      <c r="AH352" s="324" t="s">
        <v>68</v>
      </c>
      <c r="AI352" s="324" t="s">
        <v>68</v>
      </c>
      <c r="AJ352" s="10" t="s">
        <v>68</v>
      </c>
      <c r="AK352" s="10">
        <v>0</v>
      </c>
    </row>
    <row r="353" spans="1:37" ht="14.9" hidden="1" customHeight="1">
      <c r="A353" s="10">
        <v>0</v>
      </c>
      <c r="B353" s="417" t="s">
        <v>1132</v>
      </c>
      <c r="C353" s="18" t="s">
        <v>13</v>
      </c>
      <c r="D353" s="18" t="s">
        <v>299</v>
      </c>
      <c r="E353" s="184" t="s">
        <v>66</v>
      </c>
      <c r="F353" s="350" t="s">
        <v>1133</v>
      </c>
      <c r="G353" s="324" t="s">
        <v>66</v>
      </c>
      <c r="H353" s="324" t="s">
        <v>68</v>
      </c>
      <c r="I353" s="324" t="s">
        <v>68</v>
      </c>
      <c r="J353" s="324" t="s">
        <v>68</v>
      </c>
      <c r="K353" s="324" t="s">
        <v>68</v>
      </c>
      <c r="L353" s="324" t="s">
        <v>68</v>
      </c>
      <c r="M353" s="145" t="s">
        <v>68</v>
      </c>
      <c r="N353" s="145" t="s">
        <v>66</v>
      </c>
      <c r="O353" s="348" t="s">
        <v>66</v>
      </c>
      <c r="P353" s="324" t="s">
        <v>66</v>
      </c>
      <c r="Q353" s="145" t="s">
        <v>301</v>
      </c>
      <c r="R353" s="145" t="s">
        <v>302</v>
      </c>
      <c r="S353" s="322">
        <v>99999999999</v>
      </c>
      <c r="T353" s="322">
        <v>11111111111</v>
      </c>
      <c r="U353" s="348">
        <v>11111111111</v>
      </c>
      <c r="V353" s="355" t="s">
        <v>1134</v>
      </c>
      <c r="W353" s="352" t="s">
        <v>1135</v>
      </c>
      <c r="X353" s="323" t="s">
        <v>74</v>
      </c>
      <c r="Y353" s="323" t="s">
        <v>75</v>
      </c>
      <c r="Z353" s="323" t="s">
        <v>76</v>
      </c>
      <c r="AA353" s="324" t="s">
        <v>68</v>
      </c>
      <c r="AB353" s="324" t="s">
        <v>66</v>
      </c>
      <c r="AC353" s="324" t="s">
        <v>66</v>
      </c>
      <c r="AD353" s="324" t="s">
        <v>66</v>
      </c>
      <c r="AE353" s="324" t="s">
        <v>66</v>
      </c>
      <c r="AF353" s="324" t="s">
        <v>66</v>
      </c>
      <c r="AG353" s="324" t="s">
        <v>66</v>
      </c>
      <c r="AH353" s="324" t="s">
        <v>66</v>
      </c>
      <c r="AI353" s="324" t="s">
        <v>68</v>
      </c>
      <c r="AJ353" s="10" t="s">
        <v>66</v>
      </c>
      <c r="AK353" s="10">
        <v>0</v>
      </c>
    </row>
    <row r="354" spans="1:37" ht="14.9" hidden="1" customHeight="1">
      <c r="A354" s="10" t="e">
        <v>#N/A</v>
      </c>
      <c r="B354" s="417" t="s">
        <v>2048</v>
      </c>
      <c r="C354" s="18" t="s">
        <v>14</v>
      </c>
      <c r="D354" s="18" t="s">
        <v>2024</v>
      </c>
      <c r="E354" s="184" t="s">
        <v>68</v>
      </c>
      <c r="F354" s="350" t="s">
        <v>2049</v>
      </c>
      <c r="G354" s="324" t="s">
        <v>66</v>
      </c>
      <c r="H354" s="324" t="s">
        <v>68</v>
      </c>
      <c r="I354" s="324" t="s">
        <v>68</v>
      </c>
      <c r="J354" s="324" t="s">
        <v>68</v>
      </c>
      <c r="K354" s="324" t="s">
        <v>68</v>
      </c>
      <c r="L354" s="324" t="s">
        <v>68</v>
      </c>
      <c r="M354" s="145" t="s">
        <v>68</v>
      </c>
      <c r="N354" s="145"/>
      <c r="O354" s="348"/>
      <c r="P354" s="324"/>
      <c r="Q354" s="145" t="s">
        <v>301</v>
      </c>
      <c r="R354" s="145" t="s">
        <v>302</v>
      </c>
      <c r="S354" s="322">
        <v>99999999999</v>
      </c>
      <c r="T354" s="322">
        <v>11111111111</v>
      </c>
      <c r="U354" s="348">
        <v>11111111111</v>
      </c>
      <c r="V354" s="355" t="s">
        <v>2050</v>
      </c>
      <c r="W354" s="352" t="s">
        <v>2051</v>
      </c>
      <c r="X354" s="323" t="s">
        <v>112</v>
      </c>
      <c r="Y354" s="323" t="s">
        <v>2052</v>
      </c>
      <c r="Z354" s="323" t="s">
        <v>76</v>
      </c>
      <c r="AA354" s="324" t="s">
        <v>68</v>
      </c>
      <c r="AB354" s="324" t="s">
        <v>66</v>
      </c>
      <c r="AC354" s="324" t="s">
        <v>68</v>
      </c>
      <c r="AD354" s="324" t="s">
        <v>66</v>
      </c>
      <c r="AE354" s="324" t="s">
        <v>66</v>
      </c>
      <c r="AF354" s="324" t="s">
        <v>66</v>
      </c>
      <c r="AG354" s="324" t="s">
        <v>66</v>
      </c>
      <c r="AH354" s="324" t="s">
        <v>68</v>
      </c>
      <c r="AI354" s="324" t="s">
        <v>68</v>
      </c>
      <c r="AJ354" s="10" t="s">
        <v>66</v>
      </c>
      <c r="AK354" s="10">
        <v>0</v>
      </c>
    </row>
    <row r="355" spans="1:37" ht="15" hidden="1" customHeight="1">
      <c r="A355" s="10" t="s">
        <v>9371</v>
      </c>
      <c r="B355" s="417" t="s">
        <v>468</v>
      </c>
      <c r="C355" s="18" t="s">
        <v>10</v>
      </c>
      <c r="D355" s="18" t="s">
        <v>78</v>
      </c>
      <c r="E355" s="184" t="s">
        <v>66</v>
      </c>
      <c r="F355" s="350" t="s">
        <v>469</v>
      </c>
      <c r="G355" s="324" t="s">
        <v>246</v>
      </c>
      <c r="H355" s="324" t="s">
        <v>246</v>
      </c>
      <c r="I355" s="324" t="s">
        <v>246</v>
      </c>
      <c r="J355" s="324" t="s">
        <v>246</v>
      </c>
      <c r="K355" s="324" t="s">
        <v>246</v>
      </c>
      <c r="L355" s="324" t="s">
        <v>246</v>
      </c>
      <c r="M355" s="145" t="s">
        <v>246</v>
      </c>
      <c r="N355" s="145"/>
      <c r="O355" s="322"/>
      <c r="P355" s="324"/>
      <c r="Q355" s="145" t="s">
        <v>124</v>
      </c>
      <c r="R355" s="145" t="s">
        <v>70</v>
      </c>
      <c r="S355" s="322" t="s">
        <v>81</v>
      </c>
      <c r="T355" s="322" t="s">
        <v>75</v>
      </c>
      <c r="U355" s="322" t="s">
        <v>75</v>
      </c>
      <c r="V355" s="352" t="s">
        <v>470</v>
      </c>
      <c r="W355" s="352" t="s">
        <v>471</v>
      </c>
      <c r="X355" s="323" t="s">
        <v>74</v>
      </c>
      <c r="Y355" s="323" t="s">
        <v>75</v>
      </c>
      <c r="Z355" s="323" t="s">
        <v>76</v>
      </c>
      <c r="AA355" s="324" t="s">
        <v>68</v>
      </c>
      <c r="AB355" s="324" t="s">
        <v>66</v>
      </c>
      <c r="AC355" s="324" t="s">
        <v>66</v>
      </c>
      <c r="AD355" s="324" t="s">
        <v>66</v>
      </c>
      <c r="AE355" s="324" t="s">
        <v>66</v>
      </c>
      <c r="AF355" s="324" t="s">
        <v>68</v>
      </c>
      <c r="AG355" s="324" t="s">
        <v>66</v>
      </c>
      <c r="AH355" s="324" t="s">
        <v>66</v>
      </c>
      <c r="AI355" s="324" t="s">
        <v>68</v>
      </c>
      <c r="AJ355" s="10" t="s">
        <v>68</v>
      </c>
      <c r="AK355" s="10">
        <v>0</v>
      </c>
    </row>
    <row r="356" spans="1:37" ht="15" hidden="1" customHeight="1">
      <c r="A356" s="10" t="e">
        <v>#N/A</v>
      </c>
      <c r="B356" s="417" t="s">
        <v>1934</v>
      </c>
      <c r="C356" s="18" t="s">
        <v>13</v>
      </c>
      <c r="D356" s="18" t="s">
        <v>299</v>
      </c>
      <c r="E356" s="184" t="s">
        <v>66</v>
      </c>
      <c r="F356" s="478" t="s">
        <v>1935</v>
      </c>
      <c r="G356" s="348" t="s">
        <v>68</v>
      </c>
      <c r="H356" s="324" t="s">
        <v>68</v>
      </c>
      <c r="I356" s="348" t="s">
        <v>68</v>
      </c>
      <c r="J356" s="348" t="s">
        <v>68</v>
      </c>
      <c r="K356" s="348" t="s">
        <v>68</v>
      </c>
      <c r="L356" s="348" t="s">
        <v>68</v>
      </c>
      <c r="M356" s="322" t="s">
        <v>68</v>
      </c>
      <c r="N356" s="322" t="s">
        <v>68</v>
      </c>
      <c r="O356" s="322" t="s">
        <v>66</v>
      </c>
      <c r="P356" s="324" t="s">
        <v>66</v>
      </c>
      <c r="Q356" s="390" t="s">
        <v>301</v>
      </c>
      <c r="R356" s="299" t="s">
        <v>302</v>
      </c>
      <c r="S356" s="322">
        <v>99999999999</v>
      </c>
      <c r="T356" s="322">
        <v>11111111111</v>
      </c>
      <c r="U356" s="322">
        <v>11111111111</v>
      </c>
      <c r="V356" s="549" t="s">
        <v>1936</v>
      </c>
      <c r="W356" s="549" t="s">
        <v>1937</v>
      </c>
      <c r="X356" s="323" t="s">
        <v>74</v>
      </c>
      <c r="Y356" s="323" t="s">
        <v>75</v>
      </c>
      <c r="Z356" s="323" t="s">
        <v>76</v>
      </c>
      <c r="AA356" s="324" t="s">
        <v>68</v>
      </c>
      <c r="AB356" s="324" t="s">
        <v>66</v>
      </c>
      <c r="AC356" s="324" t="s">
        <v>66</v>
      </c>
      <c r="AD356" s="324" t="s">
        <v>68</v>
      </c>
      <c r="AE356" s="324" t="s">
        <v>66</v>
      </c>
      <c r="AF356" s="324" t="s">
        <v>66</v>
      </c>
      <c r="AG356" s="324" t="s">
        <v>66</v>
      </c>
      <c r="AH356" s="324" t="s">
        <v>68</v>
      </c>
      <c r="AI356" s="324" t="s">
        <v>68</v>
      </c>
    </row>
    <row r="357" spans="1:37" ht="15" hidden="1" customHeight="1">
      <c r="A357" s="10" t="e">
        <v>#N/A</v>
      </c>
      <c r="B357" s="417" t="s">
        <v>1922</v>
      </c>
      <c r="C357" s="18" t="s">
        <v>13</v>
      </c>
      <c r="D357" s="18" t="s">
        <v>299</v>
      </c>
      <c r="E357" s="184" t="s">
        <v>66</v>
      </c>
      <c r="F357" s="478" t="s">
        <v>1923</v>
      </c>
      <c r="G357" s="348" t="s">
        <v>68</v>
      </c>
      <c r="H357" s="324" t="s">
        <v>68</v>
      </c>
      <c r="I357" s="348" t="s">
        <v>68</v>
      </c>
      <c r="J357" s="348" t="s">
        <v>68</v>
      </c>
      <c r="K357" s="348" t="s">
        <v>68</v>
      </c>
      <c r="L357" s="348" t="s">
        <v>68</v>
      </c>
      <c r="M357" s="322" t="s">
        <v>68</v>
      </c>
      <c r="N357" s="322" t="s">
        <v>68</v>
      </c>
      <c r="O357" s="322" t="s">
        <v>66</v>
      </c>
      <c r="P357" s="324" t="s">
        <v>66</v>
      </c>
      <c r="Q357" s="390" t="s">
        <v>301</v>
      </c>
      <c r="R357" s="299" t="s">
        <v>302</v>
      </c>
      <c r="S357" s="322">
        <v>99999999999</v>
      </c>
      <c r="T357" s="322">
        <v>11111111111</v>
      </c>
      <c r="U357" s="322">
        <v>11111111111</v>
      </c>
      <c r="V357" s="549" t="s">
        <v>1924</v>
      </c>
      <c r="W357" s="549" t="s">
        <v>1925</v>
      </c>
      <c r="X357" s="323" t="s">
        <v>74</v>
      </c>
      <c r="Y357" s="323" t="s">
        <v>75</v>
      </c>
      <c r="Z357" s="323" t="s">
        <v>76</v>
      </c>
      <c r="AA357" s="324" t="s">
        <v>68</v>
      </c>
      <c r="AB357" s="324" t="s">
        <v>66</v>
      </c>
      <c r="AC357" s="324" t="s">
        <v>66</v>
      </c>
      <c r="AD357" s="324" t="s">
        <v>68</v>
      </c>
      <c r="AE357" s="324" t="s">
        <v>66</v>
      </c>
      <c r="AF357" s="324" t="s">
        <v>66</v>
      </c>
      <c r="AG357" s="324" t="s">
        <v>66</v>
      </c>
      <c r="AH357" s="324" t="s">
        <v>68</v>
      </c>
      <c r="AI357" s="324" t="s">
        <v>68</v>
      </c>
    </row>
    <row r="358" spans="1:37" ht="15" hidden="1" customHeight="1">
      <c r="A358" s="10" t="s">
        <v>9374</v>
      </c>
      <c r="B358" s="417" t="s">
        <v>1136</v>
      </c>
      <c r="C358" s="18" t="s">
        <v>13</v>
      </c>
      <c r="D358" s="18" t="s">
        <v>299</v>
      </c>
      <c r="E358" s="184" t="s">
        <v>68</v>
      </c>
      <c r="F358" s="350" t="s">
        <v>1137</v>
      </c>
      <c r="G358" s="324" t="s">
        <v>68</v>
      </c>
      <c r="H358" s="324" t="s">
        <v>68</v>
      </c>
      <c r="I358" s="324" t="s">
        <v>68</v>
      </c>
      <c r="J358" s="324" t="s">
        <v>68</v>
      </c>
      <c r="K358" s="324" t="s">
        <v>68</v>
      </c>
      <c r="L358" s="324" t="s">
        <v>68</v>
      </c>
      <c r="M358" s="324" t="s">
        <v>68</v>
      </c>
      <c r="N358" s="145" t="s">
        <v>68</v>
      </c>
      <c r="O358" s="322" t="s">
        <v>66</v>
      </c>
      <c r="P358" s="324" t="s">
        <v>66</v>
      </c>
      <c r="Q358" s="145" t="s">
        <v>301</v>
      </c>
      <c r="R358" s="145" t="s">
        <v>302</v>
      </c>
      <c r="S358" s="322">
        <v>99999999999</v>
      </c>
      <c r="T358" s="322">
        <v>11111111111</v>
      </c>
      <c r="U358" s="322">
        <v>11111111111</v>
      </c>
      <c r="V358" s="352" t="s">
        <v>1138</v>
      </c>
      <c r="W358" s="352" t="s">
        <v>1139</v>
      </c>
      <c r="X358" s="323" t="s">
        <v>74</v>
      </c>
      <c r="Y358" s="323" t="s">
        <v>75</v>
      </c>
      <c r="Z358" s="323" t="s">
        <v>76</v>
      </c>
      <c r="AA358" s="324" t="s">
        <v>68</v>
      </c>
      <c r="AB358" s="324" t="s">
        <v>66</v>
      </c>
      <c r="AC358" s="324" t="s">
        <v>66</v>
      </c>
      <c r="AD358" s="324" t="s">
        <v>66</v>
      </c>
      <c r="AE358" s="324" t="s">
        <v>66</v>
      </c>
      <c r="AF358" s="324" t="s">
        <v>68</v>
      </c>
      <c r="AG358" s="324" t="s">
        <v>66</v>
      </c>
      <c r="AH358" s="324" t="s">
        <v>66</v>
      </c>
      <c r="AI358" s="324" t="s">
        <v>68</v>
      </c>
      <c r="AJ358" s="10" t="s">
        <v>68</v>
      </c>
      <c r="AK358" s="10">
        <v>0</v>
      </c>
    </row>
    <row r="359" spans="1:37" ht="15" hidden="1" customHeight="1">
      <c r="A359" s="10">
        <v>0</v>
      </c>
      <c r="B359" s="417" t="s">
        <v>1140</v>
      </c>
      <c r="C359" s="18" t="s">
        <v>13</v>
      </c>
      <c r="D359" s="18" t="s">
        <v>299</v>
      </c>
      <c r="E359" s="184" t="s">
        <v>66</v>
      </c>
      <c r="F359" s="350" t="s">
        <v>1141</v>
      </c>
      <c r="G359" s="324" t="s">
        <v>68</v>
      </c>
      <c r="H359" s="324" t="s">
        <v>68</v>
      </c>
      <c r="I359" s="324" t="s">
        <v>68</v>
      </c>
      <c r="J359" s="324" t="s">
        <v>68</v>
      </c>
      <c r="K359" s="324" t="s">
        <v>68</v>
      </c>
      <c r="L359" s="324" t="s">
        <v>68</v>
      </c>
      <c r="M359" s="145" t="s">
        <v>68</v>
      </c>
      <c r="N359" s="145" t="s">
        <v>68</v>
      </c>
      <c r="O359" s="322" t="s">
        <v>66</v>
      </c>
      <c r="P359" s="324" t="s">
        <v>66</v>
      </c>
      <c r="Q359" s="145" t="s">
        <v>301</v>
      </c>
      <c r="R359" s="145" t="s">
        <v>302</v>
      </c>
      <c r="S359" s="322">
        <v>99999999999</v>
      </c>
      <c r="T359" s="322">
        <v>11111111111</v>
      </c>
      <c r="U359" s="322">
        <v>11111111111</v>
      </c>
      <c r="V359" s="352" t="s">
        <v>1142</v>
      </c>
      <c r="W359" s="352" t="s">
        <v>1143</v>
      </c>
      <c r="X359" s="323" t="s">
        <v>74</v>
      </c>
      <c r="Y359" s="323" t="s">
        <v>75</v>
      </c>
      <c r="Z359" s="323" t="s">
        <v>76</v>
      </c>
      <c r="AA359" s="324" t="s">
        <v>68</v>
      </c>
      <c r="AB359" s="324" t="s">
        <v>66</v>
      </c>
      <c r="AC359" s="324" t="s">
        <v>66</v>
      </c>
      <c r="AD359" s="324" t="s">
        <v>66</v>
      </c>
      <c r="AE359" s="324" t="s">
        <v>66</v>
      </c>
      <c r="AF359" s="324" t="s">
        <v>66</v>
      </c>
      <c r="AG359" s="324" t="s">
        <v>66</v>
      </c>
      <c r="AH359" s="324" t="s">
        <v>66</v>
      </c>
      <c r="AI359" s="324" t="s">
        <v>68</v>
      </c>
      <c r="AJ359" s="10" t="s">
        <v>66</v>
      </c>
      <c r="AK359" s="10">
        <v>0</v>
      </c>
    </row>
    <row r="360" spans="1:37" ht="15" hidden="1" customHeight="1">
      <c r="A360" s="10" t="s">
        <v>9377</v>
      </c>
      <c r="B360" s="417" t="s">
        <v>272</v>
      </c>
      <c r="C360" s="18" t="s">
        <v>10</v>
      </c>
      <c r="D360" s="18" t="s">
        <v>162</v>
      </c>
      <c r="E360" s="184" t="s">
        <v>66</v>
      </c>
      <c r="F360" s="350" t="s">
        <v>273</v>
      </c>
      <c r="G360" s="324" t="s">
        <v>66</v>
      </c>
      <c r="H360" s="324" t="s">
        <v>66</v>
      </c>
      <c r="I360" s="324" t="s">
        <v>66</v>
      </c>
      <c r="J360" s="324" t="s">
        <v>66</v>
      </c>
      <c r="K360" s="349" t="s">
        <v>68</v>
      </c>
      <c r="L360" s="324" t="s">
        <v>68</v>
      </c>
      <c r="M360" s="145" t="s">
        <v>66</v>
      </c>
      <c r="N360" s="145"/>
      <c r="O360" s="322"/>
      <c r="P360" s="324"/>
      <c r="Q360" s="145" t="s">
        <v>168</v>
      </c>
      <c r="R360" s="145" t="s">
        <v>169</v>
      </c>
      <c r="S360" s="322" t="s">
        <v>81</v>
      </c>
      <c r="T360" s="322" t="s">
        <v>75</v>
      </c>
      <c r="U360" s="322" t="s">
        <v>75</v>
      </c>
      <c r="V360" s="352" t="s">
        <v>274</v>
      </c>
      <c r="W360" s="352" t="s">
        <v>275</v>
      </c>
      <c r="X360" s="323" t="s">
        <v>74</v>
      </c>
      <c r="Y360" s="323" t="s">
        <v>75</v>
      </c>
      <c r="Z360" s="323" t="s">
        <v>76</v>
      </c>
      <c r="AA360" s="324" t="s">
        <v>68</v>
      </c>
      <c r="AB360" s="324" t="s">
        <v>66</v>
      </c>
      <c r="AC360" s="324" t="s">
        <v>66</v>
      </c>
      <c r="AD360" s="324" t="s">
        <v>66</v>
      </c>
      <c r="AE360" s="324" t="s">
        <v>66</v>
      </c>
      <c r="AF360" s="324" t="s">
        <v>68</v>
      </c>
      <c r="AG360" s="324" t="s">
        <v>66</v>
      </c>
      <c r="AH360" s="324" t="s">
        <v>66</v>
      </c>
      <c r="AI360" s="324" t="s">
        <v>68</v>
      </c>
      <c r="AJ360" s="10" t="s">
        <v>68</v>
      </c>
      <c r="AK360" s="10">
        <v>0</v>
      </c>
    </row>
    <row r="361" spans="1:37" s="306" customFormat="1" ht="15" hidden="1" customHeight="1">
      <c r="A361" s="10">
        <v>0</v>
      </c>
      <c r="B361" s="417" t="s">
        <v>1456</v>
      </c>
      <c r="C361" s="18" t="s">
        <v>13</v>
      </c>
      <c r="D361" s="18" t="s">
        <v>1384</v>
      </c>
      <c r="E361" s="184" t="s">
        <v>66</v>
      </c>
      <c r="F361" s="424" t="s">
        <v>1457</v>
      </c>
      <c r="G361" s="425" t="s">
        <v>66</v>
      </c>
      <c r="H361" s="425" t="s">
        <v>66</v>
      </c>
      <c r="I361" s="425" t="s">
        <v>66</v>
      </c>
      <c r="J361" s="425" t="s">
        <v>66</v>
      </c>
      <c r="K361" s="425" t="s">
        <v>66</v>
      </c>
      <c r="L361" s="425" t="s">
        <v>68</v>
      </c>
      <c r="M361" s="426" t="s">
        <v>68</v>
      </c>
      <c r="N361" s="426" t="s">
        <v>66</v>
      </c>
      <c r="O361" s="426" t="s">
        <v>66</v>
      </c>
      <c r="P361" s="425" t="s">
        <v>66</v>
      </c>
      <c r="Q361" s="426" t="s">
        <v>124</v>
      </c>
      <c r="R361" s="426" t="s">
        <v>70</v>
      </c>
      <c r="S361" s="426" t="s">
        <v>81</v>
      </c>
      <c r="T361" s="426" t="s">
        <v>75</v>
      </c>
      <c r="U361" s="426" t="s">
        <v>75</v>
      </c>
      <c r="V361" s="427" t="s">
        <v>1458</v>
      </c>
      <c r="W361" s="427" t="s">
        <v>1459</v>
      </c>
      <c r="X361" s="491" t="s">
        <v>112</v>
      </c>
      <c r="Y361" s="491" t="s">
        <v>1460</v>
      </c>
      <c r="Z361" s="491" t="s">
        <v>1421</v>
      </c>
      <c r="AA361" s="425" t="s">
        <v>68</v>
      </c>
      <c r="AB361" s="425" t="s">
        <v>66</v>
      </c>
      <c r="AC361" s="324" t="s">
        <v>66</v>
      </c>
      <c r="AD361" s="324" t="s">
        <v>66</v>
      </c>
      <c r="AE361" s="324" t="s">
        <v>66</v>
      </c>
      <c r="AF361" s="425" t="s">
        <v>66</v>
      </c>
      <c r="AG361" s="425" t="s">
        <v>66</v>
      </c>
      <c r="AH361" s="425" t="s">
        <v>66</v>
      </c>
      <c r="AI361" s="425" t="s">
        <v>68</v>
      </c>
      <c r="AJ361" s="10" t="s">
        <v>68</v>
      </c>
      <c r="AK361" s="10">
        <v>0</v>
      </c>
    </row>
    <row r="362" spans="1:37" s="309" customFormat="1" ht="15" hidden="1" customHeight="1">
      <c r="A362" s="10" t="s">
        <v>9376</v>
      </c>
      <c r="B362" s="417" t="s">
        <v>1282</v>
      </c>
      <c r="C362" s="18" t="s">
        <v>13</v>
      </c>
      <c r="D362" s="18" t="s">
        <v>423</v>
      </c>
      <c r="E362" s="184" t="s">
        <v>66</v>
      </c>
      <c r="F362" s="350" t="s">
        <v>1283</v>
      </c>
      <c r="G362" s="324" t="s">
        <v>68</v>
      </c>
      <c r="H362" s="324" t="s">
        <v>68</v>
      </c>
      <c r="I362" s="324" t="s">
        <v>68</v>
      </c>
      <c r="J362" s="324" t="s">
        <v>68</v>
      </c>
      <c r="K362" s="324" t="s">
        <v>68</v>
      </c>
      <c r="L362" s="324" t="s">
        <v>68</v>
      </c>
      <c r="M362" s="324" t="s">
        <v>68</v>
      </c>
      <c r="N362" s="324" t="s">
        <v>68</v>
      </c>
      <c r="O362" s="322" t="s">
        <v>66</v>
      </c>
      <c r="P362" s="324" t="s">
        <v>66</v>
      </c>
      <c r="Q362" s="145" t="s">
        <v>370</v>
      </c>
      <c r="R362" s="145" t="s">
        <v>302</v>
      </c>
      <c r="S362" s="322">
        <v>99999999999</v>
      </c>
      <c r="T362" s="322">
        <v>11111111111</v>
      </c>
      <c r="U362" s="322">
        <v>11111111111</v>
      </c>
      <c r="V362" s="352" t="s">
        <v>1284</v>
      </c>
      <c r="W362" s="352" t="s">
        <v>1285</v>
      </c>
      <c r="X362" s="323" t="s">
        <v>112</v>
      </c>
      <c r="Y362" s="323" t="s">
        <v>1286</v>
      </c>
      <c r="Z362" s="323" t="s">
        <v>76</v>
      </c>
      <c r="AA362" s="324" t="s">
        <v>68</v>
      </c>
      <c r="AB362" s="324" t="s">
        <v>66</v>
      </c>
      <c r="AC362" s="324" t="s">
        <v>66</v>
      </c>
      <c r="AD362" s="324" t="s">
        <v>66</v>
      </c>
      <c r="AE362" s="324" t="s">
        <v>66</v>
      </c>
      <c r="AF362" s="324" t="s">
        <v>68</v>
      </c>
      <c r="AG362" s="324" t="s">
        <v>66</v>
      </c>
      <c r="AH362" s="324" t="s">
        <v>66</v>
      </c>
      <c r="AI362" s="324" t="s">
        <v>68</v>
      </c>
      <c r="AJ362" s="10" t="s">
        <v>68</v>
      </c>
      <c r="AK362" s="10">
        <v>0</v>
      </c>
    </row>
    <row r="363" spans="1:37" ht="14.9" hidden="1" customHeight="1">
      <c r="A363" s="10" t="s">
        <v>9374</v>
      </c>
      <c r="B363" s="417" t="s">
        <v>438</v>
      </c>
      <c r="C363" s="18" t="s">
        <v>10</v>
      </c>
      <c r="D363" s="18" t="s">
        <v>423</v>
      </c>
      <c r="E363" s="184" t="s">
        <v>66</v>
      </c>
      <c r="F363" s="350" t="s">
        <v>439</v>
      </c>
      <c r="G363" s="324" t="s">
        <v>68</v>
      </c>
      <c r="H363" s="324" t="s">
        <v>68</v>
      </c>
      <c r="I363" s="324" t="s">
        <v>68</v>
      </c>
      <c r="J363" s="324" t="s">
        <v>68</v>
      </c>
      <c r="K363" s="324" t="s">
        <v>68</v>
      </c>
      <c r="L363" s="324" t="s">
        <v>68</v>
      </c>
      <c r="M363" s="324" t="s">
        <v>68</v>
      </c>
      <c r="N363" s="145"/>
      <c r="O363" s="322"/>
      <c r="P363" s="324"/>
      <c r="Q363" s="145" t="s">
        <v>370</v>
      </c>
      <c r="R363" s="145" t="s">
        <v>302</v>
      </c>
      <c r="S363" s="322">
        <v>99999999999</v>
      </c>
      <c r="T363" s="322">
        <v>11111111111</v>
      </c>
      <c r="U363" s="322">
        <v>11111111111</v>
      </c>
      <c r="V363" s="352" t="s">
        <v>440</v>
      </c>
      <c r="W363" s="423" t="s">
        <v>441</v>
      </c>
      <c r="X363" s="323" t="s">
        <v>112</v>
      </c>
      <c r="Y363" s="323" t="s">
        <v>442</v>
      </c>
      <c r="Z363" s="323" t="s">
        <v>443</v>
      </c>
      <c r="AA363" s="324" t="s">
        <v>68</v>
      </c>
      <c r="AB363" s="324" t="s">
        <v>66</v>
      </c>
      <c r="AC363" s="324" t="s">
        <v>66</v>
      </c>
      <c r="AD363" s="324" t="s">
        <v>66</v>
      </c>
      <c r="AE363" s="324" t="s">
        <v>66</v>
      </c>
      <c r="AF363" s="324" t="s">
        <v>68</v>
      </c>
      <c r="AG363" s="324" t="s">
        <v>66</v>
      </c>
      <c r="AH363" s="324" t="s">
        <v>66</v>
      </c>
      <c r="AI363" s="324" t="s">
        <v>68</v>
      </c>
      <c r="AJ363" s="10" t="s">
        <v>68</v>
      </c>
      <c r="AK363" s="10">
        <v>0</v>
      </c>
    </row>
    <row r="364" spans="1:37" ht="14.9" hidden="1" customHeight="1">
      <c r="A364" s="10" t="s">
        <v>9374</v>
      </c>
      <c r="B364" s="417" t="s">
        <v>1287</v>
      </c>
      <c r="C364" s="18" t="s">
        <v>13</v>
      </c>
      <c r="D364" s="18" t="s">
        <v>423</v>
      </c>
      <c r="E364" s="184" t="s">
        <v>66</v>
      </c>
      <c r="F364" s="350" t="s">
        <v>439</v>
      </c>
      <c r="G364" s="324" t="s">
        <v>68</v>
      </c>
      <c r="H364" s="324" t="s">
        <v>68</v>
      </c>
      <c r="I364" s="145" t="s">
        <v>68</v>
      </c>
      <c r="J364" s="145" t="s">
        <v>68</v>
      </c>
      <c r="K364" s="145" t="s">
        <v>68</v>
      </c>
      <c r="L364" s="145" t="s">
        <v>68</v>
      </c>
      <c r="M364" s="145" t="s">
        <v>68</v>
      </c>
      <c r="N364" s="145" t="s">
        <v>68</v>
      </c>
      <c r="O364" s="322" t="s">
        <v>66</v>
      </c>
      <c r="P364" s="324" t="s">
        <v>66</v>
      </c>
      <c r="Q364" s="145" t="s">
        <v>370</v>
      </c>
      <c r="R364" s="145" t="s">
        <v>302</v>
      </c>
      <c r="S364" s="322">
        <v>99999999999</v>
      </c>
      <c r="T364" s="322">
        <v>11111111111</v>
      </c>
      <c r="U364" s="322">
        <v>11111111111</v>
      </c>
      <c r="V364" s="352" t="s">
        <v>440</v>
      </c>
      <c r="W364" s="423" t="s">
        <v>1285</v>
      </c>
      <c r="X364" s="323" t="s">
        <v>94</v>
      </c>
      <c r="Y364" s="323" t="s">
        <v>1288</v>
      </c>
      <c r="Z364" s="323" t="s">
        <v>76</v>
      </c>
      <c r="AA364" s="324" t="s">
        <v>68</v>
      </c>
      <c r="AB364" s="324" t="s">
        <v>66</v>
      </c>
      <c r="AC364" s="324" t="s">
        <v>66</v>
      </c>
      <c r="AD364" s="324" t="s">
        <v>66</v>
      </c>
      <c r="AE364" s="324" t="s">
        <v>66</v>
      </c>
      <c r="AF364" s="324" t="s">
        <v>68</v>
      </c>
      <c r="AG364" s="324" t="s">
        <v>66</v>
      </c>
      <c r="AH364" s="324" t="s">
        <v>66</v>
      </c>
      <c r="AI364" s="324" t="s">
        <v>68</v>
      </c>
      <c r="AJ364" s="10" t="s">
        <v>68</v>
      </c>
      <c r="AK364" s="10">
        <v>0</v>
      </c>
    </row>
    <row r="365" spans="1:37" ht="14.9" hidden="1" customHeight="1">
      <c r="A365" s="10">
        <v>0</v>
      </c>
      <c r="B365" s="417" t="s">
        <v>472</v>
      </c>
      <c r="C365" s="18" t="s">
        <v>10</v>
      </c>
      <c r="D365" s="18" t="s">
        <v>423</v>
      </c>
      <c r="E365" s="184" t="s">
        <v>66</v>
      </c>
      <c r="F365" s="350" t="s">
        <v>473</v>
      </c>
      <c r="G365" s="324" t="s">
        <v>68</v>
      </c>
      <c r="H365" s="324" t="s">
        <v>68</v>
      </c>
      <c r="I365" s="324" t="s">
        <v>68</v>
      </c>
      <c r="J365" s="324" t="s">
        <v>68</v>
      </c>
      <c r="K365" s="324" t="s">
        <v>68</v>
      </c>
      <c r="L365" s="324" t="s">
        <v>68</v>
      </c>
      <c r="M365" s="324" t="s">
        <v>68</v>
      </c>
      <c r="N365" s="145"/>
      <c r="O365" s="322"/>
      <c r="P365" s="324"/>
      <c r="Q365" s="145" t="s">
        <v>370</v>
      </c>
      <c r="R365" s="145" t="s">
        <v>302</v>
      </c>
      <c r="S365" s="322">
        <v>99999999999</v>
      </c>
      <c r="T365" s="322">
        <v>11111111111</v>
      </c>
      <c r="U365" s="322">
        <v>11111111111</v>
      </c>
      <c r="V365" s="352" t="s">
        <v>474</v>
      </c>
      <c r="W365" s="352" t="s">
        <v>441</v>
      </c>
      <c r="X365" s="323" t="s">
        <v>112</v>
      </c>
      <c r="Y365" s="323" t="s">
        <v>442</v>
      </c>
      <c r="Z365" s="323" t="s">
        <v>475</v>
      </c>
      <c r="AA365" s="324" t="s">
        <v>68</v>
      </c>
      <c r="AB365" s="324" t="s">
        <v>66</v>
      </c>
      <c r="AC365" s="324" t="s">
        <v>66</v>
      </c>
      <c r="AD365" s="324" t="s">
        <v>66</v>
      </c>
      <c r="AE365" s="324" t="s">
        <v>66</v>
      </c>
      <c r="AF365" s="324" t="s">
        <v>66</v>
      </c>
      <c r="AG365" s="324" t="s">
        <v>66</v>
      </c>
      <c r="AH365" s="324" t="s">
        <v>66</v>
      </c>
      <c r="AI365" s="324" t="s">
        <v>68</v>
      </c>
      <c r="AJ365" s="10" t="s">
        <v>66</v>
      </c>
      <c r="AK365" s="10">
        <v>0</v>
      </c>
    </row>
    <row r="366" spans="1:37" ht="14.9" hidden="1" customHeight="1">
      <c r="A366" s="10">
        <v>0</v>
      </c>
      <c r="B366" s="417" t="s">
        <v>1289</v>
      </c>
      <c r="C366" s="18" t="s">
        <v>13</v>
      </c>
      <c r="D366" s="18" t="s">
        <v>423</v>
      </c>
      <c r="E366" s="184" t="s">
        <v>66</v>
      </c>
      <c r="F366" s="350" t="s">
        <v>473</v>
      </c>
      <c r="G366" s="324" t="s">
        <v>68</v>
      </c>
      <c r="H366" s="324" t="s">
        <v>68</v>
      </c>
      <c r="I366" s="324" t="s">
        <v>68</v>
      </c>
      <c r="J366" s="324" t="s">
        <v>68</v>
      </c>
      <c r="K366" s="324" t="s">
        <v>68</v>
      </c>
      <c r="L366" s="324" t="s">
        <v>68</v>
      </c>
      <c r="M366" s="324" t="s">
        <v>68</v>
      </c>
      <c r="N366" s="145" t="s">
        <v>68</v>
      </c>
      <c r="O366" s="322" t="s">
        <v>66</v>
      </c>
      <c r="P366" s="324" t="s">
        <v>66</v>
      </c>
      <c r="Q366" s="145" t="s">
        <v>370</v>
      </c>
      <c r="R366" s="145" t="s">
        <v>302</v>
      </c>
      <c r="S366" s="322">
        <v>99999999999</v>
      </c>
      <c r="T366" s="322">
        <v>11111111111</v>
      </c>
      <c r="U366" s="322">
        <v>11111111111</v>
      </c>
      <c r="V366" s="352" t="s">
        <v>474</v>
      </c>
      <c r="W366" s="352" t="s">
        <v>1285</v>
      </c>
      <c r="X366" s="323" t="s">
        <v>94</v>
      </c>
      <c r="Y366" s="323" t="s">
        <v>1288</v>
      </c>
      <c r="Z366" s="323" t="s">
        <v>1290</v>
      </c>
      <c r="AA366" s="324" t="s">
        <v>68</v>
      </c>
      <c r="AB366" s="324" t="s">
        <v>66</v>
      </c>
      <c r="AC366" s="324" t="s">
        <v>66</v>
      </c>
      <c r="AD366" s="324" t="s">
        <v>66</v>
      </c>
      <c r="AE366" s="324" t="s">
        <v>66</v>
      </c>
      <c r="AF366" s="324" t="s">
        <v>66</v>
      </c>
      <c r="AG366" s="324" t="s">
        <v>66</v>
      </c>
      <c r="AH366" s="324" t="s">
        <v>66</v>
      </c>
      <c r="AI366" s="324" t="s">
        <v>68</v>
      </c>
      <c r="AJ366" s="10" t="s">
        <v>66</v>
      </c>
      <c r="AK366" s="10">
        <v>0</v>
      </c>
    </row>
    <row r="367" spans="1:37" ht="14.9" hidden="1" customHeight="1">
      <c r="A367" s="10" t="s">
        <v>9371</v>
      </c>
      <c r="B367" s="417" t="s">
        <v>1291</v>
      </c>
      <c r="C367" s="18" t="s">
        <v>13</v>
      </c>
      <c r="D367" s="18" t="s">
        <v>423</v>
      </c>
      <c r="E367" s="184" t="s">
        <v>66</v>
      </c>
      <c r="F367" s="350" t="s">
        <v>1292</v>
      </c>
      <c r="G367" s="324" t="s">
        <v>68</v>
      </c>
      <c r="H367" s="324" t="s">
        <v>68</v>
      </c>
      <c r="I367" s="324" t="s">
        <v>68</v>
      </c>
      <c r="J367" s="324" t="s">
        <v>68</v>
      </c>
      <c r="K367" s="324" t="s">
        <v>68</v>
      </c>
      <c r="L367" s="324" t="s">
        <v>68</v>
      </c>
      <c r="M367" s="145" t="s">
        <v>68</v>
      </c>
      <c r="N367" s="145" t="s">
        <v>68</v>
      </c>
      <c r="O367" s="322" t="s">
        <v>66</v>
      </c>
      <c r="P367" s="324" t="s">
        <v>66</v>
      </c>
      <c r="Q367" s="145" t="s">
        <v>370</v>
      </c>
      <c r="R367" s="145" t="s">
        <v>302</v>
      </c>
      <c r="S367" s="322">
        <v>99999999999</v>
      </c>
      <c r="T367" s="322">
        <v>11111111111</v>
      </c>
      <c r="U367" s="322">
        <v>11111111111</v>
      </c>
      <c r="V367" s="352" t="s">
        <v>1293</v>
      </c>
      <c r="W367" s="352" t="s">
        <v>1294</v>
      </c>
      <c r="X367" s="323" t="s">
        <v>112</v>
      </c>
      <c r="Y367" s="323" t="s">
        <v>1295</v>
      </c>
      <c r="Z367" s="323" t="s">
        <v>76</v>
      </c>
      <c r="AA367" s="324" t="s">
        <v>68</v>
      </c>
      <c r="AB367" s="324" t="s">
        <v>66</v>
      </c>
      <c r="AC367" s="324" t="s">
        <v>66</v>
      </c>
      <c r="AD367" s="324" t="s">
        <v>66</v>
      </c>
      <c r="AE367" s="324" t="s">
        <v>66</v>
      </c>
      <c r="AF367" s="324" t="s">
        <v>68</v>
      </c>
      <c r="AG367" s="324" t="s">
        <v>66</v>
      </c>
      <c r="AH367" s="324" t="s">
        <v>66</v>
      </c>
      <c r="AI367" s="324" t="s">
        <v>68</v>
      </c>
      <c r="AJ367" s="10" t="s">
        <v>68</v>
      </c>
      <c r="AK367" s="10">
        <v>0</v>
      </c>
    </row>
    <row r="368" spans="1:37" ht="14.9" hidden="1" customHeight="1">
      <c r="A368" s="10" t="s">
        <v>9372</v>
      </c>
      <c r="B368" s="417" t="s">
        <v>444</v>
      </c>
      <c r="C368" s="18" t="s">
        <v>10</v>
      </c>
      <c r="D368" s="18" t="s">
        <v>423</v>
      </c>
      <c r="E368" s="184" t="s">
        <v>66</v>
      </c>
      <c r="F368" s="350" t="s">
        <v>445</v>
      </c>
      <c r="G368" s="324" t="s">
        <v>68</v>
      </c>
      <c r="H368" s="324" t="s">
        <v>68</v>
      </c>
      <c r="I368" s="324" t="s">
        <v>68</v>
      </c>
      <c r="J368" s="324" t="s">
        <v>68</v>
      </c>
      <c r="K368" s="324" t="s">
        <v>68</v>
      </c>
      <c r="L368" s="324" t="s">
        <v>68</v>
      </c>
      <c r="M368" s="145" t="s">
        <v>68</v>
      </c>
      <c r="N368" s="145"/>
      <c r="O368" s="322"/>
      <c r="P368" s="324"/>
      <c r="Q368" s="145" t="s">
        <v>370</v>
      </c>
      <c r="R368" s="145" t="s">
        <v>302</v>
      </c>
      <c r="S368" s="322">
        <v>99999999999</v>
      </c>
      <c r="T368" s="322">
        <v>11111111111</v>
      </c>
      <c r="U368" s="322">
        <v>11111111111</v>
      </c>
      <c r="V368" s="352" t="s">
        <v>446</v>
      </c>
      <c r="W368" s="352" t="s">
        <v>447</v>
      </c>
      <c r="X368" s="323" t="s">
        <v>112</v>
      </c>
      <c r="Y368" s="323" t="s">
        <v>448</v>
      </c>
      <c r="Z368" s="323" t="s">
        <v>76</v>
      </c>
      <c r="AA368" s="324" t="s">
        <v>68</v>
      </c>
      <c r="AB368" s="324" t="s">
        <v>66</v>
      </c>
      <c r="AC368" s="324" t="s">
        <v>66</v>
      </c>
      <c r="AD368" s="324" t="s">
        <v>66</v>
      </c>
      <c r="AE368" s="324" t="s">
        <v>66</v>
      </c>
      <c r="AF368" s="324" t="s">
        <v>68</v>
      </c>
      <c r="AG368" s="324" t="s">
        <v>66</v>
      </c>
      <c r="AH368" s="324" t="s">
        <v>66</v>
      </c>
      <c r="AI368" s="324" t="s">
        <v>68</v>
      </c>
      <c r="AJ368" s="10" t="s">
        <v>68</v>
      </c>
      <c r="AK368" s="10">
        <v>0</v>
      </c>
    </row>
    <row r="369" spans="1:37" ht="15" hidden="1" customHeight="1">
      <c r="A369" s="10" t="s">
        <v>9374</v>
      </c>
      <c r="B369" s="417" t="s">
        <v>1296</v>
      </c>
      <c r="C369" s="18" t="s">
        <v>13</v>
      </c>
      <c r="D369" s="18" t="s">
        <v>423</v>
      </c>
      <c r="E369" s="184" t="s">
        <v>66</v>
      </c>
      <c r="F369" s="350" t="s">
        <v>445</v>
      </c>
      <c r="G369" s="324" t="s">
        <v>68</v>
      </c>
      <c r="H369" s="324" t="s">
        <v>68</v>
      </c>
      <c r="I369" s="324" t="s">
        <v>68</v>
      </c>
      <c r="J369" s="324" t="s">
        <v>68</v>
      </c>
      <c r="K369" s="324" t="s">
        <v>68</v>
      </c>
      <c r="L369" s="324" t="s">
        <v>68</v>
      </c>
      <c r="M369" s="145" t="s">
        <v>68</v>
      </c>
      <c r="N369" s="145" t="s">
        <v>68</v>
      </c>
      <c r="O369" s="322" t="s">
        <v>66</v>
      </c>
      <c r="P369" s="324" t="s">
        <v>66</v>
      </c>
      <c r="Q369" s="145" t="s">
        <v>370</v>
      </c>
      <c r="R369" s="145" t="s">
        <v>302</v>
      </c>
      <c r="S369" s="322">
        <v>99999999999</v>
      </c>
      <c r="T369" s="322">
        <v>11111111111</v>
      </c>
      <c r="U369" s="322">
        <v>11111111111</v>
      </c>
      <c r="V369" s="352" t="s">
        <v>446</v>
      </c>
      <c r="W369" s="352" t="s">
        <v>1297</v>
      </c>
      <c r="X369" s="323" t="s">
        <v>94</v>
      </c>
      <c r="Y369" s="323" t="s">
        <v>1298</v>
      </c>
      <c r="Z369" s="323" t="s">
        <v>76</v>
      </c>
      <c r="AA369" s="324" t="s">
        <v>68</v>
      </c>
      <c r="AB369" s="324" t="s">
        <v>66</v>
      </c>
      <c r="AC369" s="324" t="s">
        <v>66</v>
      </c>
      <c r="AD369" s="324" t="s">
        <v>66</v>
      </c>
      <c r="AE369" s="324" t="s">
        <v>66</v>
      </c>
      <c r="AF369" s="324" t="s">
        <v>68</v>
      </c>
      <c r="AG369" s="324" t="s">
        <v>66</v>
      </c>
      <c r="AH369" s="324" t="s">
        <v>66</v>
      </c>
      <c r="AI369" s="324" t="s">
        <v>68</v>
      </c>
      <c r="AJ369" s="10" t="s">
        <v>68</v>
      </c>
      <c r="AK369" s="10">
        <v>0</v>
      </c>
    </row>
    <row r="370" spans="1:37" ht="15" hidden="1" customHeight="1">
      <c r="A370" s="10">
        <v>0</v>
      </c>
      <c r="B370" s="417" t="s">
        <v>449</v>
      </c>
      <c r="C370" s="18" t="s">
        <v>10</v>
      </c>
      <c r="D370" s="18" t="s">
        <v>423</v>
      </c>
      <c r="E370" s="184" t="s">
        <v>66</v>
      </c>
      <c r="F370" s="350" t="s">
        <v>450</v>
      </c>
      <c r="G370" s="324" t="s">
        <v>68</v>
      </c>
      <c r="H370" s="324" t="s">
        <v>68</v>
      </c>
      <c r="I370" s="324" t="s">
        <v>68</v>
      </c>
      <c r="J370" s="324" t="s">
        <v>68</v>
      </c>
      <c r="K370" s="324" t="s">
        <v>68</v>
      </c>
      <c r="L370" s="324" t="s">
        <v>68</v>
      </c>
      <c r="M370" s="145" t="s">
        <v>68</v>
      </c>
      <c r="N370" s="145"/>
      <c r="O370" s="322"/>
      <c r="P370" s="324"/>
      <c r="Q370" s="145" t="s">
        <v>370</v>
      </c>
      <c r="R370" s="145" t="s">
        <v>302</v>
      </c>
      <c r="S370" s="322">
        <v>99999999999</v>
      </c>
      <c r="T370" s="322">
        <v>11111111111</v>
      </c>
      <c r="U370" s="322">
        <v>11111111111</v>
      </c>
      <c r="V370" s="352" t="s">
        <v>451</v>
      </c>
      <c r="W370" s="352" t="s">
        <v>452</v>
      </c>
      <c r="X370" s="323" t="s">
        <v>112</v>
      </c>
      <c r="Y370" s="323" t="s">
        <v>448</v>
      </c>
      <c r="Z370" s="323" t="s">
        <v>453</v>
      </c>
      <c r="AA370" s="324" t="s">
        <v>68</v>
      </c>
      <c r="AB370" s="324" t="s">
        <v>66</v>
      </c>
      <c r="AC370" s="324" t="s">
        <v>66</v>
      </c>
      <c r="AD370" s="324" t="s">
        <v>66</v>
      </c>
      <c r="AE370" s="324" t="s">
        <v>66</v>
      </c>
      <c r="AF370" s="324" t="s">
        <v>66</v>
      </c>
      <c r="AG370" s="324" t="s">
        <v>66</v>
      </c>
      <c r="AH370" s="324" t="s">
        <v>66</v>
      </c>
      <c r="AI370" s="324" t="s">
        <v>68</v>
      </c>
      <c r="AJ370" s="10" t="s">
        <v>66</v>
      </c>
      <c r="AK370" s="10">
        <v>0</v>
      </c>
    </row>
    <row r="371" spans="1:37" ht="15" hidden="1" customHeight="1">
      <c r="A371" s="10">
        <v>0</v>
      </c>
      <c r="B371" s="417" t="s">
        <v>1299</v>
      </c>
      <c r="C371" s="18" t="s">
        <v>13</v>
      </c>
      <c r="D371" s="18" t="s">
        <v>423</v>
      </c>
      <c r="E371" s="184" t="s">
        <v>66</v>
      </c>
      <c r="F371" s="350" t="s">
        <v>450</v>
      </c>
      <c r="G371" s="324" t="s">
        <v>68</v>
      </c>
      <c r="H371" s="324" t="s">
        <v>68</v>
      </c>
      <c r="I371" s="324" t="s">
        <v>68</v>
      </c>
      <c r="J371" s="324" t="s">
        <v>68</v>
      </c>
      <c r="K371" s="324" t="s">
        <v>68</v>
      </c>
      <c r="L371" s="324" t="s">
        <v>68</v>
      </c>
      <c r="M371" s="324" t="s">
        <v>68</v>
      </c>
      <c r="N371" s="145" t="s">
        <v>68</v>
      </c>
      <c r="O371" s="322" t="s">
        <v>66</v>
      </c>
      <c r="P371" s="324" t="s">
        <v>66</v>
      </c>
      <c r="Q371" s="145" t="s">
        <v>370</v>
      </c>
      <c r="R371" s="145" t="s">
        <v>302</v>
      </c>
      <c r="S371" s="322">
        <v>99999999999</v>
      </c>
      <c r="T371" s="322">
        <v>11111111111</v>
      </c>
      <c r="U371" s="322">
        <v>11111111111</v>
      </c>
      <c r="V371" s="352" t="s">
        <v>451</v>
      </c>
      <c r="W371" s="352" t="s">
        <v>1300</v>
      </c>
      <c r="X371" s="323" t="s">
        <v>94</v>
      </c>
      <c r="Y371" s="323" t="s">
        <v>1298</v>
      </c>
      <c r="Z371" s="323" t="s">
        <v>1290</v>
      </c>
      <c r="AA371" s="324" t="s">
        <v>68</v>
      </c>
      <c r="AB371" s="324" t="s">
        <v>66</v>
      </c>
      <c r="AC371" s="324" t="s">
        <v>66</v>
      </c>
      <c r="AD371" s="324" t="s">
        <v>66</v>
      </c>
      <c r="AE371" s="324" t="s">
        <v>66</v>
      </c>
      <c r="AF371" s="324" t="s">
        <v>66</v>
      </c>
      <c r="AG371" s="324" t="s">
        <v>66</v>
      </c>
      <c r="AH371" s="324" t="s">
        <v>66</v>
      </c>
      <c r="AI371" s="324" t="s">
        <v>68</v>
      </c>
      <c r="AJ371" s="10" t="s">
        <v>66</v>
      </c>
      <c r="AK371" s="10">
        <v>0</v>
      </c>
    </row>
    <row r="372" spans="1:37" ht="15" hidden="1" customHeight="1">
      <c r="A372" s="10" t="s">
        <v>9371</v>
      </c>
      <c r="B372" s="417" t="s">
        <v>1301</v>
      </c>
      <c r="C372" s="18" t="s">
        <v>13</v>
      </c>
      <c r="D372" s="18" t="s">
        <v>423</v>
      </c>
      <c r="E372" s="184" t="s">
        <v>66</v>
      </c>
      <c r="F372" s="350" t="s">
        <v>1302</v>
      </c>
      <c r="G372" s="324" t="s">
        <v>68</v>
      </c>
      <c r="H372" s="324" t="s">
        <v>68</v>
      </c>
      <c r="I372" s="324" t="s">
        <v>68</v>
      </c>
      <c r="J372" s="324" t="s">
        <v>68</v>
      </c>
      <c r="K372" s="324" t="s">
        <v>68</v>
      </c>
      <c r="L372" s="324" t="s">
        <v>68</v>
      </c>
      <c r="M372" s="324" t="s">
        <v>68</v>
      </c>
      <c r="N372" s="145" t="s">
        <v>68</v>
      </c>
      <c r="O372" s="322" t="s">
        <v>66</v>
      </c>
      <c r="P372" s="324" t="s">
        <v>66</v>
      </c>
      <c r="Q372" s="145" t="s">
        <v>370</v>
      </c>
      <c r="R372" s="145" t="s">
        <v>302</v>
      </c>
      <c r="S372" s="322">
        <v>99999999999</v>
      </c>
      <c r="T372" s="322">
        <v>11111111111</v>
      </c>
      <c r="U372" s="322">
        <v>11111111111</v>
      </c>
      <c r="V372" s="352" t="s">
        <v>1303</v>
      </c>
      <c r="W372" s="352" t="s">
        <v>1304</v>
      </c>
      <c r="X372" s="323" t="s">
        <v>112</v>
      </c>
      <c r="Y372" s="323" t="s">
        <v>1305</v>
      </c>
      <c r="Z372" s="323" t="s">
        <v>76</v>
      </c>
      <c r="AA372" s="324" t="s">
        <v>68</v>
      </c>
      <c r="AB372" s="324" t="s">
        <v>66</v>
      </c>
      <c r="AC372" s="324" t="s">
        <v>66</v>
      </c>
      <c r="AD372" s="324" t="s">
        <v>66</v>
      </c>
      <c r="AE372" s="324" t="s">
        <v>66</v>
      </c>
      <c r="AF372" s="324" t="s">
        <v>68</v>
      </c>
      <c r="AG372" s="324" t="s">
        <v>66</v>
      </c>
      <c r="AH372" s="324" t="s">
        <v>66</v>
      </c>
      <c r="AI372" s="324" t="s">
        <v>68</v>
      </c>
      <c r="AJ372" s="10" t="s">
        <v>68</v>
      </c>
      <c r="AK372" s="10">
        <v>0</v>
      </c>
    </row>
    <row r="373" spans="1:37" ht="15" hidden="1" customHeight="1">
      <c r="A373" s="10" t="s">
        <v>9371</v>
      </c>
      <c r="B373" s="417" t="s">
        <v>1306</v>
      </c>
      <c r="C373" s="18" t="s">
        <v>13</v>
      </c>
      <c r="D373" s="18" t="s">
        <v>423</v>
      </c>
      <c r="E373" s="184" t="s">
        <v>66</v>
      </c>
      <c r="F373" s="350" t="s">
        <v>1307</v>
      </c>
      <c r="G373" s="324" t="s">
        <v>68</v>
      </c>
      <c r="H373" s="324" t="s">
        <v>68</v>
      </c>
      <c r="I373" s="324" t="s">
        <v>68</v>
      </c>
      <c r="J373" s="324" t="s">
        <v>68</v>
      </c>
      <c r="K373" s="324" t="s">
        <v>68</v>
      </c>
      <c r="L373" s="324" t="s">
        <v>68</v>
      </c>
      <c r="M373" s="324" t="s">
        <v>68</v>
      </c>
      <c r="N373" s="324" t="s">
        <v>68</v>
      </c>
      <c r="O373" s="322" t="s">
        <v>66</v>
      </c>
      <c r="P373" s="324" t="s">
        <v>66</v>
      </c>
      <c r="Q373" s="145" t="s">
        <v>370</v>
      </c>
      <c r="R373" s="145" t="s">
        <v>302</v>
      </c>
      <c r="S373" s="322">
        <v>99999999999</v>
      </c>
      <c r="T373" s="322">
        <v>11111111111</v>
      </c>
      <c r="U373" s="322">
        <v>11111111111</v>
      </c>
      <c r="V373" s="352" t="s">
        <v>1308</v>
      </c>
      <c r="W373" s="352" t="s">
        <v>1309</v>
      </c>
      <c r="X373" s="323" t="s">
        <v>94</v>
      </c>
      <c r="Y373" s="323" t="s">
        <v>1310</v>
      </c>
      <c r="Z373" s="323" t="s">
        <v>76</v>
      </c>
      <c r="AA373" s="324" t="s">
        <v>68</v>
      </c>
      <c r="AB373" s="324" t="s">
        <v>66</v>
      </c>
      <c r="AC373" s="324" t="s">
        <v>66</v>
      </c>
      <c r="AD373" s="324" t="s">
        <v>66</v>
      </c>
      <c r="AE373" s="324" t="s">
        <v>66</v>
      </c>
      <c r="AF373" s="324" t="s">
        <v>68</v>
      </c>
      <c r="AG373" s="324" t="s">
        <v>66</v>
      </c>
      <c r="AH373" s="324" t="s">
        <v>66</v>
      </c>
      <c r="AI373" s="324" t="s">
        <v>68</v>
      </c>
      <c r="AJ373" s="10" t="s">
        <v>68</v>
      </c>
      <c r="AK373" s="10">
        <v>0</v>
      </c>
    </row>
    <row r="374" spans="1:37" ht="15" hidden="1" customHeight="1">
      <c r="A374" s="10" t="s">
        <v>9371</v>
      </c>
      <c r="B374" s="417" t="s">
        <v>1311</v>
      </c>
      <c r="C374" s="18" t="s">
        <v>13</v>
      </c>
      <c r="D374" s="18" t="s">
        <v>423</v>
      </c>
      <c r="E374" s="184" t="s">
        <v>66</v>
      </c>
      <c r="F374" s="350" t="s">
        <v>1312</v>
      </c>
      <c r="G374" s="324" t="s">
        <v>68</v>
      </c>
      <c r="H374" s="324" t="s">
        <v>68</v>
      </c>
      <c r="I374" s="324" t="s">
        <v>68</v>
      </c>
      <c r="J374" s="324" t="s">
        <v>68</v>
      </c>
      <c r="K374" s="324" t="s">
        <v>68</v>
      </c>
      <c r="L374" s="324" t="s">
        <v>68</v>
      </c>
      <c r="M374" s="145" t="s">
        <v>68</v>
      </c>
      <c r="N374" s="145" t="s">
        <v>68</v>
      </c>
      <c r="O374" s="322" t="s">
        <v>66</v>
      </c>
      <c r="P374" s="324" t="s">
        <v>66</v>
      </c>
      <c r="Q374" s="145" t="s">
        <v>370</v>
      </c>
      <c r="R374" s="145" t="s">
        <v>302</v>
      </c>
      <c r="S374" s="322">
        <v>99999999999</v>
      </c>
      <c r="T374" s="322">
        <v>11111111111</v>
      </c>
      <c r="U374" s="322">
        <v>11111111111</v>
      </c>
      <c r="V374" s="352" t="s">
        <v>1313</v>
      </c>
      <c r="W374" s="352" t="s">
        <v>1314</v>
      </c>
      <c r="X374" s="323" t="s">
        <v>94</v>
      </c>
      <c r="Y374" s="323" t="s">
        <v>1315</v>
      </c>
      <c r="Z374" s="323" t="s">
        <v>76</v>
      </c>
      <c r="AA374" s="324" t="s">
        <v>68</v>
      </c>
      <c r="AB374" s="324" t="s">
        <v>66</v>
      </c>
      <c r="AC374" s="324" t="s">
        <v>66</v>
      </c>
      <c r="AD374" s="324" t="s">
        <v>66</v>
      </c>
      <c r="AE374" s="324" t="s">
        <v>66</v>
      </c>
      <c r="AF374" s="324" t="s">
        <v>68</v>
      </c>
      <c r="AG374" s="324" t="s">
        <v>66</v>
      </c>
      <c r="AH374" s="324" t="s">
        <v>66</v>
      </c>
      <c r="AI374" s="324" t="s">
        <v>68</v>
      </c>
      <c r="AJ374" s="10" t="s">
        <v>68</v>
      </c>
      <c r="AK374" s="10">
        <v>0</v>
      </c>
    </row>
    <row r="375" spans="1:37" ht="15" hidden="1" customHeight="1">
      <c r="A375" s="10">
        <v>0</v>
      </c>
      <c r="B375" s="417" t="s">
        <v>1461</v>
      </c>
      <c r="C375" s="18" t="s">
        <v>13</v>
      </c>
      <c r="D375" s="18" t="s">
        <v>1384</v>
      </c>
      <c r="E375" s="184" t="s">
        <v>66</v>
      </c>
      <c r="F375" s="424" t="s">
        <v>1462</v>
      </c>
      <c r="G375" s="425" t="s">
        <v>66</v>
      </c>
      <c r="H375" s="425" t="s">
        <v>66</v>
      </c>
      <c r="I375" s="425" t="s">
        <v>66</v>
      </c>
      <c r="J375" s="425" t="s">
        <v>66</v>
      </c>
      <c r="K375" s="425" t="s">
        <v>66</v>
      </c>
      <c r="L375" s="425" t="s">
        <v>68</v>
      </c>
      <c r="M375" s="426" t="s">
        <v>68</v>
      </c>
      <c r="N375" s="426" t="s">
        <v>66</v>
      </c>
      <c r="O375" s="426" t="s">
        <v>66</v>
      </c>
      <c r="P375" s="425" t="s">
        <v>66</v>
      </c>
      <c r="Q375" s="426" t="s">
        <v>301</v>
      </c>
      <c r="R375" s="426" t="s">
        <v>302</v>
      </c>
      <c r="S375" s="426">
        <v>99999999999</v>
      </c>
      <c r="T375" s="426">
        <v>11111111111</v>
      </c>
      <c r="U375" s="426">
        <v>11111111111</v>
      </c>
      <c r="V375" s="427" t="s">
        <v>1463</v>
      </c>
      <c r="W375" s="427" t="s">
        <v>1464</v>
      </c>
      <c r="X375" s="491" t="s">
        <v>112</v>
      </c>
      <c r="Y375" s="491" t="s">
        <v>1465</v>
      </c>
      <c r="Z375" s="491" t="s">
        <v>76</v>
      </c>
      <c r="AA375" s="425" t="s">
        <v>68</v>
      </c>
      <c r="AB375" s="425" t="s">
        <v>66</v>
      </c>
      <c r="AC375" s="324" t="s">
        <v>66</v>
      </c>
      <c r="AD375" s="324" t="s">
        <v>66</v>
      </c>
      <c r="AE375" s="324" t="s">
        <v>66</v>
      </c>
      <c r="AF375" s="425" t="s">
        <v>66</v>
      </c>
      <c r="AG375" s="425" t="s">
        <v>66</v>
      </c>
      <c r="AH375" s="425" t="s">
        <v>66</v>
      </c>
      <c r="AI375" s="425" t="s">
        <v>68</v>
      </c>
      <c r="AJ375" s="10" t="s">
        <v>68</v>
      </c>
      <c r="AK375" s="10">
        <v>0</v>
      </c>
    </row>
    <row r="376" spans="1:37" ht="15" hidden="1" customHeight="1">
      <c r="A376" s="10">
        <v>0</v>
      </c>
      <c r="B376" s="417" t="s">
        <v>974</v>
      </c>
      <c r="C376" s="18" t="s">
        <v>13</v>
      </c>
      <c r="D376" s="18" t="s">
        <v>162</v>
      </c>
      <c r="E376" s="184" t="s">
        <v>66</v>
      </c>
      <c r="F376" s="350" t="s">
        <v>975</v>
      </c>
      <c r="G376" s="324" t="s">
        <v>66</v>
      </c>
      <c r="H376" s="324" t="s">
        <v>68</v>
      </c>
      <c r="I376" s="324" t="s">
        <v>68</v>
      </c>
      <c r="J376" s="324" t="s">
        <v>68</v>
      </c>
      <c r="K376" s="324" t="s">
        <v>68</v>
      </c>
      <c r="L376" s="324" t="s">
        <v>68</v>
      </c>
      <c r="M376" s="145" t="s">
        <v>68</v>
      </c>
      <c r="N376" s="145" t="s">
        <v>68</v>
      </c>
      <c r="O376" s="145" t="s">
        <v>68</v>
      </c>
      <c r="P376" s="324" t="s">
        <v>66</v>
      </c>
      <c r="Q376" s="145" t="s">
        <v>168</v>
      </c>
      <c r="R376" s="145" t="s">
        <v>169</v>
      </c>
      <c r="S376" s="322" t="s">
        <v>81</v>
      </c>
      <c r="T376" s="322" t="s">
        <v>75</v>
      </c>
      <c r="U376" s="145" t="s">
        <v>75</v>
      </c>
      <c r="V376" s="352" t="s">
        <v>976</v>
      </c>
      <c r="W376" s="352" t="s">
        <v>977</v>
      </c>
      <c r="X376" s="323" t="s">
        <v>112</v>
      </c>
      <c r="Y376" s="323" t="s">
        <v>978</v>
      </c>
      <c r="Z376" s="323" t="s">
        <v>76</v>
      </c>
      <c r="AA376" s="324" t="s">
        <v>68</v>
      </c>
      <c r="AB376" s="324" t="s">
        <v>66</v>
      </c>
      <c r="AC376" s="324" t="s">
        <v>66</v>
      </c>
      <c r="AD376" s="324" t="s">
        <v>66</v>
      </c>
      <c r="AE376" s="324" t="s">
        <v>66</v>
      </c>
      <c r="AF376" s="324" t="s">
        <v>66</v>
      </c>
      <c r="AG376" s="324" t="s">
        <v>66</v>
      </c>
      <c r="AH376" s="324" t="s">
        <v>66</v>
      </c>
      <c r="AI376" s="324" t="s">
        <v>68</v>
      </c>
      <c r="AJ376" s="10" t="s">
        <v>66</v>
      </c>
      <c r="AK376" s="10">
        <v>0</v>
      </c>
    </row>
    <row r="377" spans="1:37" ht="15" hidden="1" customHeight="1">
      <c r="A377" s="10">
        <v>0</v>
      </c>
      <c r="B377" s="417" t="s">
        <v>1559</v>
      </c>
      <c r="C377" s="18" t="s">
        <v>13</v>
      </c>
      <c r="D377" s="18" t="s">
        <v>1484</v>
      </c>
      <c r="E377" s="184" t="s">
        <v>66</v>
      </c>
      <c r="F377" s="350" t="s">
        <v>1560</v>
      </c>
      <c r="G377" s="324" t="s">
        <v>66</v>
      </c>
      <c r="H377" s="324" t="s">
        <v>66</v>
      </c>
      <c r="I377" s="324" t="s">
        <v>66</v>
      </c>
      <c r="J377" s="324" t="s">
        <v>66</v>
      </c>
      <c r="K377" s="324" t="s">
        <v>66</v>
      </c>
      <c r="L377" s="324" t="s">
        <v>66</v>
      </c>
      <c r="M377" s="145" t="s">
        <v>66</v>
      </c>
      <c r="N377" s="145" t="s">
        <v>68</v>
      </c>
      <c r="O377" s="322" t="s">
        <v>66</v>
      </c>
      <c r="P377" s="324" t="s">
        <v>66</v>
      </c>
      <c r="Q377" s="145" t="s">
        <v>168</v>
      </c>
      <c r="R377" s="145" t="s">
        <v>169</v>
      </c>
      <c r="S377" s="322" t="s">
        <v>81</v>
      </c>
      <c r="T377" s="322" t="s">
        <v>75</v>
      </c>
      <c r="U377" s="322" t="s">
        <v>75</v>
      </c>
      <c r="V377" s="352" t="s">
        <v>1561</v>
      </c>
      <c r="W377" s="352" t="s">
        <v>1562</v>
      </c>
      <c r="X377" s="323" t="s">
        <v>74</v>
      </c>
      <c r="Y377" s="323" t="s">
        <v>75</v>
      </c>
      <c r="Z377" s="323" t="s">
        <v>76</v>
      </c>
      <c r="AA377" s="324" t="s">
        <v>68</v>
      </c>
      <c r="AB377" s="324" t="s">
        <v>66</v>
      </c>
      <c r="AC377" s="324" t="s">
        <v>66</v>
      </c>
      <c r="AD377" s="324" t="s">
        <v>66</v>
      </c>
      <c r="AE377" s="324" t="s">
        <v>66</v>
      </c>
      <c r="AF377" s="324" t="s">
        <v>66</v>
      </c>
      <c r="AG377" s="324" t="s">
        <v>66</v>
      </c>
      <c r="AH377" s="324" t="s">
        <v>66</v>
      </c>
      <c r="AI377" s="324" t="s">
        <v>68</v>
      </c>
      <c r="AJ377" s="10" t="e">
        <v>#N/A</v>
      </c>
      <c r="AK377" s="10">
        <v>0</v>
      </c>
    </row>
    <row r="378" spans="1:37" ht="15" hidden="1" customHeight="1">
      <c r="A378" s="10" t="e">
        <v>#N/A</v>
      </c>
      <c r="B378" s="417" t="s">
        <v>2275</v>
      </c>
      <c r="C378" s="18" t="s">
        <v>2269</v>
      </c>
      <c r="D378" s="18" t="s">
        <v>78</v>
      </c>
      <c r="E378" s="184" t="s">
        <v>66</v>
      </c>
      <c r="F378" s="478" t="s">
        <v>2276</v>
      </c>
      <c r="G378" s="324" t="s">
        <v>66</v>
      </c>
      <c r="H378" s="324" t="s">
        <v>68</v>
      </c>
      <c r="I378" s="324" t="s">
        <v>68</v>
      </c>
      <c r="J378" s="324" t="s">
        <v>68</v>
      </c>
      <c r="K378" s="324" t="s">
        <v>68</v>
      </c>
      <c r="L378" s="324" t="s">
        <v>68</v>
      </c>
      <c r="M378" s="324" t="s">
        <v>68</v>
      </c>
      <c r="N378" s="145"/>
      <c r="O378" s="145"/>
      <c r="P378" s="324"/>
      <c r="Q378" s="145" t="s">
        <v>370</v>
      </c>
      <c r="R378" s="145" t="s">
        <v>302</v>
      </c>
      <c r="S378" s="322">
        <v>99999999999</v>
      </c>
      <c r="T378" s="145" t="s">
        <v>71</v>
      </c>
      <c r="U378" s="323" t="s">
        <v>76</v>
      </c>
      <c r="V378" s="557" t="s">
        <v>2277</v>
      </c>
      <c r="W378" s="557" t="s">
        <v>2278</v>
      </c>
      <c r="X378" s="323" t="s">
        <v>74</v>
      </c>
      <c r="Y378" s="323" t="s">
        <v>75</v>
      </c>
      <c r="Z378" s="323" t="s">
        <v>76</v>
      </c>
      <c r="AA378" s="473" t="s">
        <v>68</v>
      </c>
      <c r="AB378" s="324" t="s">
        <v>68</v>
      </c>
      <c r="AC378" s="324" t="s">
        <v>68</v>
      </c>
      <c r="AD378" s="324" t="s">
        <v>66</v>
      </c>
      <c r="AE378" s="324" t="s">
        <v>66</v>
      </c>
      <c r="AF378" s="324" t="s">
        <v>66</v>
      </c>
      <c r="AG378" s="324" t="s">
        <v>68</v>
      </c>
      <c r="AH378" s="324" t="s">
        <v>68</v>
      </c>
      <c r="AI378" s="324" t="s">
        <v>68</v>
      </c>
      <c r="AJ378" s="10" t="e">
        <v>#N/A</v>
      </c>
      <c r="AK378" s="10" t="e">
        <v>#N/A</v>
      </c>
    </row>
    <row r="379" spans="1:37" ht="15" hidden="1" customHeight="1">
      <c r="A379" s="10">
        <v>0</v>
      </c>
      <c r="B379" s="417" t="s">
        <v>858</v>
      </c>
      <c r="C379" s="18" t="s">
        <v>13</v>
      </c>
      <c r="D379" s="18" t="s">
        <v>78</v>
      </c>
      <c r="E379" s="184" t="s">
        <v>66</v>
      </c>
      <c r="F379" s="418" t="s">
        <v>859</v>
      </c>
      <c r="G379" s="324" t="s">
        <v>66</v>
      </c>
      <c r="H379" s="324" t="s">
        <v>68</v>
      </c>
      <c r="I379" s="324" t="s">
        <v>68</v>
      </c>
      <c r="J379" s="324" t="s">
        <v>68</v>
      </c>
      <c r="K379" s="324" t="s">
        <v>68</v>
      </c>
      <c r="L379" s="324" t="s">
        <v>68</v>
      </c>
      <c r="M379" s="324" t="s">
        <v>68</v>
      </c>
      <c r="N379" s="145" t="s">
        <v>66</v>
      </c>
      <c r="O379" s="322" t="s">
        <v>66</v>
      </c>
      <c r="P379" s="324" t="s">
        <v>66</v>
      </c>
      <c r="Q379" s="145" t="s">
        <v>124</v>
      </c>
      <c r="R379" s="145" t="s">
        <v>70</v>
      </c>
      <c r="S379" s="322" t="s">
        <v>81</v>
      </c>
      <c r="T379" s="322" t="s">
        <v>75</v>
      </c>
      <c r="U379" s="322" t="s">
        <v>75</v>
      </c>
      <c r="V379" s="352" t="s">
        <v>860</v>
      </c>
      <c r="W379" s="352" t="s">
        <v>861</v>
      </c>
      <c r="X379" s="323" t="s">
        <v>94</v>
      </c>
      <c r="Y379" s="323" t="s">
        <v>862</v>
      </c>
      <c r="Z379" s="323" t="s">
        <v>76</v>
      </c>
      <c r="AA379" s="324" t="s">
        <v>68</v>
      </c>
      <c r="AB379" s="324" t="s">
        <v>66</v>
      </c>
      <c r="AC379" s="324" t="s">
        <v>66</v>
      </c>
      <c r="AD379" s="349" t="s">
        <v>68</v>
      </c>
      <c r="AE379" s="324" t="s">
        <v>66</v>
      </c>
      <c r="AF379" s="324" t="s">
        <v>66</v>
      </c>
      <c r="AG379" s="324" t="s">
        <v>66</v>
      </c>
      <c r="AH379" s="349" t="s">
        <v>68</v>
      </c>
      <c r="AI379" s="324" t="s">
        <v>68</v>
      </c>
      <c r="AJ379" s="10" t="s">
        <v>66</v>
      </c>
      <c r="AK379" s="10">
        <v>0</v>
      </c>
    </row>
    <row r="380" spans="1:37" ht="15" hidden="1" customHeight="1">
      <c r="A380" s="10" t="s">
        <v>9371</v>
      </c>
      <c r="B380" s="417" t="s">
        <v>1563</v>
      </c>
      <c r="C380" s="18" t="s">
        <v>13</v>
      </c>
      <c r="D380" s="18" t="s">
        <v>1564</v>
      </c>
      <c r="E380" s="184" t="s">
        <v>68</v>
      </c>
      <c r="F380" s="350" t="s">
        <v>1565</v>
      </c>
      <c r="G380" s="349" t="s">
        <v>68</v>
      </c>
      <c r="H380" s="349" t="s">
        <v>68</v>
      </c>
      <c r="I380" s="356" t="s">
        <v>68</v>
      </c>
      <c r="J380" s="356" t="s">
        <v>68</v>
      </c>
      <c r="K380" s="356" t="s">
        <v>68</v>
      </c>
      <c r="L380" s="356" t="s">
        <v>68</v>
      </c>
      <c r="M380" s="356" t="s">
        <v>68</v>
      </c>
      <c r="N380" s="145" t="s">
        <v>68</v>
      </c>
      <c r="O380" s="322" t="s">
        <v>66</v>
      </c>
      <c r="P380" s="324" t="s">
        <v>66</v>
      </c>
      <c r="Q380" s="314" t="str">
        <f>HYPERLINK("#"&amp;"CodeList!"&amp;ADDRESS(2,MATCH($F380,CodeList!$2:$2,0)+1,),"Code List")</f>
        <v>Code List</v>
      </c>
      <c r="R380" s="145" t="s">
        <v>80</v>
      </c>
      <c r="S380" s="322">
        <v>99999999999</v>
      </c>
      <c r="T380" s="322">
        <v>11111111111</v>
      </c>
      <c r="U380" s="322">
        <v>11111111111</v>
      </c>
      <c r="V380" s="352" t="s">
        <v>1566</v>
      </c>
      <c r="W380" s="352" t="s">
        <v>1567</v>
      </c>
      <c r="X380" s="323" t="s">
        <v>84</v>
      </c>
      <c r="Y380" s="318" t="s">
        <v>85</v>
      </c>
      <c r="Z380" s="323" t="s">
        <v>76</v>
      </c>
      <c r="AA380" s="324" t="s">
        <v>68</v>
      </c>
      <c r="AB380" s="324" t="s">
        <v>66</v>
      </c>
      <c r="AC380" s="324" t="s">
        <v>66</v>
      </c>
      <c r="AD380" s="324" t="s">
        <v>66</v>
      </c>
      <c r="AE380" s="324" t="s">
        <v>66</v>
      </c>
      <c r="AF380" s="324" t="s">
        <v>68</v>
      </c>
      <c r="AG380" s="324" t="s">
        <v>66</v>
      </c>
      <c r="AH380" s="324" t="s">
        <v>66</v>
      </c>
      <c r="AI380" s="324" t="s">
        <v>68</v>
      </c>
      <c r="AJ380" s="10" t="e">
        <v>#N/A</v>
      </c>
      <c r="AK380" s="10">
        <v>0</v>
      </c>
    </row>
    <row r="381" spans="1:37" s="306" customFormat="1" ht="15" hidden="1" customHeight="1">
      <c r="A381" s="10" t="s">
        <v>9379</v>
      </c>
      <c r="B381" s="417" t="s">
        <v>979</v>
      </c>
      <c r="C381" s="18" t="s">
        <v>13</v>
      </c>
      <c r="D381" s="18" t="s">
        <v>162</v>
      </c>
      <c r="E381" s="184" t="s">
        <v>68</v>
      </c>
      <c r="F381" s="350" t="s">
        <v>980</v>
      </c>
      <c r="G381" s="324" t="s">
        <v>68</v>
      </c>
      <c r="H381" s="324" t="s">
        <v>68</v>
      </c>
      <c r="I381" s="324" t="s">
        <v>68</v>
      </c>
      <c r="J381" s="324" t="s">
        <v>68</v>
      </c>
      <c r="K381" s="324" t="s">
        <v>68</v>
      </c>
      <c r="L381" s="324" t="s">
        <v>68</v>
      </c>
      <c r="M381" s="145" t="s">
        <v>68</v>
      </c>
      <c r="N381" s="145" t="s">
        <v>68</v>
      </c>
      <c r="O381" s="322" t="s">
        <v>66</v>
      </c>
      <c r="P381" s="324" t="s">
        <v>68</v>
      </c>
      <c r="Q381" s="314" t="str">
        <f>HYPERLINK("#"&amp;"CodeList!"&amp;ADDRESS(2,MATCH($F381,CodeList!$2:$2,0)+1,),"Code List")</f>
        <v>Code List</v>
      </c>
      <c r="R381" s="145" t="s">
        <v>80</v>
      </c>
      <c r="S381" s="322">
        <v>99999999999</v>
      </c>
      <c r="T381" s="322" t="s">
        <v>71</v>
      </c>
      <c r="U381" s="322">
        <v>11111111111</v>
      </c>
      <c r="V381" s="352" t="s">
        <v>278</v>
      </c>
      <c r="W381" s="352" t="s">
        <v>981</v>
      </c>
      <c r="X381" s="323" t="s">
        <v>74</v>
      </c>
      <c r="Y381" s="323" t="s">
        <v>75</v>
      </c>
      <c r="Z381" s="323" t="s">
        <v>76</v>
      </c>
      <c r="AA381" s="324" t="s">
        <v>68</v>
      </c>
      <c r="AB381" s="324" t="s">
        <v>68</v>
      </c>
      <c r="AC381" s="324" t="s">
        <v>68</v>
      </c>
      <c r="AD381" s="324" t="s">
        <v>66</v>
      </c>
      <c r="AE381" s="324" t="s">
        <v>66</v>
      </c>
      <c r="AF381" s="324" t="s">
        <v>68</v>
      </c>
      <c r="AG381" s="324" t="s">
        <v>68</v>
      </c>
      <c r="AH381" s="324" t="s">
        <v>68</v>
      </c>
      <c r="AI381" s="324" t="s">
        <v>68</v>
      </c>
      <c r="AJ381" s="10" t="s">
        <v>68</v>
      </c>
      <c r="AK381" s="10">
        <v>0</v>
      </c>
    </row>
    <row r="382" spans="1:37" ht="15" hidden="1" customHeight="1">
      <c r="A382" s="10" t="s">
        <v>9371</v>
      </c>
      <c r="B382" s="417" t="s">
        <v>276</v>
      </c>
      <c r="C382" s="18" t="s">
        <v>10</v>
      </c>
      <c r="D382" s="18" t="s">
        <v>162</v>
      </c>
      <c r="E382" s="184" t="s">
        <v>66</v>
      </c>
      <c r="F382" s="350" t="s">
        <v>277</v>
      </c>
      <c r="G382" s="324" t="s">
        <v>68</v>
      </c>
      <c r="H382" s="324" t="s">
        <v>68</v>
      </c>
      <c r="I382" s="324" t="s">
        <v>68</v>
      </c>
      <c r="J382" s="324" t="s">
        <v>68</v>
      </c>
      <c r="K382" s="324" t="s">
        <v>68</v>
      </c>
      <c r="L382" s="324" t="s">
        <v>68</v>
      </c>
      <c r="M382" s="324" t="s">
        <v>68</v>
      </c>
      <c r="N382" s="145"/>
      <c r="O382" s="322"/>
      <c r="P382" s="324"/>
      <c r="Q382" s="314" t="str">
        <f>HYPERLINK("#"&amp;"CodeList!"&amp;ADDRESS(2,MATCH($F382,CodeList!$2:$2,0)+1,),"Code List")</f>
        <v>Code List</v>
      </c>
      <c r="R382" s="145" t="s">
        <v>80</v>
      </c>
      <c r="S382" s="322">
        <v>99999999999</v>
      </c>
      <c r="T382" s="322">
        <v>11111111111</v>
      </c>
      <c r="U382" s="322">
        <v>11111111111</v>
      </c>
      <c r="V382" s="352" t="s">
        <v>278</v>
      </c>
      <c r="W382" s="352" t="s">
        <v>279</v>
      </c>
      <c r="X382" s="323" t="s">
        <v>74</v>
      </c>
      <c r="Y382" s="323" t="s">
        <v>75</v>
      </c>
      <c r="Z382" s="323" t="s">
        <v>76</v>
      </c>
      <c r="AA382" s="324" t="s">
        <v>68</v>
      </c>
      <c r="AB382" s="324" t="s">
        <v>66</v>
      </c>
      <c r="AC382" s="324" t="s">
        <v>66</v>
      </c>
      <c r="AD382" s="324" t="s">
        <v>66</v>
      </c>
      <c r="AE382" s="324" t="s">
        <v>66</v>
      </c>
      <c r="AF382" s="324" t="s">
        <v>68</v>
      </c>
      <c r="AG382" s="324" t="s">
        <v>66</v>
      </c>
      <c r="AH382" s="324" t="s">
        <v>66</v>
      </c>
      <c r="AI382" s="324" t="s">
        <v>68</v>
      </c>
      <c r="AJ382" s="10" t="s">
        <v>68</v>
      </c>
      <c r="AK382" s="10">
        <v>0</v>
      </c>
    </row>
    <row r="383" spans="1:37" ht="15" hidden="1" customHeight="1">
      <c r="A383" s="10" t="s">
        <v>9379</v>
      </c>
      <c r="B383" s="417" t="s">
        <v>982</v>
      </c>
      <c r="C383" s="18" t="s">
        <v>13</v>
      </c>
      <c r="D383" s="18" t="s">
        <v>162</v>
      </c>
      <c r="E383" s="184" t="s">
        <v>66</v>
      </c>
      <c r="F383" s="350" t="s">
        <v>983</v>
      </c>
      <c r="G383" s="324" t="s">
        <v>68</v>
      </c>
      <c r="H383" s="324" t="s">
        <v>68</v>
      </c>
      <c r="I383" s="324" t="s">
        <v>68</v>
      </c>
      <c r="J383" s="324" t="s">
        <v>68</v>
      </c>
      <c r="K383" s="324" t="s">
        <v>68</v>
      </c>
      <c r="L383" s="324" t="s">
        <v>68</v>
      </c>
      <c r="M383" s="324" t="s">
        <v>68</v>
      </c>
      <c r="N383" s="145" t="s">
        <v>68</v>
      </c>
      <c r="O383" s="322" t="s">
        <v>66</v>
      </c>
      <c r="P383" s="324" t="s">
        <v>66</v>
      </c>
      <c r="Q383" s="314" t="str">
        <f>HYPERLINK("#"&amp;"CodeList!"&amp;ADDRESS(2,MATCH($F383,CodeList!$2:$2,0)+1,),"Code List")</f>
        <v>Code List</v>
      </c>
      <c r="R383" s="145" t="s">
        <v>80</v>
      </c>
      <c r="S383" s="322">
        <v>99999999999</v>
      </c>
      <c r="T383" s="322">
        <v>11111111111</v>
      </c>
      <c r="U383" s="322">
        <v>11111111111</v>
      </c>
      <c r="V383" s="352" t="s">
        <v>984</v>
      </c>
      <c r="W383" s="352" t="s">
        <v>985</v>
      </c>
      <c r="X383" s="323" t="s">
        <v>112</v>
      </c>
      <c r="Y383" s="323" t="s">
        <v>986</v>
      </c>
      <c r="Z383" s="323" t="s">
        <v>76</v>
      </c>
      <c r="AA383" s="324" t="s">
        <v>68</v>
      </c>
      <c r="AB383" s="324" t="s">
        <v>66</v>
      </c>
      <c r="AC383" s="324" t="s">
        <v>66</v>
      </c>
      <c r="AD383" s="324" t="s">
        <v>66</v>
      </c>
      <c r="AE383" s="324" t="s">
        <v>66</v>
      </c>
      <c r="AF383" s="324" t="s">
        <v>68</v>
      </c>
      <c r="AG383" s="324" t="s">
        <v>66</v>
      </c>
      <c r="AH383" s="324" t="s">
        <v>66</v>
      </c>
      <c r="AI383" s="324" t="s">
        <v>68</v>
      </c>
      <c r="AJ383" s="10" t="s">
        <v>68</v>
      </c>
      <c r="AK383" s="10">
        <v>0</v>
      </c>
    </row>
    <row r="384" spans="1:37" ht="14.9" hidden="1" customHeight="1">
      <c r="A384" s="10">
        <v>0</v>
      </c>
      <c r="B384" s="417" t="s">
        <v>987</v>
      </c>
      <c r="C384" s="18" t="s">
        <v>13</v>
      </c>
      <c r="D384" s="18" t="s">
        <v>162</v>
      </c>
      <c r="E384" s="184" t="s">
        <v>68</v>
      </c>
      <c r="F384" s="350" t="s">
        <v>988</v>
      </c>
      <c r="G384" s="324" t="s">
        <v>66</v>
      </c>
      <c r="H384" s="324" t="s">
        <v>68</v>
      </c>
      <c r="I384" s="324" t="s">
        <v>68</v>
      </c>
      <c r="J384" s="324" t="s">
        <v>68</v>
      </c>
      <c r="K384" s="324" t="s">
        <v>68</v>
      </c>
      <c r="L384" s="324" t="s">
        <v>68</v>
      </c>
      <c r="M384" s="145" t="s">
        <v>66</v>
      </c>
      <c r="N384" s="145" t="s">
        <v>66</v>
      </c>
      <c r="O384" s="348" t="s">
        <v>66</v>
      </c>
      <c r="P384" s="324" t="s">
        <v>66</v>
      </c>
      <c r="Q384" s="314" t="str">
        <f>HYPERLINK("#"&amp;"CodeList!"&amp;ADDRESS(2,MATCH($F384,CodeList!$2:$2,0)+1,),"Code List")</f>
        <v>Code List</v>
      </c>
      <c r="R384" s="145" t="s">
        <v>80</v>
      </c>
      <c r="S384" s="322">
        <v>99999999999</v>
      </c>
      <c r="T384" s="322">
        <v>11111111111</v>
      </c>
      <c r="U384" s="348">
        <v>11111111111</v>
      </c>
      <c r="V384" s="355" t="s">
        <v>989</v>
      </c>
      <c r="W384" s="352" t="s">
        <v>990</v>
      </c>
      <c r="X384" s="323" t="s">
        <v>84</v>
      </c>
      <c r="Y384" s="318" t="s">
        <v>85</v>
      </c>
      <c r="Z384" s="323" t="s">
        <v>76</v>
      </c>
      <c r="AA384" s="324" t="s">
        <v>68</v>
      </c>
      <c r="AB384" s="324" t="s">
        <v>66</v>
      </c>
      <c r="AC384" s="324" t="s">
        <v>68</v>
      </c>
      <c r="AD384" s="324" t="s">
        <v>66</v>
      </c>
      <c r="AE384" s="324" t="s">
        <v>66</v>
      </c>
      <c r="AF384" s="324" t="s">
        <v>66</v>
      </c>
      <c r="AG384" s="324" t="s">
        <v>66</v>
      </c>
      <c r="AH384" s="324" t="s">
        <v>68</v>
      </c>
      <c r="AI384" s="324" t="s">
        <v>68</v>
      </c>
      <c r="AJ384" s="10" t="s">
        <v>66</v>
      </c>
      <c r="AK384" s="10">
        <v>0</v>
      </c>
    </row>
    <row r="385" spans="1:37" ht="15" hidden="1" customHeight="1">
      <c r="A385" s="10" t="e">
        <v>#N/A</v>
      </c>
      <c r="B385" s="417" t="s">
        <v>2103</v>
      </c>
      <c r="C385" s="18" t="s">
        <v>14</v>
      </c>
      <c r="D385" s="18" t="s">
        <v>2082</v>
      </c>
      <c r="E385" s="184" t="s">
        <v>66</v>
      </c>
      <c r="F385" s="350" t="s">
        <v>2104</v>
      </c>
      <c r="G385" s="324" t="s">
        <v>66</v>
      </c>
      <c r="H385" s="324" t="s">
        <v>66</v>
      </c>
      <c r="I385" s="324" t="s">
        <v>66</v>
      </c>
      <c r="J385" s="324" t="s">
        <v>66</v>
      </c>
      <c r="K385" s="324" t="s">
        <v>66</v>
      </c>
      <c r="L385" s="324" t="s">
        <v>68</v>
      </c>
      <c r="M385" s="145" t="s">
        <v>66</v>
      </c>
      <c r="N385" s="145"/>
      <c r="O385" s="322"/>
      <c r="P385" s="324"/>
      <c r="Q385" s="145" t="s">
        <v>168</v>
      </c>
      <c r="R385" s="145" t="s">
        <v>169</v>
      </c>
      <c r="S385" s="322" t="s">
        <v>81</v>
      </c>
      <c r="T385" s="322" t="s">
        <v>75</v>
      </c>
      <c r="U385" s="322" t="s">
        <v>75</v>
      </c>
      <c r="V385" s="352" t="s">
        <v>2105</v>
      </c>
      <c r="W385" s="352" t="s">
        <v>2106</v>
      </c>
      <c r="X385" s="323" t="s">
        <v>112</v>
      </c>
      <c r="Y385" s="323" t="s">
        <v>2107</v>
      </c>
      <c r="Z385" s="323" t="s">
        <v>76</v>
      </c>
      <c r="AA385" s="324" t="s">
        <v>68</v>
      </c>
      <c r="AB385" s="324" t="s">
        <v>66</v>
      </c>
      <c r="AC385" s="324" t="s">
        <v>66</v>
      </c>
      <c r="AD385" s="324" t="s">
        <v>66</v>
      </c>
      <c r="AE385" s="324" t="s">
        <v>66</v>
      </c>
      <c r="AF385" s="324" t="s">
        <v>66</v>
      </c>
      <c r="AG385" s="324" t="s">
        <v>66</v>
      </c>
      <c r="AH385" s="324" t="s">
        <v>66</v>
      </c>
      <c r="AI385" s="324" t="s">
        <v>68</v>
      </c>
      <c r="AJ385" s="10" t="s">
        <v>66</v>
      </c>
      <c r="AK385" s="10">
        <v>0</v>
      </c>
    </row>
    <row r="386" spans="1:37" ht="14.9" hidden="1" customHeight="1">
      <c r="A386" s="10">
        <v>0</v>
      </c>
      <c r="B386" s="417" t="s">
        <v>1568</v>
      </c>
      <c r="C386" s="18" t="s">
        <v>13</v>
      </c>
      <c r="D386" s="18" t="s">
        <v>1467</v>
      </c>
      <c r="E386" s="184" t="s">
        <v>66</v>
      </c>
      <c r="F386" s="350" t="s">
        <v>1569</v>
      </c>
      <c r="G386" s="324" t="s">
        <v>66</v>
      </c>
      <c r="H386" s="324" t="s">
        <v>66</v>
      </c>
      <c r="I386" s="145" t="s">
        <v>66</v>
      </c>
      <c r="J386" s="324" t="s">
        <v>66</v>
      </c>
      <c r="K386" s="324" t="s">
        <v>66</v>
      </c>
      <c r="L386" s="324" t="s">
        <v>66</v>
      </c>
      <c r="M386" s="324" t="s">
        <v>66</v>
      </c>
      <c r="N386" s="324" t="s">
        <v>68</v>
      </c>
      <c r="O386" s="322" t="s">
        <v>66</v>
      </c>
      <c r="P386" s="324" t="s">
        <v>66</v>
      </c>
      <c r="Q386" s="314" t="str">
        <f>HYPERLINK("#"&amp;"CodeList!"&amp;ADDRESS(2,MATCH($F386,CodeList!$2:$2,0)+1,),"Code List")</f>
        <v>Code List</v>
      </c>
      <c r="R386" s="145" t="s">
        <v>80</v>
      </c>
      <c r="S386" s="322" t="s">
        <v>81</v>
      </c>
      <c r="T386" s="322" t="s">
        <v>75</v>
      </c>
      <c r="U386" s="322" t="s">
        <v>75</v>
      </c>
      <c r="V386" s="355" t="s">
        <v>1570</v>
      </c>
      <c r="W386" s="352" t="s">
        <v>1571</v>
      </c>
      <c r="X386" s="323" t="s">
        <v>74</v>
      </c>
      <c r="Y386" s="323" t="s">
        <v>75</v>
      </c>
      <c r="Z386" s="323" t="s">
        <v>76</v>
      </c>
      <c r="AA386" s="324" t="s">
        <v>68</v>
      </c>
      <c r="AB386" s="324" t="s">
        <v>66</v>
      </c>
      <c r="AC386" s="324" t="s">
        <v>68</v>
      </c>
      <c r="AD386" s="324" t="s">
        <v>66</v>
      </c>
      <c r="AE386" s="324" t="s">
        <v>66</v>
      </c>
      <c r="AF386" s="324" t="s">
        <v>66</v>
      </c>
      <c r="AG386" s="324" t="s">
        <v>66</v>
      </c>
      <c r="AH386" s="324" t="s">
        <v>68</v>
      </c>
      <c r="AI386" s="324" t="s">
        <v>68</v>
      </c>
      <c r="AJ386" s="10" t="e">
        <v>#N/A</v>
      </c>
      <c r="AK386" s="10">
        <v>0</v>
      </c>
    </row>
    <row r="387" spans="1:37" ht="14.9" hidden="1" customHeight="1">
      <c r="A387" s="10" t="e">
        <v>#N/A</v>
      </c>
      <c r="B387" s="417" t="s">
        <v>2239</v>
      </c>
      <c r="C387" s="18" t="s">
        <v>14</v>
      </c>
      <c r="D387" s="18" t="s">
        <v>2127</v>
      </c>
      <c r="E387" s="184" t="s">
        <v>66</v>
      </c>
      <c r="F387" s="478" t="s">
        <v>2240</v>
      </c>
      <c r="G387" s="324" t="s">
        <v>66</v>
      </c>
      <c r="H387" s="324" t="s">
        <v>68</v>
      </c>
      <c r="I387" s="324" t="s">
        <v>68</v>
      </c>
      <c r="J387" s="324" t="s">
        <v>68</v>
      </c>
      <c r="K387" s="324" t="s">
        <v>68</v>
      </c>
      <c r="L387" s="324" t="s">
        <v>68</v>
      </c>
      <c r="M387" s="145" t="s">
        <v>68</v>
      </c>
      <c r="N387" s="145"/>
      <c r="O387" s="348"/>
      <c r="P387" s="324"/>
      <c r="Q387" s="145" t="s">
        <v>370</v>
      </c>
      <c r="R387" s="145" t="s">
        <v>302</v>
      </c>
      <c r="S387" s="322">
        <v>99999999999</v>
      </c>
      <c r="T387" s="322">
        <v>11111111111</v>
      </c>
      <c r="U387" s="348">
        <v>11111111111</v>
      </c>
      <c r="V387" s="477" t="s">
        <v>2241</v>
      </c>
      <c r="W387" s="419" t="s">
        <v>2242</v>
      </c>
      <c r="X387" s="323" t="s">
        <v>74</v>
      </c>
      <c r="Y387" s="323" t="s">
        <v>75</v>
      </c>
      <c r="Z387" s="323" t="s">
        <v>76</v>
      </c>
      <c r="AA387" s="473" t="s">
        <v>66</v>
      </c>
      <c r="AB387" s="473" t="s">
        <v>66</v>
      </c>
      <c r="AC387" s="473" t="s">
        <v>68</v>
      </c>
      <c r="AD387" s="324" t="s">
        <v>66</v>
      </c>
      <c r="AE387" s="473" t="s">
        <v>68</v>
      </c>
      <c r="AF387" s="324" t="s">
        <v>66</v>
      </c>
      <c r="AG387" s="324" t="s">
        <v>66</v>
      </c>
      <c r="AH387" s="324" t="s">
        <v>68</v>
      </c>
      <c r="AI387" s="324" t="s">
        <v>68</v>
      </c>
      <c r="AJ387" s="10" t="e">
        <v>#N/A</v>
      </c>
      <c r="AK387" s="10" t="e">
        <v>#N/A</v>
      </c>
    </row>
    <row r="388" spans="1:37" ht="15" hidden="1" customHeight="1">
      <c r="A388" s="10" t="e">
        <v>#N/A</v>
      </c>
      <c r="B388" s="417" t="s">
        <v>2247</v>
      </c>
      <c r="C388" s="18" t="s">
        <v>14</v>
      </c>
      <c r="D388" s="18" t="s">
        <v>2127</v>
      </c>
      <c r="E388" s="184" t="s">
        <v>66</v>
      </c>
      <c r="F388" s="478" t="s">
        <v>2248</v>
      </c>
      <c r="G388" s="324" t="s">
        <v>66</v>
      </c>
      <c r="H388" s="324" t="s">
        <v>68</v>
      </c>
      <c r="I388" s="324" t="s">
        <v>68</v>
      </c>
      <c r="J388" s="324" t="s">
        <v>68</v>
      </c>
      <c r="K388" s="324" t="s">
        <v>68</v>
      </c>
      <c r="L388" s="324" t="s">
        <v>68</v>
      </c>
      <c r="M388" s="145" t="s">
        <v>68</v>
      </c>
      <c r="N388" s="145"/>
      <c r="O388" s="322"/>
      <c r="P388" s="324"/>
      <c r="Q388" s="145" t="s">
        <v>370</v>
      </c>
      <c r="R388" s="145" t="s">
        <v>302</v>
      </c>
      <c r="S388" s="322">
        <v>99999999999</v>
      </c>
      <c r="T388" s="322">
        <v>11111111111</v>
      </c>
      <c r="U388" s="322">
        <v>11111111111</v>
      </c>
      <c r="V388" s="419" t="s">
        <v>2249</v>
      </c>
      <c r="W388" t="s">
        <v>2250</v>
      </c>
      <c r="X388" s="323" t="s">
        <v>74</v>
      </c>
      <c r="Y388" s="323" t="s">
        <v>75</v>
      </c>
      <c r="Z388" s="323" t="s">
        <v>76</v>
      </c>
      <c r="AA388" s="473" t="s">
        <v>66</v>
      </c>
      <c r="AB388" s="473" t="s">
        <v>66</v>
      </c>
      <c r="AC388" s="473" t="s">
        <v>68</v>
      </c>
      <c r="AD388" s="324" t="s">
        <v>66</v>
      </c>
      <c r="AE388" s="473" t="s">
        <v>68</v>
      </c>
      <c r="AF388" s="324" t="s">
        <v>66</v>
      </c>
      <c r="AG388" s="324" t="s">
        <v>66</v>
      </c>
      <c r="AH388" s="324" t="s">
        <v>68</v>
      </c>
      <c r="AI388" s="324" t="s">
        <v>68</v>
      </c>
      <c r="AJ388" s="10" t="e">
        <v>#N/A</v>
      </c>
      <c r="AK388" s="10" t="e">
        <v>#N/A</v>
      </c>
    </row>
    <row r="389" spans="1:37" ht="15" hidden="1" customHeight="1">
      <c r="A389" s="10" t="e">
        <v>#N/A</v>
      </c>
      <c r="B389" s="417" t="s">
        <v>2243</v>
      </c>
      <c r="C389" s="18" t="s">
        <v>14</v>
      </c>
      <c r="D389" s="18" t="s">
        <v>2127</v>
      </c>
      <c r="E389" s="184" t="s">
        <v>66</v>
      </c>
      <c r="F389" s="478" t="s">
        <v>2244</v>
      </c>
      <c r="G389" s="324" t="s">
        <v>66</v>
      </c>
      <c r="H389" s="324" t="s">
        <v>68</v>
      </c>
      <c r="I389" s="324" t="s">
        <v>68</v>
      </c>
      <c r="J389" s="324" t="s">
        <v>68</v>
      </c>
      <c r="K389" s="324" t="s">
        <v>68</v>
      </c>
      <c r="L389" s="324" t="s">
        <v>68</v>
      </c>
      <c r="M389" s="324" t="s">
        <v>68</v>
      </c>
      <c r="N389" s="145"/>
      <c r="O389" s="322"/>
      <c r="P389" s="324"/>
      <c r="Q389" s="145" t="s">
        <v>370</v>
      </c>
      <c r="R389" s="145" t="s">
        <v>302</v>
      </c>
      <c r="S389" s="322">
        <v>99999999999</v>
      </c>
      <c r="T389" s="322">
        <v>11111111111</v>
      </c>
      <c r="U389" s="322">
        <v>11111111111</v>
      </c>
      <c r="V389" s="419" t="s">
        <v>2245</v>
      </c>
      <c r="W389" s="419" t="s">
        <v>2246</v>
      </c>
      <c r="X389" s="323" t="s">
        <v>74</v>
      </c>
      <c r="Y389" s="323" t="s">
        <v>75</v>
      </c>
      <c r="Z389" s="323" t="s">
        <v>76</v>
      </c>
      <c r="AA389" s="473" t="s">
        <v>66</v>
      </c>
      <c r="AB389" s="473" t="s">
        <v>66</v>
      </c>
      <c r="AC389" s="473" t="s">
        <v>68</v>
      </c>
      <c r="AD389" s="324" t="s">
        <v>66</v>
      </c>
      <c r="AE389" s="473" t="s">
        <v>68</v>
      </c>
      <c r="AF389" s="324" t="s">
        <v>66</v>
      </c>
      <c r="AG389" s="324" t="s">
        <v>66</v>
      </c>
      <c r="AH389" s="324" t="s">
        <v>68</v>
      </c>
      <c r="AI389" s="324" t="s">
        <v>68</v>
      </c>
      <c r="AJ389" s="10" t="e">
        <v>#N/A</v>
      </c>
      <c r="AK389" s="10" t="e">
        <v>#N/A</v>
      </c>
    </row>
    <row r="390" spans="1:37" ht="15" hidden="1" customHeight="1">
      <c r="A390" s="10" t="s">
        <v>9371</v>
      </c>
      <c r="B390" s="417" t="s">
        <v>991</v>
      </c>
      <c r="C390" s="18" t="s">
        <v>13</v>
      </c>
      <c r="D390" s="18" t="s">
        <v>162</v>
      </c>
      <c r="E390" s="184" t="s">
        <v>68</v>
      </c>
      <c r="F390" s="350" t="s">
        <v>992</v>
      </c>
      <c r="G390" s="324" t="s">
        <v>66</v>
      </c>
      <c r="H390" s="324" t="s">
        <v>68</v>
      </c>
      <c r="I390" s="324" t="s">
        <v>68</v>
      </c>
      <c r="J390" s="324" t="s">
        <v>68</v>
      </c>
      <c r="K390" s="324" t="s">
        <v>68</v>
      </c>
      <c r="L390" s="324" t="s">
        <v>68</v>
      </c>
      <c r="M390" s="324" t="s">
        <v>68</v>
      </c>
      <c r="N390" s="145" t="s">
        <v>66</v>
      </c>
      <c r="O390" s="322" t="s">
        <v>66</v>
      </c>
      <c r="P390" s="324" t="s">
        <v>66</v>
      </c>
      <c r="Q390" s="314" t="str">
        <f>HYPERLINK("#"&amp;"CodeList!"&amp;ADDRESS(2,MATCH($F390,CodeList!$2:$2,0)+1,),"Code List")</f>
        <v>Code List</v>
      </c>
      <c r="R390" s="145" t="s">
        <v>80</v>
      </c>
      <c r="S390" s="322">
        <v>99999999999</v>
      </c>
      <c r="T390" s="322">
        <v>11111111111</v>
      </c>
      <c r="U390" s="322">
        <v>11111111111</v>
      </c>
      <c r="V390" s="352" t="s">
        <v>993</v>
      </c>
      <c r="W390" s="352" t="s">
        <v>994</v>
      </c>
      <c r="X390" s="323" t="s">
        <v>74</v>
      </c>
      <c r="Y390" s="323" t="s">
        <v>75</v>
      </c>
      <c r="Z390" s="323" t="s">
        <v>76</v>
      </c>
      <c r="AA390" s="324" t="s">
        <v>68</v>
      </c>
      <c r="AB390" s="324" t="s">
        <v>66</v>
      </c>
      <c r="AC390" s="324" t="s">
        <v>66</v>
      </c>
      <c r="AD390" s="324" t="s">
        <v>66</v>
      </c>
      <c r="AE390" s="324" t="s">
        <v>66</v>
      </c>
      <c r="AF390" s="324" t="s">
        <v>68</v>
      </c>
      <c r="AG390" s="324" t="s">
        <v>66</v>
      </c>
      <c r="AH390" s="324" t="s">
        <v>66</v>
      </c>
      <c r="AI390" s="324" t="s">
        <v>68</v>
      </c>
      <c r="AJ390" s="10" t="s">
        <v>68</v>
      </c>
      <c r="AK390" s="10">
        <v>0</v>
      </c>
    </row>
    <row r="391" spans="1:37" ht="15" hidden="1" customHeight="1">
      <c r="A391" s="10">
        <v>0</v>
      </c>
      <c r="B391" s="417" t="s">
        <v>617</v>
      </c>
      <c r="C391" s="18" t="s">
        <v>10</v>
      </c>
      <c r="D391" s="18" t="s">
        <v>78</v>
      </c>
      <c r="E391" s="184" t="s">
        <v>66</v>
      </c>
      <c r="F391" s="350" t="s">
        <v>618</v>
      </c>
      <c r="G391" s="324" t="s">
        <v>68</v>
      </c>
      <c r="H391" s="324" t="s">
        <v>68</v>
      </c>
      <c r="I391" s="324" t="s">
        <v>68</v>
      </c>
      <c r="J391" s="324" t="s">
        <v>68</v>
      </c>
      <c r="K391" s="324" t="s">
        <v>68</v>
      </c>
      <c r="L391" s="324" t="s">
        <v>68</v>
      </c>
      <c r="M391" s="324" t="s">
        <v>68</v>
      </c>
      <c r="N391" s="145"/>
      <c r="O391" s="322"/>
      <c r="P391" s="324"/>
      <c r="Q391" s="314" t="str">
        <f>HYPERLINK("#"&amp;"CodeList!"&amp;ADDRESS(2,MATCH($F391,CodeList!$2:$2,0)+1,),"Code List")</f>
        <v>Code List</v>
      </c>
      <c r="R391" s="145" t="s">
        <v>80</v>
      </c>
      <c r="S391" s="145" t="s">
        <v>81</v>
      </c>
      <c r="T391" s="145" t="s">
        <v>71</v>
      </c>
      <c r="U391" s="322" t="s">
        <v>71</v>
      </c>
      <c r="V391" s="419" t="s">
        <v>619</v>
      </c>
      <c r="W391" s="352" t="s">
        <v>620</v>
      </c>
      <c r="X391" s="323" t="s">
        <v>74</v>
      </c>
      <c r="Y391" s="323" t="s">
        <v>75</v>
      </c>
      <c r="Z391" s="323" t="s">
        <v>76</v>
      </c>
      <c r="AA391" s="324" t="s">
        <v>68</v>
      </c>
      <c r="AB391" s="324" t="s">
        <v>66</v>
      </c>
      <c r="AC391" s="324" t="s">
        <v>66</v>
      </c>
      <c r="AD391" s="324" t="s">
        <v>66</v>
      </c>
      <c r="AE391" s="324" t="s">
        <v>66</v>
      </c>
      <c r="AF391" s="324" t="s">
        <v>66</v>
      </c>
      <c r="AG391" s="324" t="s">
        <v>66</v>
      </c>
      <c r="AH391" s="324" t="s">
        <v>66</v>
      </c>
      <c r="AI391" s="324" t="s">
        <v>68</v>
      </c>
      <c r="AJ391" s="10" t="e">
        <v>#N/A</v>
      </c>
      <c r="AK391" s="10">
        <v>0</v>
      </c>
    </row>
    <row r="392" spans="1:37" ht="15" hidden="1" customHeight="1">
      <c r="A392" s="10">
        <v>0</v>
      </c>
      <c r="B392" s="417" t="s">
        <v>1572</v>
      </c>
      <c r="C392" s="18" t="s">
        <v>13</v>
      </c>
      <c r="D392" s="18" t="s">
        <v>1484</v>
      </c>
      <c r="E392" s="184" t="s">
        <v>66</v>
      </c>
      <c r="F392" s="350" t="s">
        <v>1573</v>
      </c>
      <c r="G392" s="324" t="s">
        <v>66</v>
      </c>
      <c r="H392" s="324" t="s">
        <v>66</v>
      </c>
      <c r="I392" s="324" t="s">
        <v>66</v>
      </c>
      <c r="J392" s="324" t="s">
        <v>66</v>
      </c>
      <c r="K392" s="324" t="s">
        <v>66</v>
      </c>
      <c r="L392" s="324" t="s">
        <v>66</v>
      </c>
      <c r="M392" s="324" t="s">
        <v>66</v>
      </c>
      <c r="N392" s="145" t="s">
        <v>68</v>
      </c>
      <c r="O392" s="322" t="s">
        <v>66</v>
      </c>
      <c r="P392" s="324" t="s">
        <v>66</v>
      </c>
      <c r="Q392" s="145" t="s">
        <v>168</v>
      </c>
      <c r="R392" s="145" t="s">
        <v>169</v>
      </c>
      <c r="S392" s="322" t="s">
        <v>81</v>
      </c>
      <c r="T392" s="322" t="s">
        <v>75</v>
      </c>
      <c r="U392" s="322" t="s">
        <v>75</v>
      </c>
      <c r="V392" s="352" t="s">
        <v>1574</v>
      </c>
      <c r="W392" s="352" t="s">
        <v>1575</v>
      </c>
      <c r="X392" s="323" t="s">
        <v>74</v>
      </c>
      <c r="Y392" s="323" t="s">
        <v>75</v>
      </c>
      <c r="Z392" s="323" t="s">
        <v>76</v>
      </c>
      <c r="AA392" s="324" t="s">
        <v>68</v>
      </c>
      <c r="AB392" s="324" t="s">
        <v>66</v>
      </c>
      <c r="AC392" s="324" t="s">
        <v>66</v>
      </c>
      <c r="AD392" s="324" t="s">
        <v>66</v>
      </c>
      <c r="AE392" s="324" t="s">
        <v>66</v>
      </c>
      <c r="AF392" s="324" t="s">
        <v>66</v>
      </c>
      <c r="AG392" s="324" t="s">
        <v>66</v>
      </c>
      <c r="AH392" s="324" t="s">
        <v>66</v>
      </c>
      <c r="AI392" s="324" t="s">
        <v>68</v>
      </c>
      <c r="AJ392" s="10" t="e">
        <v>#N/A</v>
      </c>
      <c r="AK392" s="10">
        <v>0</v>
      </c>
    </row>
    <row r="393" spans="1:37" ht="15" hidden="1" customHeight="1">
      <c r="A393" s="10" t="e">
        <v>#N/A</v>
      </c>
      <c r="B393" s="417" t="s">
        <v>1949</v>
      </c>
      <c r="C393" s="18" t="s">
        <v>12</v>
      </c>
      <c r="D393" s="18" t="s">
        <v>299</v>
      </c>
      <c r="E393" s="184" t="s">
        <v>68</v>
      </c>
      <c r="F393" s="350" t="s">
        <v>1950</v>
      </c>
      <c r="G393" s="324" t="s">
        <v>66</v>
      </c>
      <c r="H393" s="324" t="s">
        <v>68</v>
      </c>
      <c r="I393" s="324" t="s">
        <v>68</v>
      </c>
      <c r="J393" s="324" t="s">
        <v>68</v>
      </c>
      <c r="K393" s="324" t="s">
        <v>68</v>
      </c>
      <c r="L393" s="324" t="s">
        <v>68</v>
      </c>
      <c r="M393" s="324" t="s">
        <v>68</v>
      </c>
      <c r="N393" s="145"/>
      <c r="O393" s="322"/>
      <c r="P393" s="324"/>
      <c r="Q393" s="145" t="s">
        <v>301</v>
      </c>
      <c r="R393" s="145" t="s">
        <v>302</v>
      </c>
      <c r="S393" s="322">
        <v>99999999999</v>
      </c>
      <c r="T393" s="322" t="s">
        <v>71</v>
      </c>
      <c r="U393" s="322">
        <v>11111111111</v>
      </c>
      <c r="V393" s="352" t="s">
        <v>1951</v>
      </c>
      <c r="W393" s="352" t="s">
        <v>1952</v>
      </c>
      <c r="X393" s="323" t="s">
        <v>94</v>
      </c>
      <c r="Y393" s="323" t="s">
        <v>1953</v>
      </c>
      <c r="Z393" s="323" t="s">
        <v>76</v>
      </c>
      <c r="AA393" s="324" t="s">
        <v>68</v>
      </c>
      <c r="AB393" s="324" t="s">
        <v>66</v>
      </c>
      <c r="AC393" s="324" t="s">
        <v>68</v>
      </c>
      <c r="AD393" s="324" t="s">
        <v>66</v>
      </c>
      <c r="AE393" s="324" t="s">
        <v>66</v>
      </c>
      <c r="AF393" s="324" t="s">
        <v>66</v>
      </c>
      <c r="AG393" s="324" t="s">
        <v>66</v>
      </c>
      <c r="AH393" s="324" t="s">
        <v>68</v>
      </c>
      <c r="AI393" s="324" t="s">
        <v>68</v>
      </c>
      <c r="AJ393" s="10" t="s">
        <v>66</v>
      </c>
      <c r="AK393" s="10">
        <v>0</v>
      </c>
    </row>
    <row r="394" spans="1:37" ht="15" hidden="1" customHeight="1">
      <c r="A394" s="10" t="e">
        <v>#N/A</v>
      </c>
      <c r="B394" s="417" t="s">
        <v>2005</v>
      </c>
      <c r="C394" s="18" t="s">
        <v>14</v>
      </c>
      <c r="D394" s="18" t="s">
        <v>162</v>
      </c>
      <c r="E394" s="184" t="s">
        <v>66</v>
      </c>
      <c r="F394" s="350" t="s">
        <v>2006</v>
      </c>
      <c r="G394" s="324" t="s">
        <v>66</v>
      </c>
      <c r="H394" s="324" t="s">
        <v>68</v>
      </c>
      <c r="I394" s="324" t="s">
        <v>68</v>
      </c>
      <c r="J394" s="324" t="s">
        <v>68</v>
      </c>
      <c r="K394" s="324" t="s">
        <v>68</v>
      </c>
      <c r="L394" s="324" t="s">
        <v>68</v>
      </c>
      <c r="M394" s="145" t="s">
        <v>68</v>
      </c>
      <c r="N394" s="145"/>
      <c r="O394" s="322"/>
      <c r="P394" s="324"/>
      <c r="Q394" s="145" t="s">
        <v>168</v>
      </c>
      <c r="R394" s="145" t="s">
        <v>169</v>
      </c>
      <c r="S394" s="322" t="s">
        <v>81</v>
      </c>
      <c r="T394" s="322" t="s">
        <v>75</v>
      </c>
      <c r="U394" s="322" t="s">
        <v>75</v>
      </c>
      <c r="V394" s="352" t="s">
        <v>2007</v>
      </c>
      <c r="W394" s="352" t="s">
        <v>2008</v>
      </c>
      <c r="X394" s="323" t="s">
        <v>112</v>
      </c>
      <c r="Y394" s="323" t="s">
        <v>2009</v>
      </c>
      <c r="Z394" s="323" t="s">
        <v>76</v>
      </c>
      <c r="AA394" s="324" t="s">
        <v>68</v>
      </c>
      <c r="AB394" s="324" t="s">
        <v>66</v>
      </c>
      <c r="AC394" s="324" t="s">
        <v>66</v>
      </c>
      <c r="AD394" s="324" t="s">
        <v>66</v>
      </c>
      <c r="AE394" s="324" t="s">
        <v>66</v>
      </c>
      <c r="AF394" s="324" t="s">
        <v>66</v>
      </c>
      <c r="AG394" s="324" t="s">
        <v>66</v>
      </c>
      <c r="AH394" s="324" t="s">
        <v>66</v>
      </c>
      <c r="AI394" s="324" t="s">
        <v>68</v>
      </c>
      <c r="AJ394" s="10" t="s">
        <v>66</v>
      </c>
      <c r="AK394" s="10">
        <v>0</v>
      </c>
    </row>
    <row r="395" spans="1:37" ht="15" hidden="1" customHeight="1">
      <c r="A395" s="10" t="e">
        <v>#N/A</v>
      </c>
      <c r="B395" s="417" t="s">
        <v>2053</v>
      </c>
      <c r="C395" s="18" t="s">
        <v>14</v>
      </c>
      <c r="D395" s="18" t="s">
        <v>2024</v>
      </c>
      <c r="E395" s="184" t="s">
        <v>66</v>
      </c>
      <c r="F395" s="350" t="s">
        <v>2054</v>
      </c>
      <c r="G395" s="324" t="s">
        <v>66</v>
      </c>
      <c r="H395" s="324" t="s">
        <v>68</v>
      </c>
      <c r="I395" s="324" t="s">
        <v>68</v>
      </c>
      <c r="J395" s="324" t="s">
        <v>68</v>
      </c>
      <c r="K395" s="324" t="s">
        <v>68</v>
      </c>
      <c r="L395" s="324" t="s">
        <v>68</v>
      </c>
      <c r="M395" s="145" t="s">
        <v>68</v>
      </c>
      <c r="N395" s="145"/>
      <c r="O395" s="348"/>
      <c r="P395" s="324"/>
      <c r="Q395" s="145" t="s">
        <v>301</v>
      </c>
      <c r="R395" s="145" t="s">
        <v>302</v>
      </c>
      <c r="S395" s="322">
        <v>99999999999</v>
      </c>
      <c r="T395" s="322">
        <v>11111111111</v>
      </c>
      <c r="U395" s="322">
        <v>11111111111</v>
      </c>
      <c r="V395" s="352" t="s">
        <v>2055</v>
      </c>
      <c r="W395" s="352" t="s">
        <v>2056</v>
      </c>
      <c r="X395" s="323" t="s">
        <v>74</v>
      </c>
      <c r="Y395" s="323" t="s">
        <v>75</v>
      </c>
      <c r="Z395" s="323" t="s">
        <v>76</v>
      </c>
      <c r="AA395" s="324" t="s">
        <v>68</v>
      </c>
      <c r="AB395" s="324" t="s">
        <v>66</v>
      </c>
      <c r="AC395" s="324" t="s">
        <v>66</v>
      </c>
      <c r="AD395" s="324" t="s">
        <v>66</v>
      </c>
      <c r="AE395" s="324" t="s">
        <v>66</v>
      </c>
      <c r="AF395" s="324" t="s">
        <v>66</v>
      </c>
      <c r="AG395" s="324" t="s">
        <v>66</v>
      </c>
      <c r="AH395" s="324" t="s">
        <v>66</v>
      </c>
      <c r="AI395" s="324" t="s">
        <v>68</v>
      </c>
      <c r="AJ395" s="10" t="s">
        <v>66</v>
      </c>
      <c r="AK395" s="10">
        <v>0</v>
      </c>
    </row>
    <row r="396" spans="1:37" ht="15" hidden="1" customHeight="1">
      <c r="A396" s="10" t="e">
        <v>#N/A</v>
      </c>
      <c r="B396" s="417" t="s">
        <v>1945</v>
      </c>
      <c r="C396" s="18" t="s">
        <v>12</v>
      </c>
      <c r="D396" s="18" t="s">
        <v>78</v>
      </c>
      <c r="E396" s="184" t="s">
        <v>68</v>
      </c>
      <c r="F396" s="350" t="s">
        <v>1946</v>
      </c>
      <c r="G396" s="324" t="s">
        <v>66</v>
      </c>
      <c r="H396" s="324" t="s">
        <v>68</v>
      </c>
      <c r="I396" s="324" t="s">
        <v>68</v>
      </c>
      <c r="J396" s="324" t="s">
        <v>68</v>
      </c>
      <c r="K396" s="324" t="s">
        <v>68</v>
      </c>
      <c r="L396" s="324" t="s">
        <v>68</v>
      </c>
      <c r="M396" s="145" t="s">
        <v>68</v>
      </c>
      <c r="N396" s="145"/>
      <c r="O396" s="348"/>
      <c r="P396" s="324"/>
      <c r="Q396" s="145" t="s">
        <v>685</v>
      </c>
      <c r="R396" s="145" t="s">
        <v>70</v>
      </c>
      <c r="S396" s="322" t="s">
        <v>71</v>
      </c>
      <c r="T396" s="322" t="s">
        <v>71</v>
      </c>
      <c r="U396" s="322" t="s">
        <v>71</v>
      </c>
      <c r="V396" s="352" t="s">
        <v>1947</v>
      </c>
      <c r="W396" s="352" t="s">
        <v>1948</v>
      </c>
      <c r="X396" s="323" t="s">
        <v>74</v>
      </c>
      <c r="Y396" s="323" t="s">
        <v>75</v>
      </c>
      <c r="Z396" s="323" t="s">
        <v>76</v>
      </c>
      <c r="AA396" s="324" t="s">
        <v>68</v>
      </c>
      <c r="AB396" s="324" t="s">
        <v>68</v>
      </c>
      <c r="AC396" s="324" t="s">
        <v>68</v>
      </c>
      <c r="AD396" s="324" t="s">
        <v>66</v>
      </c>
      <c r="AE396" s="324" t="s">
        <v>66</v>
      </c>
      <c r="AF396" s="324" t="s">
        <v>66</v>
      </c>
      <c r="AG396" s="349" t="s">
        <v>68</v>
      </c>
      <c r="AH396" s="324" t="s">
        <v>68</v>
      </c>
      <c r="AI396" s="324" t="s">
        <v>68</v>
      </c>
      <c r="AJ396" s="10" t="s">
        <v>66</v>
      </c>
      <c r="AK396" s="10">
        <v>0</v>
      </c>
    </row>
    <row r="397" spans="1:37" ht="15" hidden="1" customHeight="1">
      <c r="A397" s="10" t="e">
        <v>#N/A</v>
      </c>
      <c r="B397" s="417" t="s">
        <v>1974</v>
      </c>
      <c r="C397" s="18" t="s">
        <v>14</v>
      </c>
      <c r="D397" s="18" t="s">
        <v>78</v>
      </c>
      <c r="E397" s="184" t="s">
        <v>68</v>
      </c>
      <c r="F397" s="350" t="s">
        <v>1946</v>
      </c>
      <c r="G397" s="324" t="s">
        <v>66</v>
      </c>
      <c r="H397" s="324" t="s">
        <v>68</v>
      </c>
      <c r="I397" s="324" t="s">
        <v>68</v>
      </c>
      <c r="J397" s="324" t="s">
        <v>68</v>
      </c>
      <c r="K397" s="324" t="s">
        <v>68</v>
      </c>
      <c r="L397" s="324" t="s">
        <v>68</v>
      </c>
      <c r="M397" s="145" t="s">
        <v>68</v>
      </c>
      <c r="N397" s="145"/>
      <c r="O397" s="348"/>
      <c r="P397" s="324"/>
      <c r="Q397" s="145" t="s">
        <v>685</v>
      </c>
      <c r="R397" s="145" t="s">
        <v>70</v>
      </c>
      <c r="S397" s="322" t="s">
        <v>71</v>
      </c>
      <c r="T397" s="322" t="s">
        <v>71</v>
      </c>
      <c r="U397" s="322" t="s">
        <v>71</v>
      </c>
      <c r="V397" s="352" t="s">
        <v>1947</v>
      </c>
      <c r="W397" s="352" t="s">
        <v>1975</v>
      </c>
      <c r="X397" s="323" t="s">
        <v>74</v>
      </c>
      <c r="Y397" s="323" t="s">
        <v>75</v>
      </c>
      <c r="Z397" s="323" t="s">
        <v>76</v>
      </c>
      <c r="AA397" s="324" t="s">
        <v>68</v>
      </c>
      <c r="AB397" s="324" t="s">
        <v>68</v>
      </c>
      <c r="AC397" s="324" t="s">
        <v>68</v>
      </c>
      <c r="AD397" s="324" t="s">
        <v>66</v>
      </c>
      <c r="AE397" s="324" t="s">
        <v>68</v>
      </c>
      <c r="AF397" s="324" t="s">
        <v>66</v>
      </c>
      <c r="AG397" s="349" t="s">
        <v>68</v>
      </c>
      <c r="AH397" s="324" t="s">
        <v>68</v>
      </c>
      <c r="AI397" s="324" t="s">
        <v>68</v>
      </c>
      <c r="AJ397" s="10" t="s">
        <v>66</v>
      </c>
      <c r="AK397" s="10">
        <v>0</v>
      </c>
    </row>
    <row r="398" spans="1:37" ht="14.9" hidden="1" customHeight="1">
      <c r="A398" s="10" t="e">
        <v>#N/A</v>
      </c>
      <c r="B398" s="417" t="s">
        <v>1976</v>
      </c>
      <c r="C398" s="18" t="s">
        <v>14</v>
      </c>
      <c r="D398" s="18" t="s">
        <v>78</v>
      </c>
      <c r="E398" s="184" t="s">
        <v>68</v>
      </c>
      <c r="F398" s="350" t="s">
        <v>1977</v>
      </c>
      <c r="G398" s="324" t="s">
        <v>66</v>
      </c>
      <c r="H398" s="324" t="s">
        <v>68</v>
      </c>
      <c r="I398" s="324" t="s">
        <v>68</v>
      </c>
      <c r="J398" s="324" t="s">
        <v>68</v>
      </c>
      <c r="K398" s="324" t="s">
        <v>68</v>
      </c>
      <c r="L398" s="324" t="s">
        <v>68</v>
      </c>
      <c r="M398" s="145" t="s">
        <v>68</v>
      </c>
      <c r="N398" s="145"/>
      <c r="O398" s="348"/>
      <c r="P398" s="324"/>
      <c r="Q398" s="145" t="s">
        <v>851</v>
      </c>
      <c r="R398" s="145" t="s">
        <v>70</v>
      </c>
      <c r="S398" s="322" t="s">
        <v>81</v>
      </c>
      <c r="T398" s="322" t="s">
        <v>75</v>
      </c>
      <c r="U398" s="348" t="s">
        <v>75</v>
      </c>
      <c r="V398" s="355" t="s">
        <v>1978</v>
      </c>
      <c r="W398" s="352" t="s">
        <v>1979</v>
      </c>
      <c r="X398" s="323" t="s">
        <v>112</v>
      </c>
      <c r="Y398" s="323" t="s">
        <v>1980</v>
      </c>
      <c r="Z398" s="323" t="s">
        <v>76</v>
      </c>
      <c r="AA398" s="324" t="s">
        <v>68</v>
      </c>
      <c r="AB398" s="324" t="s">
        <v>66</v>
      </c>
      <c r="AC398" s="324" t="s">
        <v>66</v>
      </c>
      <c r="AD398" s="324" t="s">
        <v>66</v>
      </c>
      <c r="AE398" s="324" t="s">
        <v>66</v>
      </c>
      <c r="AF398" s="324" t="s">
        <v>66</v>
      </c>
      <c r="AG398" s="324" t="s">
        <v>66</v>
      </c>
      <c r="AH398" s="324" t="s">
        <v>66</v>
      </c>
      <c r="AI398" s="324" t="s">
        <v>68</v>
      </c>
      <c r="AJ398" s="10" t="s">
        <v>66</v>
      </c>
      <c r="AK398" s="10">
        <v>0</v>
      </c>
    </row>
    <row r="399" spans="1:37" ht="15" hidden="1" customHeight="1">
      <c r="A399" s="10" t="e">
        <v>#N/A</v>
      </c>
      <c r="B399" s="417" t="s">
        <v>2120</v>
      </c>
      <c r="C399" s="18" t="s">
        <v>14</v>
      </c>
      <c r="D399" s="18" t="s">
        <v>1384</v>
      </c>
      <c r="E399" s="184" t="s">
        <v>66</v>
      </c>
      <c r="F399" s="424" t="s">
        <v>2121</v>
      </c>
      <c r="G399" s="425" t="s">
        <v>66</v>
      </c>
      <c r="H399" s="425" t="s">
        <v>66</v>
      </c>
      <c r="I399" s="425" t="s">
        <v>66</v>
      </c>
      <c r="J399" s="425" t="s">
        <v>66</v>
      </c>
      <c r="K399" s="425" t="s">
        <v>66</v>
      </c>
      <c r="L399" s="425" t="s">
        <v>68</v>
      </c>
      <c r="M399" s="426" t="s">
        <v>68</v>
      </c>
      <c r="N399" s="426"/>
      <c r="O399" s="414"/>
      <c r="P399" s="413"/>
      <c r="Q399" s="414" t="s">
        <v>168</v>
      </c>
      <c r="R399" s="414" t="s">
        <v>169</v>
      </c>
      <c r="S399" s="414" t="s">
        <v>81</v>
      </c>
      <c r="T399" s="414" t="s">
        <v>75</v>
      </c>
      <c r="U399" s="322" t="s">
        <v>75</v>
      </c>
      <c r="V399" s="427" t="s">
        <v>2122</v>
      </c>
      <c r="W399" s="427" t="s">
        <v>2123</v>
      </c>
      <c r="X399" s="415" t="s">
        <v>112</v>
      </c>
      <c r="Y399" s="415" t="s">
        <v>2124</v>
      </c>
      <c r="Z399" s="415" t="s">
        <v>76</v>
      </c>
      <c r="AA399" s="425" t="s">
        <v>68</v>
      </c>
      <c r="AB399" s="425" t="s">
        <v>66</v>
      </c>
      <c r="AC399" s="324" t="s">
        <v>66</v>
      </c>
      <c r="AD399" s="324" t="s">
        <v>66</v>
      </c>
      <c r="AE399" s="324" t="s">
        <v>66</v>
      </c>
      <c r="AF399" s="425" t="s">
        <v>66</v>
      </c>
      <c r="AG399" s="425" t="s">
        <v>66</v>
      </c>
      <c r="AH399" s="425" t="s">
        <v>66</v>
      </c>
      <c r="AI399" s="425" t="s">
        <v>68</v>
      </c>
      <c r="AJ399" s="10" t="s">
        <v>66</v>
      </c>
      <c r="AK399" s="10">
        <v>0</v>
      </c>
    </row>
    <row r="400" spans="1:37" ht="15" hidden="1" customHeight="1">
      <c r="A400" s="10" t="e">
        <v>#N/A</v>
      </c>
      <c r="B400" s="417" t="s">
        <v>2057</v>
      </c>
      <c r="C400" s="18" t="s">
        <v>14</v>
      </c>
      <c r="D400" s="18" t="s">
        <v>2024</v>
      </c>
      <c r="E400" s="184" t="s">
        <v>68</v>
      </c>
      <c r="F400" s="350" t="s">
        <v>2058</v>
      </c>
      <c r="G400" s="324" t="s">
        <v>66</v>
      </c>
      <c r="H400" s="324" t="s">
        <v>68</v>
      </c>
      <c r="I400" s="324" t="s">
        <v>68</v>
      </c>
      <c r="J400" s="324" t="s">
        <v>68</v>
      </c>
      <c r="K400" s="324" t="s">
        <v>68</v>
      </c>
      <c r="L400" s="324" t="s">
        <v>68</v>
      </c>
      <c r="M400" s="145" t="s">
        <v>68</v>
      </c>
      <c r="N400" s="145"/>
      <c r="O400" s="322"/>
      <c r="P400" s="324"/>
      <c r="Q400" s="145" t="s">
        <v>301</v>
      </c>
      <c r="R400" s="145" t="s">
        <v>302</v>
      </c>
      <c r="S400" s="322">
        <v>99999999999</v>
      </c>
      <c r="T400" s="322">
        <v>11111111111</v>
      </c>
      <c r="U400" s="322">
        <v>11111111111</v>
      </c>
      <c r="V400" s="352" t="s">
        <v>2059</v>
      </c>
      <c r="W400" s="421" t="s">
        <v>2060</v>
      </c>
      <c r="X400" s="323" t="s">
        <v>94</v>
      </c>
      <c r="Y400" s="323" t="s">
        <v>2061</v>
      </c>
      <c r="Z400" s="323" t="s">
        <v>76</v>
      </c>
      <c r="AA400" s="324" t="s">
        <v>68</v>
      </c>
      <c r="AB400" s="349" t="s">
        <v>68</v>
      </c>
      <c r="AC400" s="324" t="s">
        <v>68</v>
      </c>
      <c r="AD400" s="324" t="s">
        <v>66</v>
      </c>
      <c r="AE400" s="324" t="s">
        <v>66</v>
      </c>
      <c r="AF400" s="324" t="s">
        <v>66</v>
      </c>
      <c r="AG400" s="349" t="s">
        <v>68</v>
      </c>
      <c r="AH400" s="324" t="s">
        <v>68</v>
      </c>
      <c r="AI400" s="324" t="s">
        <v>68</v>
      </c>
      <c r="AJ400" s="10" t="s">
        <v>66</v>
      </c>
      <c r="AK400" s="10">
        <v>0</v>
      </c>
    </row>
    <row r="401" spans="1:37" ht="15" hidden="1" customHeight="1">
      <c r="A401" s="10" t="e">
        <v>#N/A</v>
      </c>
      <c r="B401" s="417" t="s">
        <v>2062</v>
      </c>
      <c r="C401" s="18" t="s">
        <v>14</v>
      </c>
      <c r="D401" s="18" t="s">
        <v>2024</v>
      </c>
      <c r="E401" s="184" t="s">
        <v>66</v>
      </c>
      <c r="F401" s="350" t="s">
        <v>2063</v>
      </c>
      <c r="G401" s="324" t="s">
        <v>66</v>
      </c>
      <c r="H401" s="324" t="s">
        <v>68</v>
      </c>
      <c r="I401" s="324" t="s">
        <v>68</v>
      </c>
      <c r="J401" s="324" t="s">
        <v>68</v>
      </c>
      <c r="K401" s="324" t="s">
        <v>68</v>
      </c>
      <c r="L401" s="324" t="s">
        <v>68</v>
      </c>
      <c r="M401" s="145" t="s">
        <v>68</v>
      </c>
      <c r="N401" s="145"/>
      <c r="O401" s="322"/>
      <c r="P401" s="324"/>
      <c r="Q401" s="145" t="s">
        <v>301</v>
      </c>
      <c r="R401" s="145" t="s">
        <v>302</v>
      </c>
      <c r="S401" s="322">
        <v>99999999999</v>
      </c>
      <c r="T401" s="322">
        <v>11111111111</v>
      </c>
      <c r="U401" s="322">
        <v>11111111111</v>
      </c>
      <c r="V401" s="352" t="s">
        <v>2064</v>
      </c>
      <c r="W401" s="352" t="s">
        <v>2065</v>
      </c>
      <c r="X401" s="323" t="s">
        <v>112</v>
      </c>
      <c r="Y401" s="323" t="s">
        <v>2066</v>
      </c>
      <c r="Z401" s="323" t="s">
        <v>76</v>
      </c>
      <c r="AA401" s="324" t="s">
        <v>68</v>
      </c>
      <c r="AB401" s="324" t="s">
        <v>66</v>
      </c>
      <c r="AC401" s="324" t="s">
        <v>66</v>
      </c>
      <c r="AD401" s="324" t="s">
        <v>66</v>
      </c>
      <c r="AE401" s="324" t="s">
        <v>66</v>
      </c>
      <c r="AF401" s="324" t="s">
        <v>66</v>
      </c>
      <c r="AG401" s="324" t="s">
        <v>66</v>
      </c>
      <c r="AH401" s="324" t="s">
        <v>66</v>
      </c>
      <c r="AI401" s="324" t="s">
        <v>68</v>
      </c>
      <c r="AJ401" s="10" t="s">
        <v>66</v>
      </c>
      <c r="AK401" s="10">
        <v>0</v>
      </c>
    </row>
    <row r="402" spans="1:37" ht="15" hidden="1" customHeight="1">
      <c r="A402" s="10" t="e">
        <v>#N/A</v>
      </c>
      <c r="B402" s="417" t="s">
        <v>2076</v>
      </c>
      <c r="C402" s="18" t="s">
        <v>14</v>
      </c>
      <c r="D402" s="18" t="s">
        <v>2024</v>
      </c>
      <c r="E402" s="184" t="s">
        <v>66</v>
      </c>
      <c r="F402" s="350" t="s">
        <v>2077</v>
      </c>
      <c r="G402" s="324" t="s">
        <v>66</v>
      </c>
      <c r="H402" s="324" t="s">
        <v>68</v>
      </c>
      <c r="I402" s="324" t="s">
        <v>68</v>
      </c>
      <c r="J402" s="324" t="s">
        <v>68</v>
      </c>
      <c r="K402" s="324" t="s">
        <v>68</v>
      </c>
      <c r="L402" s="324" t="s">
        <v>68</v>
      </c>
      <c r="M402" s="145" t="s">
        <v>68</v>
      </c>
      <c r="N402" s="145"/>
      <c r="O402" s="322"/>
      <c r="P402" s="324"/>
      <c r="Q402" s="145" t="s">
        <v>301</v>
      </c>
      <c r="R402" s="145" t="s">
        <v>302</v>
      </c>
      <c r="S402" s="322">
        <v>99999999999</v>
      </c>
      <c r="T402" s="322">
        <v>11111111111</v>
      </c>
      <c r="U402" s="322">
        <v>11111111111</v>
      </c>
      <c r="V402" s="352" t="s">
        <v>2078</v>
      </c>
      <c r="W402" s="352" t="s">
        <v>2079</v>
      </c>
      <c r="X402" s="323" t="s">
        <v>112</v>
      </c>
      <c r="Y402" s="323" t="s">
        <v>2080</v>
      </c>
      <c r="Z402" s="323" t="s">
        <v>76</v>
      </c>
      <c r="AA402" s="324" t="s">
        <v>68</v>
      </c>
      <c r="AB402" s="324" t="s">
        <v>66</v>
      </c>
      <c r="AC402" s="324" t="s">
        <v>66</v>
      </c>
      <c r="AD402" s="324" t="s">
        <v>66</v>
      </c>
      <c r="AE402" s="324" t="s">
        <v>66</v>
      </c>
      <c r="AF402" s="324" t="s">
        <v>66</v>
      </c>
      <c r="AG402" s="324" t="s">
        <v>66</v>
      </c>
      <c r="AH402" s="324" t="s">
        <v>66</v>
      </c>
      <c r="AI402" s="324" t="s">
        <v>68</v>
      </c>
      <c r="AJ402" s="10" t="s">
        <v>66</v>
      </c>
      <c r="AK402" s="10">
        <v>0</v>
      </c>
    </row>
    <row r="403" spans="1:37" ht="15" hidden="1" customHeight="1">
      <c r="A403" s="10" t="e">
        <v>#N/A</v>
      </c>
      <c r="B403" s="417" t="s">
        <v>2067</v>
      </c>
      <c r="C403" s="18" t="s">
        <v>14</v>
      </c>
      <c r="D403" s="18" t="s">
        <v>2024</v>
      </c>
      <c r="E403" s="184" t="s">
        <v>68</v>
      </c>
      <c r="F403" s="350" t="s">
        <v>2068</v>
      </c>
      <c r="G403" s="324" t="s">
        <v>66</v>
      </c>
      <c r="H403" s="324" t="s">
        <v>68</v>
      </c>
      <c r="I403" s="324" t="s">
        <v>68</v>
      </c>
      <c r="J403" s="324" t="s">
        <v>68</v>
      </c>
      <c r="K403" s="324" t="s">
        <v>68</v>
      </c>
      <c r="L403" s="324" t="s">
        <v>68</v>
      </c>
      <c r="M403" s="145" t="s">
        <v>68</v>
      </c>
      <c r="N403" s="145"/>
      <c r="O403" s="322"/>
      <c r="P403" s="324"/>
      <c r="Q403" s="314" t="str">
        <f>HYPERLINK("#"&amp;"CodeList!"&amp;ADDRESS(2,MATCH($F403,CodeList!$2:$2,0)+1,),"Code List")</f>
        <v>Code List</v>
      </c>
      <c r="R403" s="145" t="s">
        <v>80</v>
      </c>
      <c r="S403" s="322">
        <v>99999999999</v>
      </c>
      <c r="T403" s="322">
        <v>11111111111</v>
      </c>
      <c r="U403" s="322">
        <v>11111111111</v>
      </c>
      <c r="V403" s="352" t="s">
        <v>2069</v>
      </c>
      <c r="W403" s="352" t="s">
        <v>2070</v>
      </c>
      <c r="X403" s="323" t="s">
        <v>74</v>
      </c>
      <c r="Y403" s="323" t="s">
        <v>75</v>
      </c>
      <c r="Z403" s="323" t="s">
        <v>76</v>
      </c>
      <c r="AA403" s="324" t="s">
        <v>68</v>
      </c>
      <c r="AB403" s="324" t="s">
        <v>66</v>
      </c>
      <c r="AC403" s="324" t="s">
        <v>66</v>
      </c>
      <c r="AD403" s="324" t="s">
        <v>66</v>
      </c>
      <c r="AE403" s="324" t="s">
        <v>66</v>
      </c>
      <c r="AF403" s="324" t="s">
        <v>66</v>
      </c>
      <c r="AG403" s="324" t="s">
        <v>66</v>
      </c>
      <c r="AH403" s="324" t="s">
        <v>66</v>
      </c>
      <c r="AI403" s="324" t="s">
        <v>68</v>
      </c>
      <c r="AJ403" s="10" t="s">
        <v>66</v>
      </c>
      <c r="AK403" s="10">
        <v>0</v>
      </c>
    </row>
    <row r="404" spans="1:37" ht="15" hidden="1" customHeight="1">
      <c r="A404" s="10" t="e">
        <v>#N/A</v>
      </c>
      <c r="B404" s="417" t="s">
        <v>1914</v>
      </c>
      <c r="C404" s="18" t="s">
        <v>13</v>
      </c>
      <c r="D404" s="18" t="s">
        <v>78</v>
      </c>
      <c r="E404" s="184" t="s">
        <v>66</v>
      </c>
      <c r="F404" s="478" t="s">
        <v>1915</v>
      </c>
      <c r="G404" s="348" t="s">
        <v>68</v>
      </c>
      <c r="H404" s="324" t="s">
        <v>68</v>
      </c>
      <c r="I404" s="348" t="s">
        <v>68</v>
      </c>
      <c r="J404" s="348" t="s">
        <v>68</v>
      </c>
      <c r="K404" s="348" t="s">
        <v>68</v>
      </c>
      <c r="L404" s="348" t="s">
        <v>68</v>
      </c>
      <c r="M404" s="322" t="s">
        <v>68</v>
      </c>
      <c r="N404" s="322" t="s">
        <v>68</v>
      </c>
      <c r="O404" s="348" t="s">
        <v>66</v>
      </c>
      <c r="P404" s="324" t="s">
        <v>66</v>
      </c>
      <c r="Q404" s="390" t="s">
        <v>124</v>
      </c>
      <c r="R404" s="299" t="s">
        <v>70</v>
      </c>
      <c r="S404" s="322" t="s">
        <v>81</v>
      </c>
      <c r="T404" s="322" t="s">
        <v>75</v>
      </c>
      <c r="U404" s="348" t="s">
        <v>75</v>
      </c>
      <c r="V404" s="549" t="s">
        <v>1916</v>
      </c>
      <c r="W404" s="549" t="s">
        <v>1917</v>
      </c>
      <c r="X404" s="323" t="s">
        <v>74</v>
      </c>
      <c r="Y404" s="323" t="s">
        <v>75</v>
      </c>
      <c r="Z404" s="323" t="s">
        <v>76</v>
      </c>
      <c r="AA404" s="324" t="s">
        <v>68</v>
      </c>
      <c r="AB404" s="324" t="s">
        <v>66</v>
      </c>
      <c r="AC404" s="324" t="s">
        <v>66</v>
      </c>
      <c r="AD404" s="324" t="s">
        <v>68</v>
      </c>
      <c r="AE404" s="324" t="s">
        <v>66</v>
      </c>
      <c r="AF404" s="324" t="s">
        <v>66</v>
      </c>
      <c r="AG404" s="324" t="s">
        <v>66</v>
      </c>
      <c r="AH404" s="324" t="s">
        <v>68</v>
      </c>
      <c r="AI404" s="324" t="s">
        <v>68</v>
      </c>
    </row>
    <row r="405" spans="1:37" ht="15" hidden="1" customHeight="1">
      <c r="A405" s="10">
        <v>0</v>
      </c>
      <c r="B405" s="417" t="s">
        <v>1144</v>
      </c>
      <c r="C405" s="18" t="s">
        <v>13</v>
      </c>
      <c r="D405" s="18" t="s">
        <v>299</v>
      </c>
      <c r="E405" s="184" t="s">
        <v>68</v>
      </c>
      <c r="F405" s="350" t="s">
        <v>1145</v>
      </c>
      <c r="G405" s="324" t="s">
        <v>66</v>
      </c>
      <c r="H405" s="324" t="s">
        <v>68</v>
      </c>
      <c r="I405" s="324" t="s">
        <v>68</v>
      </c>
      <c r="J405" s="324" t="s">
        <v>68</v>
      </c>
      <c r="K405" s="324" t="s">
        <v>68</v>
      </c>
      <c r="L405" s="324" t="s">
        <v>68</v>
      </c>
      <c r="M405" s="145" t="s">
        <v>68</v>
      </c>
      <c r="N405" s="145" t="s">
        <v>66</v>
      </c>
      <c r="O405" s="324" t="s">
        <v>68</v>
      </c>
      <c r="P405" s="324" t="s">
        <v>68</v>
      </c>
      <c r="Q405" s="145" t="s">
        <v>301</v>
      </c>
      <c r="R405" s="145" t="s">
        <v>302</v>
      </c>
      <c r="S405" s="322">
        <v>99999999999</v>
      </c>
      <c r="T405" s="322">
        <v>11111111111</v>
      </c>
      <c r="U405" s="348">
        <v>11111111111</v>
      </c>
      <c r="V405" s="352" t="s">
        <v>1146</v>
      </c>
      <c r="W405" s="352" t="s">
        <v>1147</v>
      </c>
      <c r="X405" s="323" t="s">
        <v>74</v>
      </c>
      <c r="Y405" s="323" t="s">
        <v>75</v>
      </c>
      <c r="Z405" s="323" t="s">
        <v>76</v>
      </c>
      <c r="AA405" s="324" t="s">
        <v>68</v>
      </c>
      <c r="AB405" s="324" t="s">
        <v>68</v>
      </c>
      <c r="AC405" s="324" t="s">
        <v>66</v>
      </c>
      <c r="AD405" s="324" t="s">
        <v>66</v>
      </c>
      <c r="AE405" s="324" t="s">
        <v>66</v>
      </c>
      <c r="AF405" s="324" t="s">
        <v>66</v>
      </c>
      <c r="AG405" s="324" t="s">
        <v>68</v>
      </c>
      <c r="AH405" s="324" t="s">
        <v>68</v>
      </c>
      <c r="AI405" s="324" t="s">
        <v>68</v>
      </c>
      <c r="AJ405" s="10" t="s">
        <v>66</v>
      </c>
      <c r="AK405" s="10">
        <v>0</v>
      </c>
    </row>
    <row r="406" spans="1:37" ht="15" hidden="1" customHeight="1">
      <c r="A406" s="10">
        <v>0</v>
      </c>
      <c r="B406" s="417" t="s">
        <v>484</v>
      </c>
      <c r="C406" s="18" t="s">
        <v>10</v>
      </c>
      <c r="D406" s="18" t="s">
        <v>78</v>
      </c>
      <c r="E406" s="184" t="s">
        <v>66</v>
      </c>
      <c r="F406" s="350" t="s">
        <v>485</v>
      </c>
      <c r="G406" s="324" t="s">
        <v>66</v>
      </c>
      <c r="H406" s="324" t="s">
        <v>68</v>
      </c>
      <c r="I406" s="324" t="s">
        <v>68</v>
      </c>
      <c r="J406" s="324" t="s">
        <v>68</v>
      </c>
      <c r="K406" s="324" t="s">
        <v>68</v>
      </c>
      <c r="L406" s="324" t="s">
        <v>68</v>
      </c>
      <c r="M406" s="145" t="s">
        <v>68</v>
      </c>
      <c r="N406" s="145"/>
      <c r="O406" s="348"/>
      <c r="P406" s="324"/>
      <c r="Q406" s="145" t="s">
        <v>124</v>
      </c>
      <c r="R406" s="145" t="s">
        <v>70</v>
      </c>
      <c r="S406" s="322" t="s">
        <v>81</v>
      </c>
      <c r="T406" s="322" t="s">
        <v>75</v>
      </c>
      <c r="U406" s="348" t="s">
        <v>75</v>
      </c>
      <c r="V406" s="352" t="s">
        <v>486</v>
      </c>
      <c r="W406" s="352" t="s">
        <v>487</v>
      </c>
      <c r="X406" s="323" t="s">
        <v>74</v>
      </c>
      <c r="Y406" s="323" t="s">
        <v>75</v>
      </c>
      <c r="Z406" s="323" t="s">
        <v>76</v>
      </c>
      <c r="AA406" s="324" t="s">
        <v>66</v>
      </c>
      <c r="AB406" s="324" t="s">
        <v>66</v>
      </c>
      <c r="AC406" s="324" t="s">
        <v>68</v>
      </c>
      <c r="AD406" s="324" t="s">
        <v>66</v>
      </c>
      <c r="AE406" s="324" t="s">
        <v>68</v>
      </c>
      <c r="AF406" s="324" t="s">
        <v>66</v>
      </c>
      <c r="AG406" s="324" t="s">
        <v>66</v>
      </c>
      <c r="AH406" s="349" t="s">
        <v>68</v>
      </c>
      <c r="AI406" s="324" t="s">
        <v>68</v>
      </c>
      <c r="AJ406" s="10" t="e">
        <v>#N/A</v>
      </c>
      <c r="AK406" s="10">
        <v>0</v>
      </c>
    </row>
    <row r="407" spans="1:37" ht="15" hidden="1" customHeight="1">
      <c r="A407" s="10">
        <v>0</v>
      </c>
      <c r="B407" s="417" t="s">
        <v>729</v>
      </c>
      <c r="C407" s="18" t="s">
        <v>10</v>
      </c>
      <c r="D407" s="18" t="s">
        <v>78</v>
      </c>
      <c r="E407" s="184" t="s">
        <v>66</v>
      </c>
      <c r="F407" s="478" t="s">
        <v>730</v>
      </c>
      <c r="G407" s="324" t="s">
        <v>66</v>
      </c>
      <c r="H407" s="324" t="s">
        <v>66</v>
      </c>
      <c r="I407" s="324" t="s">
        <v>66</v>
      </c>
      <c r="J407" s="324" t="s">
        <v>68</v>
      </c>
      <c r="K407" s="324" t="s">
        <v>68</v>
      </c>
      <c r="L407" s="324" t="s">
        <v>68</v>
      </c>
      <c r="M407" s="145" t="s">
        <v>66</v>
      </c>
      <c r="N407" s="145"/>
      <c r="O407" s="322"/>
      <c r="P407" s="324"/>
      <c r="Q407" s="145" t="s">
        <v>370</v>
      </c>
      <c r="R407" s="145" t="s">
        <v>302</v>
      </c>
      <c r="S407" s="322">
        <v>99999999999</v>
      </c>
      <c r="T407" s="322">
        <v>11111111111</v>
      </c>
      <c r="U407" s="322">
        <v>11111111111</v>
      </c>
      <c r="V407" s="472" t="s">
        <v>731</v>
      </c>
      <c r="W407" s="352" t="s">
        <v>732</v>
      </c>
      <c r="X407" s="323" t="s">
        <v>74</v>
      </c>
      <c r="Y407" s="323" t="s">
        <v>75</v>
      </c>
      <c r="Z407" s="323" t="s">
        <v>76</v>
      </c>
      <c r="AA407" s="324" t="s">
        <v>66</v>
      </c>
      <c r="AB407" s="324" t="s">
        <v>66</v>
      </c>
      <c r="AC407" s="324" t="s">
        <v>68</v>
      </c>
      <c r="AD407" s="324" t="s">
        <v>66</v>
      </c>
      <c r="AE407" s="324" t="s">
        <v>66</v>
      </c>
      <c r="AF407" s="324" t="s">
        <v>66</v>
      </c>
      <c r="AG407" s="324" t="s">
        <v>66</v>
      </c>
      <c r="AH407" s="324" t="s">
        <v>68</v>
      </c>
      <c r="AI407" s="324" t="s">
        <v>68</v>
      </c>
      <c r="AJ407" s="10" t="e">
        <v>#N/A</v>
      </c>
      <c r="AK407" s="10" t="e">
        <v>#N/A</v>
      </c>
    </row>
    <row r="408" spans="1:37" ht="15" hidden="1" customHeight="1">
      <c r="A408" s="10">
        <v>0</v>
      </c>
      <c r="B408" s="417" t="s">
        <v>532</v>
      </c>
      <c r="C408" s="18" t="s">
        <v>10</v>
      </c>
      <c r="D408" s="18" t="s">
        <v>78</v>
      </c>
      <c r="E408" s="184" t="s">
        <v>66</v>
      </c>
      <c r="F408" s="350" t="s">
        <v>533</v>
      </c>
      <c r="G408" s="324" t="s">
        <v>66</v>
      </c>
      <c r="H408" s="349" t="s">
        <v>66</v>
      </c>
      <c r="I408" s="324" t="s">
        <v>66</v>
      </c>
      <c r="J408" s="324" t="s">
        <v>68</v>
      </c>
      <c r="K408" s="324" t="s">
        <v>68</v>
      </c>
      <c r="L408" s="324" t="s">
        <v>68</v>
      </c>
      <c r="M408" s="145" t="s">
        <v>66</v>
      </c>
      <c r="N408" s="145"/>
      <c r="O408" s="322"/>
      <c r="P408" s="324"/>
      <c r="Q408" s="145" t="s">
        <v>370</v>
      </c>
      <c r="R408" s="145" t="s">
        <v>302</v>
      </c>
      <c r="S408" s="322">
        <v>99999999999</v>
      </c>
      <c r="T408" s="322">
        <v>11111111111</v>
      </c>
      <c r="U408" s="322">
        <v>11111111111</v>
      </c>
      <c r="V408" s="352" t="s">
        <v>534</v>
      </c>
      <c r="W408" s="352" t="s">
        <v>535</v>
      </c>
      <c r="X408" s="323" t="s">
        <v>74</v>
      </c>
      <c r="Y408" s="323" t="s">
        <v>75</v>
      </c>
      <c r="Z408" s="323" t="s">
        <v>76</v>
      </c>
      <c r="AA408" s="324" t="s">
        <v>66</v>
      </c>
      <c r="AB408" s="324" t="s">
        <v>66</v>
      </c>
      <c r="AC408" s="324" t="s">
        <v>68</v>
      </c>
      <c r="AD408" s="324" t="s">
        <v>66</v>
      </c>
      <c r="AE408" s="324" t="s">
        <v>66</v>
      </c>
      <c r="AF408" s="324" t="s">
        <v>66</v>
      </c>
      <c r="AG408" s="324" t="s">
        <v>66</v>
      </c>
      <c r="AH408" s="324" t="s">
        <v>68</v>
      </c>
      <c r="AI408" s="324" t="s">
        <v>68</v>
      </c>
      <c r="AJ408" s="10" t="e">
        <v>#N/A</v>
      </c>
      <c r="AK408" s="10">
        <v>0</v>
      </c>
    </row>
    <row r="409" spans="1:37" ht="15" hidden="1" customHeight="1">
      <c r="A409" s="10">
        <v>0</v>
      </c>
      <c r="B409" s="417" t="s">
        <v>528</v>
      </c>
      <c r="C409" s="18" t="s">
        <v>10</v>
      </c>
      <c r="D409" s="18" t="s">
        <v>78</v>
      </c>
      <c r="E409" s="184" t="s">
        <v>66</v>
      </c>
      <c r="F409" s="350" t="s">
        <v>529</v>
      </c>
      <c r="G409" s="324" t="s">
        <v>66</v>
      </c>
      <c r="H409" s="349" t="s">
        <v>66</v>
      </c>
      <c r="I409" s="324" t="s">
        <v>66</v>
      </c>
      <c r="J409" s="324" t="s">
        <v>68</v>
      </c>
      <c r="K409" s="324" t="s">
        <v>68</v>
      </c>
      <c r="L409" s="324" t="s">
        <v>68</v>
      </c>
      <c r="M409" s="145" t="s">
        <v>66</v>
      </c>
      <c r="N409" s="145"/>
      <c r="O409" s="322"/>
      <c r="P409" s="324"/>
      <c r="Q409" s="145" t="s">
        <v>370</v>
      </c>
      <c r="R409" s="145" t="s">
        <v>302</v>
      </c>
      <c r="S409" s="322">
        <v>99999999999</v>
      </c>
      <c r="T409" s="322">
        <v>11111111111</v>
      </c>
      <c r="U409" s="322">
        <v>11111111111</v>
      </c>
      <c r="V409" s="352" t="s">
        <v>530</v>
      </c>
      <c r="W409" s="352" t="s">
        <v>531</v>
      </c>
      <c r="X409" s="323" t="s">
        <v>74</v>
      </c>
      <c r="Y409" s="323" t="s">
        <v>75</v>
      </c>
      <c r="Z409" s="323" t="s">
        <v>76</v>
      </c>
      <c r="AA409" s="324" t="s">
        <v>66</v>
      </c>
      <c r="AB409" s="324" t="s">
        <v>66</v>
      </c>
      <c r="AC409" s="324" t="s">
        <v>68</v>
      </c>
      <c r="AD409" s="324" t="s">
        <v>66</v>
      </c>
      <c r="AE409" s="324" t="s">
        <v>66</v>
      </c>
      <c r="AF409" s="324" t="s">
        <v>66</v>
      </c>
      <c r="AG409" s="324" t="s">
        <v>66</v>
      </c>
      <c r="AH409" s="324" t="s">
        <v>68</v>
      </c>
      <c r="AI409" s="324" t="s">
        <v>68</v>
      </c>
      <c r="AJ409" s="10" t="e">
        <v>#N/A</v>
      </c>
      <c r="AK409" s="10">
        <v>0</v>
      </c>
    </row>
    <row r="410" spans="1:37" ht="15" hidden="1" customHeight="1">
      <c r="A410" s="10">
        <v>0</v>
      </c>
      <c r="B410" s="417" t="s">
        <v>745</v>
      </c>
      <c r="C410" s="18" t="s">
        <v>10</v>
      </c>
      <c r="D410" s="18" t="s">
        <v>78</v>
      </c>
      <c r="E410" s="184" t="s">
        <v>66</v>
      </c>
      <c r="F410" s="478" t="s">
        <v>746</v>
      </c>
      <c r="G410" s="324" t="s">
        <v>66</v>
      </c>
      <c r="H410" s="324" t="s">
        <v>66</v>
      </c>
      <c r="I410" s="324" t="s">
        <v>66</v>
      </c>
      <c r="J410" s="324" t="s">
        <v>68</v>
      </c>
      <c r="K410" s="324" t="s">
        <v>68</v>
      </c>
      <c r="L410" s="324" t="s">
        <v>68</v>
      </c>
      <c r="M410" s="145" t="s">
        <v>66</v>
      </c>
      <c r="N410" s="145"/>
      <c r="O410" s="322"/>
      <c r="P410" s="324"/>
      <c r="Q410" s="145" t="s">
        <v>370</v>
      </c>
      <c r="R410" s="145" t="s">
        <v>302</v>
      </c>
      <c r="S410" s="322">
        <v>99999999999</v>
      </c>
      <c r="T410" s="322">
        <v>11111111111</v>
      </c>
      <c r="U410" s="322">
        <v>11111111111</v>
      </c>
      <c r="V410" s="472" t="s">
        <v>747</v>
      </c>
      <c r="W410" s="352" t="s">
        <v>748</v>
      </c>
      <c r="X410" s="323" t="s">
        <v>74</v>
      </c>
      <c r="Y410" s="323" t="s">
        <v>75</v>
      </c>
      <c r="Z410" s="323" t="s">
        <v>76</v>
      </c>
      <c r="AA410" s="324" t="s">
        <v>66</v>
      </c>
      <c r="AB410" s="324" t="s">
        <v>66</v>
      </c>
      <c r="AC410" s="324" t="s">
        <v>68</v>
      </c>
      <c r="AD410" s="324" t="s">
        <v>66</v>
      </c>
      <c r="AE410" s="324" t="s">
        <v>66</v>
      </c>
      <c r="AF410" s="324" t="s">
        <v>66</v>
      </c>
      <c r="AG410" s="324" t="s">
        <v>66</v>
      </c>
      <c r="AH410" s="324" t="s">
        <v>68</v>
      </c>
      <c r="AI410" s="324" t="s">
        <v>68</v>
      </c>
      <c r="AJ410" s="10" t="e">
        <v>#N/A</v>
      </c>
      <c r="AK410" s="10" t="e">
        <v>#N/A</v>
      </c>
    </row>
    <row r="411" spans="1:37" ht="15" hidden="1" customHeight="1">
      <c r="A411" s="10">
        <v>0</v>
      </c>
      <c r="B411" s="417" t="s">
        <v>721</v>
      </c>
      <c r="C411" s="18" t="s">
        <v>10</v>
      </c>
      <c r="D411" s="18" t="s">
        <v>78</v>
      </c>
      <c r="E411" s="184" t="s">
        <v>66</v>
      </c>
      <c r="F411" s="478" t="s">
        <v>722</v>
      </c>
      <c r="G411" s="324" t="s">
        <v>66</v>
      </c>
      <c r="H411" s="324" t="s">
        <v>66</v>
      </c>
      <c r="I411" s="324" t="s">
        <v>66</v>
      </c>
      <c r="J411" s="324" t="s">
        <v>68</v>
      </c>
      <c r="K411" s="324" t="s">
        <v>68</v>
      </c>
      <c r="L411" s="324" t="s">
        <v>68</v>
      </c>
      <c r="M411" s="145" t="s">
        <v>66</v>
      </c>
      <c r="N411" s="145"/>
      <c r="O411" s="322"/>
      <c r="P411" s="324"/>
      <c r="Q411" s="145" t="s">
        <v>370</v>
      </c>
      <c r="R411" s="145" t="s">
        <v>302</v>
      </c>
      <c r="S411" s="322">
        <v>99999999999</v>
      </c>
      <c r="T411" s="322">
        <v>11111111111</v>
      </c>
      <c r="U411" s="322">
        <v>11111111111</v>
      </c>
      <c r="V411" s="472" t="s">
        <v>723</v>
      </c>
      <c r="W411" s="352" t="s">
        <v>724</v>
      </c>
      <c r="X411" s="323" t="s">
        <v>74</v>
      </c>
      <c r="Y411" s="323" t="s">
        <v>75</v>
      </c>
      <c r="Z411" s="323" t="s">
        <v>76</v>
      </c>
      <c r="AA411" s="324" t="s">
        <v>66</v>
      </c>
      <c r="AB411" s="324" t="s">
        <v>66</v>
      </c>
      <c r="AC411" s="324" t="s">
        <v>68</v>
      </c>
      <c r="AD411" s="324" t="s">
        <v>66</v>
      </c>
      <c r="AE411" s="324" t="s">
        <v>66</v>
      </c>
      <c r="AF411" s="324" t="s">
        <v>66</v>
      </c>
      <c r="AG411" s="324" t="s">
        <v>66</v>
      </c>
      <c r="AH411" s="324" t="s">
        <v>68</v>
      </c>
      <c r="AI411" s="324" t="s">
        <v>68</v>
      </c>
      <c r="AJ411" s="10" t="e">
        <v>#N/A</v>
      </c>
      <c r="AK411" s="10" t="e">
        <v>#N/A</v>
      </c>
    </row>
    <row r="412" spans="1:37" ht="15" hidden="1" customHeight="1">
      <c r="A412" s="10">
        <v>0</v>
      </c>
      <c r="B412" s="417" t="s">
        <v>737</v>
      </c>
      <c r="C412" s="18" t="s">
        <v>10</v>
      </c>
      <c r="D412" s="18" t="s">
        <v>78</v>
      </c>
      <c r="E412" s="184" t="s">
        <v>66</v>
      </c>
      <c r="F412" s="478" t="s">
        <v>738</v>
      </c>
      <c r="G412" s="324" t="s">
        <v>66</v>
      </c>
      <c r="H412" s="324" t="s">
        <v>66</v>
      </c>
      <c r="I412" s="324" t="s">
        <v>66</v>
      </c>
      <c r="J412" s="324" t="s">
        <v>68</v>
      </c>
      <c r="K412" s="324" t="s">
        <v>68</v>
      </c>
      <c r="L412" s="324" t="s">
        <v>68</v>
      </c>
      <c r="M412" s="145" t="s">
        <v>66</v>
      </c>
      <c r="N412" s="145"/>
      <c r="O412" s="322"/>
      <c r="P412" s="324"/>
      <c r="Q412" s="145" t="s">
        <v>370</v>
      </c>
      <c r="R412" s="145" t="s">
        <v>302</v>
      </c>
      <c r="S412" s="322">
        <v>99999999999</v>
      </c>
      <c r="T412" s="322">
        <v>11111111111</v>
      </c>
      <c r="U412" s="322">
        <v>11111111111</v>
      </c>
      <c r="V412" s="472" t="s">
        <v>739</v>
      </c>
      <c r="W412" s="352" t="s">
        <v>740</v>
      </c>
      <c r="X412" s="323" t="s">
        <v>74</v>
      </c>
      <c r="Y412" s="323" t="s">
        <v>75</v>
      </c>
      <c r="Z412" s="323" t="s">
        <v>76</v>
      </c>
      <c r="AA412" s="324" t="s">
        <v>66</v>
      </c>
      <c r="AB412" s="324" t="s">
        <v>66</v>
      </c>
      <c r="AC412" s="324" t="s">
        <v>68</v>
      </c>
      <c r="AD412" s="324" t="s">
        <v>66</v>
      </c>
      <c r="AE412" s="324" t="s">
        <v>66</v>
      </c>
      <c r="AF412" s="324" t="s">
        <v>66</v>
      </c>
      <c r="AG412" s="324" t="s">
        <v>66</v>
      </c>
      <c r="AH412" s="324" t="s">
        <v>68</v>
      </c>
      <c r="AI412" s="324" t="s">
        <v>68</v>
      </c>
      <c r="AJ412" s="10" t="e">
        <v>#N/A</v>
      </c>
      <c r="AK412" s="10" t="e">
        <v>#N/A</v>
      </c>
    </row>
    <row r="413" spans="1:37" ht="15" hidden="1" customHeight="1">
      <c r="A413" s="10">
        <v>0</v>
      </c>
      <c r="B413" s="417" t="s">
        <v>733</v>
      </c>
      <c r="C413" s="18" t="s">
        <v>10</v>
      </c>
      <c r="D413" s="18" t="s">
        <v>78</v>
      </c>
      <c r="E413" s="184" t="s">
        <v>66</v>
      </c>
      <c r="F413" s="478" t="s">
        <v>734</v>
      </c>
      <c r="G413" s="324" t="s">
        <v>66</v>
      </c>
      <c r="H413" s="324" t="s">
        <v>66</v>
      </c>
      <c r="I413" s="324" t="s">
        <v>66</v>
      </c>
      <c r="J413" s="324" t="s">
        <v>68</v>
      </c>
      <c r="K413" s="324" t="s">
        <v>68</v>
      </c>
      <c r="L413" s="324" t="s">
        <v>68</v>
      </c>
      <c r="M413" s="145" t="s">
        <v>66</v>
      </c>
      <c r="N413" s="145"/>
      <c r="O413" s="322"/>
      <c r="P413" s="324"/>
      <c r="Q413" s="145" t="s">
        <v>370</v>
      </c>
      <c r="R413" s="145" t="s">
        <v>302</v>
      </c>
      <c r="S413" s="322">
        <v>99999999999</v>
      </c>
      <c r="T413" s="322">
        <v>11111111111</v>
      </c>
      <c r="U413" s="322">
        <v>11111111111</v>
      </c>
      <c r="V413" s="472" t="s">
        <v>735</v>
      </c>
      <c r="W413" s="352" t="s">
        <v>736</v>
      </c>
      <c r="X413" s="323" t="s">
        <v>74</v>
      </c>
      <c r="Y413" s="323" t="s">
        <v>75</v>
      </c>
      <c r="Z413" s="323" t="s">
        <v>76</v>
      </c>
      <c r="AA413" s="324" t="s">
        <v>66</v>
      </c>
      <c r="AB413" s="324" t="s">
        <v>66</v>
      </c>
      <c r="AC413" s="324" t="s">
        <v>68</v>
      </c>
      <c r="AD413" s="324" t="s">
        <v>66</v>
      </c>
      <c r="AE413" s="324" t="s">
        <v>66</v>
      </c>
      <c r="AF413" s="324" t="s">
        <v>66</v>
      </c>
      <c r="AG413" s="324" t="s">
        <v>66</v>
      </c>
      <c r="AH413" s="324" t="s">
        <v>68</v>
      </c>
      <c r="AI413" s="324" t="s">
        <v>68</v>
      </c>
      <c r="AJ413" s="10" t="e">
        <v>#N/A</v>
      </c>
      <c r="AK413" s="10" t="e">
        <v>#N/A</v>
      </c>
    </row>
    <row r="414" spans="1:37" ht="15" hidden="1" customHeight="1">
      <c r="A414" s="10">
        <v>0</v>
      </c>
      <c r="B414" s="417" t="s">
        <v>552</v>
      </c>
      <c r="C414" s="18" t="s">
        <v>10</v>
      </c>
      <c r="D414" s="18" t="s">
        <v>78</v>
      </c>
      <c r="E414" s="184" t="s">
        <v>66</v>
      </c>
      <c r="F414" s="350" t="s">
        <v>553</v>
      </c>
      <c r="G414" s="324" t="s">
        <v>66</v>
      </c>
      <c r="H414" s="349" t="s">
        <v>66</v>
      </c>
      <c r="I414" s="324" t="s">
        <v>66</v>
      </c>
      <c r="J414" s="324" t="s">
        <v>68</v>
      </c>
      <c r="K414" s="324" t="s">
        <v>68</v>
      </c>
      <c r="L414" s="324" t="s">
        <v>68</v>
      </c>
      <c r="M414" s="145" t="s">
        <v>66</v>
      </c>
      <c r="N414" s="145"/>
      <c r="O414" s="322"/>
      <c r="P414" s="324"/>
      <c r="Q414" s="145" t="s">
        <v>370</v>
      </c>
      <c r="R414" s="145" t="s">
        <v>302</v>
      </c>
      <c r="S414" s="322">
        <v>99999999999</v>
      </c>
      <c r="T414" s="322">
        <v>11111111111</v>
      </c>
      <c r="U414" s="322">
        <v>11111111111</v>
      </c>
      <c r="V414" s="352" t="s">
        <v>554</v>
      </c>
      <c r="W414" s="352" t="s">
        <v>555</v>
      </c>
      <c r="X414" s="323" t="s">
        <v>74</v>
      </c>
      <c r="Y414" s="323" t="s">
        <v>75</v>
      </c>
      <c r="Z414" s="323" t="s">
        <v>76</v>
      </c>
      <c r="AA414" s="324" t="s">
        <v>66</v>
      </c>
      <c r="AB414" s="324" t="s">
        <v>66</v>
      </c>
      <c r="AC414" s="324" t="s">
        <v>68</v>
      </c>
      <c r="AD414" s="324" t="s">
        <v>66</v>
      </c>
      <c r="AE414" s="324" t="s">
        <v>66</v>
      </c>
      <c r="AF414" s="324" t="s">
        <v>66</v>
      </c>
      <c r="AG414" s="324" t="s">
        <v>66</v>
      </c>
      <c r="AH414" s="324" t="s">
        <v>68</v>
      </c>
      <c r="AI414" s="324" t="s">
        <v>68</v>
      </c>
      <c r="AJ414" s="10" t="e">
        <v>#N/A</v>
      </c>
      <c r="AK414" s="10">
        <v>0</v>
      </c>
    </row>
    <row r="415" spans="1:37" ht="15" hidden="1" customHeight="1">
      <c r="A415" s="10">
        <v>0</v>
      </c>
      <c r="B415" s="417" t="s">
        <v>548</v>
      </c>
      <c r="C415" s="18" t="s">
        <v>10</v>
      </c>
      <c r="D415" s="18" t="s">
        <v>78</v>
      </c>
      <c r="E415" s="184" t="s">
        <v>66</v>
      </c>
      <c r="F415" s="350" t="s">
        <v>549</v>
      </c>
      <c r="G415" s="324" t="s">
        <v>66</v>
      </c>
      <c r="H415" s="349" t="s">
        <v>66</v>
      </c>
      <c r="I415" s="324" t="s">
        <v>66</v>
      </c>
      <c r="J415" s="324" t="s">
        <v>68</v>
      </c>
      <c r="K415" s="324" t="s">
        <v>68</v>
      </c>
      <c r="L415" s="324" t="s">
        <v>68</v>
      </c>
      <c r="M415" s="145" t="s">
        <v>66</v>
      </c>
      <c r="N415" s="145"/>
      <c r="O415" s="322"/>
      <c r="P415" s="324"/>
      <c r="Q415" s="145" t="s">
        <v>370</v>
      </c>
      <c r="R415" s="145" t="s">
        <v>302</v>
      </c>
      <c r="S415" s="322">
        <v>99999999999</v>
      </c>
      <c r="T415" s="322">
        <v>11111111111</v>
      </c>
      <c r="U415" s="322">
        <v>11111111111</v>
      </c>
      <c r="V415" s="352" t="s">
        <v>550</v>
      </c>
      <c r="W415" s="352" t="s">
        <v>551</v>
      </c>
      <c r="X415" s="323" t="s">
        <v>74</v>
      </c>
      <c r="Y415" s="323" t="s">
        <v>75</v>
      </c>
      <c r="Z415" s="323" t="s">
        <v>76</v>
      </c>
      <c r="AA415" s="324" t="s">
        <v>66</v>
      </c>
      <c r="AB415" s="324" t="s">
        <v>66</v>
      </c>
      <c r="AC415" s="324" t="s">
        <v>68</v>
      </c>
      <c r="AD415" s="324" t="s">
        <v>66</v>
      </c>
      <c r="AE415" s="324" t="s">
        <v>66</v>
      </c>
      <c r="AF415" s="324" t="s">
        <v>66</v>
      </c>
      <c r="AG415" s="324" t="s">
        <v>66</v>
      </c>
      <c r="AH415" s="324" t="s">
        <v>68</v>
      </c>
      <c r="AI415" s="324" t="s">
        <v>68</v>
      </c>
      <c r="AJ415" s="10" t="e">
        <v>#N/A</v>
      </c>
      <c r="AK415" s="10">
        <v>0</v>
      </c>
    </row>
    <row r="416" spans="1:37" ht="15" hidden="1" customHeight="1">
      <c r="A416" s="10">
        <v>0</v>
      </c>
      <c r="B416" s="417" t="s">
        <v>749</v>
      </c>
      <c r="C416" s="18" t="s">
        <v>10</v>
      </c>
      <c r="D416" s="18" t="s">
        <v>78</v>
      </c>
      <c r="E416" s="184" t="s">
        <v>66</v>
      </c>
      <c r="F416" s="478" t="s">
        <v>750</v>
      </c>
      <c r="G416" s="324" t="s">
        <v>66</v>
      </c>
      <c r="H416" s="324" t="s">
        <v>66</v>
      </c>
      <c r="I416" s="324" t="s">
        <v>66</v>
      </c>
      <c r="J416" s="324" t="s">
        <v>68</v>
      </c>
      <c r="K416" s="324" t="s">
        <v>68</v>
      </c>
      <c r="L416" s="324" t="s">
        <v>68</v>
      </c>
      <c r="M416" s="145" t="s">
        <v>66</v>
      </c>
      <c r="N416" s="145"/>
      <c r="O416" s="322"/>
      <c r="P416" s="324"/>
      <c r="Q416" s="145" t="s">
        <v>370</v>
      </c>
      <c r="R416" s="145" t="s">
        <v>302</v>
      </c>
      <c r="S416" s="322">
        <v>99999999999</v>
      </c>
      <c r="T416" s="322">
        <v>11111111111</v>
      </c>
      <c r="U416" s="322">
        <v>11111111111</v>
      </c>
      <c r="V416" s="472" t="s">
        <v>751</v>
      </c>
      <c r="W416" s="352" t="s">
        <v>752</v>
      </c>
      <c r="X416" s="323" t="s">
        <v>74</v>
      </c>
      <c r="Y416" s="323" t="s">
        <v>75</v>
      </c>
      <c r="Z416" s="323" t="s">
        <v>76</v>
      </c>
      <c r="AA416" s="324" t="s">
        <v>66</v>
      </c>
      <c r="AB416" s="324" t="s">
        <v>66</v>
      </c>
      <c r="AC416" s="324" t="s">
        <v>68</v>
      </c>
      <c r="AD416" s="324" t="s">
        <v>66</v>
      </c>
      <c r="AE416" s="324" t="s">
        <v>66</v>
      </c>
      <c r="AF416" s="324" t="s">
        <v>66</v>
      </c>
      <c r="AG416" s="324" t="s">
        <v>66</v>
      </c>
      <c r="AH416" s="324" t="s">
        <v>68</v>
      </c>
      <c r="AI416" s="324" t="s">
        <v>68</v>
      </c>
      <c r="AJ416" s="10" t="e">
        <v>#N/A</v>
      </c>
      <c r="AK416" s="10" t="e">
        <v>#N/A</v>
      </c>
    </row>
    <row r="417" spans="1:37" ht="15" hidden="1" customHeight="1">
      <c r="A417" s="10">
        <v>0</v>
      </c>
      <c r="B417" s="417" t="s">
        <v>725</v>
      </c>
      <c r="C417" s="18" t="s">
        <v>10</v>
      </c>
      <c r="D417" s="18" t="s">
        <v>78</v>
      </c>
      <c r="E417" s="184" t="s">
        <v>66</v>
      </c>
      <c r="F417" s="478" t="s">
        <v>726</v>
      </c>
      <c r="G417" s="324" t="s">
        <v>66</v>
      </c>
      <c r="H417" s="324" t="s">
        <v>66</v>
      </c>
      <c r="I417" s="324" t="s">
        <v>66</v>
      </c>
      <c r="J417" s="324" t="s">
        <v>68</v>
      </c>
      <c r="K417" s="324" t="s">
        <v>68</v>
      </c>
      <c r="L417" s="324" t="s">
        <v>68</v>
      </c>
      <c r="M417" s="145" t="s">
        <v>66</v>
      </c>
      <c r="N417" s="145"/>
      <c r="O417" s="322"/>
      <c r="P417" s="324"/>
      <c r="Q417" s="145" t="s">
        <v>370</v>
      </c>
      <c r="R417" s="145" t="s">
        <v>302</v>
      </c>
      <c r="S417" s="322">
        <v>99999999999</v>
      </c>
      <c r="T417" s="322">
        <v>11111111111</v>
      </c>
      <c r="U417" s="322">
        <v>11111111111</v>
      </c>
      <c r="V417" s="472" t="s">
        <v>727</v>
      </c>
      <c r="W417" s="352" t="s">
        <v>728</v>
      </c>
      <c r="X417" s="323" t="s">
        <v>74</v>
      </c>
      <c r="Y417" s="323" t="s">
        <v>75</v>
      </c>
      <c r="Z417" s="323" t="s">
        <v>76</v>
      </c>
      <c r="AA417" s="324" t="s">
        <v>66</v>
      </c>
      <c r="AB417" s="324" t="s">
        <v>66</v>
      </c>
      <c r="AC417" s="324" t="s">
        <v>68</v>
      </c>
      <c r="AD417" s="324" t="s">
        <v>66</v>
      </c>
      <c r="AE417" s="324" t="s">
        <v>66</v>
      </c>
      <c r="AF417" s="324" t="s">
        <v>66</v>
      </c>
      <c r="AG417" s="324" t="s">
        <v>66</v>
      </c>
      <c r="AH417" s="324" t="s">
        <v>68</v>
      </c>
      <c r="AI417" s="324" t="s">
        <v>68</v>
      </c>
      <c r="AJ417" s="10" t="e">
        <v>#N/A</v>
      </c>
      <c r="AK417" s="10" t="e">
        <v>#N/A</v>
      </c>
    </row>
    <row r="418" spans="1:37" ht="15" hidden="1" customHeight="1">
      <c r="A418" s="10">
        <v>0</v>
      </c>
      <c r="B418" s="417" t="s">
        <v>741</v>
      </c>
      <c r="C418" s="18" t="s">
        <v>10</v>
      </c>
      <c r="D418" s="18" t="s">
        <v>78</v>
      </c>
      <c r="E418" s="184" t="s">
        <v>66</v>
      </c>
      <c r="F418" s="478" t="s">
        <v>742</v>
      </c>
      <c r="G418" s="324" t="s">
        <v>66</v>
      </c>
      <c r="H418" s="324" t="s">
        <v>66</v>
      </c>
      <c r="I418" s="324" t="s">
        <v>66</v>
      </c>
      <c r="J418" s="324" t="s">
        <v>68</v>
      </c>
      <c r="K418" s="324" t="s">
        <v>68</v>
      </c>
      <c r="L418" s="324" t="s">
        <v>68</v>
      </c>
      <c r="M418" s="145" t="s">
        <v>66</v>
      </c>
      <c r="N418" s="145"/>
      <c r="O418" s="322"/>
      <c r="P418" s="324"/>
      <c r="Q418" s="145" t="s">
        <v>370</v>
      </c>
      <c r="R418" s="145" t="s">
        <v>302</v>
      </c>
      <c r="S418" s="322">
        <v>99999999999</v>
      </c>
      <c r="T418" s="322">
        <v>11111111111</v>
      </c>
      <c r="U418" s="322">
        <v>11111111111</v>
      </c>
      <c r="V418" s="472" t="s">
        <v>743</v>
      </c>
      <c r="W418" s="352" t="s">
        <v>744</v>
      </c>
      <c r="X418" s="323" t="s">
        <v>74</v>
      </c>
      <c r="Y418" s="323" t="s">
        <v>75</v>
      </c>
      <c r="Z418" s="323" t="s">
        <v>76</v>
      </c>
      <c r="AA418" s="324" t="s">
        <v>66</v>
      </c>
      <c r="AB418" s="324" t="s">
        <v>66</v>
      </c>
      <c r="AC418" s="324" t="s">
        <v>68</v>
      </c>
      <c r="AD418" s="324" t="s">
        <v>66</v>
      </c>
      <c r="AE418" s="324" t="s">
        <v>66</v>
      </c>
      <c r="AF418" s="324" t="s">
        <v>66</v>
      </c>
      <c r="AG418" s="324" t="s">
        <v>66</v>
      </c>
      <c r="AH418" s="324" t="s">
        <v>68</v>
      </c>
      <c r="AI418" s="324" t="s">
        <v>68</v>
      </c>
      <c r="AJ418" s="10" t="e">
        <v>#N/A</v>
      </c>
      <c r="AK418" s="10" t="e">
        <v>#N/A</v>
      </c>
    </row>
    <row r="419" spans="1:37" ht="15" hidden="1" customHeight="1">
      <c r="A419" s="10">
        <v>0</v>
      </c>
      <c r="B419" s="417" t="s">
        <v>1148</v>
      </c>
      <c r="C419" s="18" t="s">
        <v>13</v>
      </c>
      <c r="D419" s="18" t="s">
        <v>299</v>
      </c>
      <c r="E419" s="184" t="s">
        <v>68</v>
      </c>
      <c r="F419" s="350" t="s">
        <v>1149</v>
      </c>
      <c r="G419" s="324" t="s">
        <v>66</v>
      </c>
      <c r="H419" s="324" t="s">
        <v>68</v>
      </c>
      <c r="I419" s="324" t="s">
        <v>68</v>
      </c>
      <c r="J419" s="324" t="s">
        <v>68</v>
      </c>
      <c r="K419" s="324" t="s">
        <v>68</v>
      </c>
      <c r="L419" s="324" t="s">
        <v>68</v>
      </c>
      <c r="M419" s="145" t="s">
        <v>68</v>
      </c>
      <c r="N419" s="145" t="s">
        <v>68</v>
      </c>
      <c r="O419" s="322" t="s">
        <v>66</v>
      </c>
      <c r="P419" s="324" t="s">
        <v>66</v>
      </c>
      <c r="Q419" s="314" t="str">
        <f>HYPERLINK("#"&amp;"CodeList!"&amp;ADDRESS(2,MATCH($F419,CodeList!$2:$2,0)+1,),"Code List")</f>
        <v>Code List</v>
      </c>
      <c r="R419" s="145" t="s">
        <v>80</v>
      </c>
      <c r="S419" s="322">
        <v>99999999999</v>
      </c>
      <c r="T419" s="322">
        <v>11111111111</v>
      </c>
      <c r="U419" s="322">
        <v>11111111111</v>
      </c>
      <c r="V419" s="352" t="s">
        <v>1150</v>
      </c>
      <c r="W419" s="352" t="s">
        <v>1151</v>
      </c>
      <c r="X419" s="323" t="s">
        <v>84</v>
      </c>
      <c r="Y419" s="318" t="s">
        <v>85</v>
      </c>
      <c r="Z419" s="323" t="s">
        <v>76</v>
      </c>
      <c r="AA419" s="324" t="s">
        <v>68</v>
      </c>
      <c r="AB419" s="324" t="s">
        <v>66</v>
      </c>
      <c r="AC419" s="324" t="s">
        <v>66</v>
      </c>
      <c r="AD419" s="324" t="s">
        <v>66</v>
      </c>
      <c r="AE419" s="324" t="s">
        <v>66</v>
      </c>
      <c r="AF419" s="324" t="s">
        <v>66</v>
      </c>
      <c r="AG419" s="324" t="s">
        <v>66</v>
      </c>
      <c r="AH419" s="324" t="s">
        <v>66</v>
      </c>
      <c r="AI419" s="324" t="s">
        <v>68</v>
      </c>
      <c r="AJ419" s="10" t="s">
        <v>66</v>
      </c>
      <c r="AK419" s="10">
        <v>0</v>
      </c>
    </row>
    <row r="420" spans="1:37" ht="15" hidden="1" customHeight="1">
      <c r="A420" s="10" t="s">
        <v>9372</v>
      </c>
      <c r="B420" s="417" t="s">
        <v>995</v>
      </c>
      <c r="C420" s="18" t="s">
        <v>13</v>
      </c>
      <c r="D420" s="18" t="s">
        <v>162</v>
      </c>
      <c r="E420" s="184" t="s">
        <v>66</v>
      </c>
      <c r="F420" s="350" t="s">
        <v>996</v>
      </c>
      <c r="G420" s="324" t="s">
        <v>66</v>
      </c>
      <c r="H420" s="324" t="s">
        <v>68</v>
      </c>
      <c r="I420" s="324" t="s">
        <v>68</v>
      </c>
      <c r="J420" s="324" t="s">
        <v>68</v>
      </c>
      <c r="K420" s="324" t="s">
        <v>68</v>
      </c>
      <c r="L420" s="324" t="s">
        <v>68</v>
      </c>
      <c r="M420" s="324" t="s">
        <v>68</v>
      </c>
      <c r="N420" s="324" t="s">
        <v>66</v>
      </c>
      <c r="O420" s="322" t="s">
        <v>66</v>
      </c>
      <c r="P420" s="324" t="s">
        <v>66</v>
      </c>
      <c r="Q420" s="145" t="s">
        <v>168</v>
      </c>
      <c r="R420" s="145" t="s">
        <v>169</v>
      </c>
      <c r="S420" s="322" t="s">
        <v>81</v>
      </c>
      <c r="T420" s="322" t="s">
        <v>75</v>
      </c>
      <c r="U420" s="322" t="s">
        <v>75</v>
      </c>
      <c r="V420" s="355" t="s">
        <v>997</v>
      </c>
      <c r="W420" s="355" t="s">
        <v>998</v>
      </c>
      <c r="X420" s="323" t="s">
        <v>74</v>
      </c>
      <c r="Y420" s="323" t="s">
        <v>75</v>
      </c>
      <c r="Z420" s="323" t="s">
        <v>76</v>
      </c>
      <c r="AA420" s="324" t="s">
        <v>68</v>
      </c>
      <c r="AB420" s="324" t="s">
        <v>66</v>
      </c>
      <c r="AC420" s="324" t="s">
        <v>66</v>
      </c>
      <c r="AD420" s="324" t="s">
        <v>66</v>
      </c>
      <c r="AE420" s="324" t="s">
        <v>66</v>
      </c>
      <c r="AF420" s="324" t="s">
        <v>68</v>
      </c>
      <c r="AG420" s="324" t="s">
        <v>66</v>
      </c>
      <c r="AH420" s="324" t="s">
        <v>66</v>
      </c>
      <c r="AI420" s="324" t="s">
        <v>68</v>
      </c>
      <c r="AJ420" s="10" t="s">
        <v>68</v>
      </c>
      <c r="AK420" s="10">
        <v>0</v>
      </c>
    </row>
    <row r="421" spans="1:37" ht="15" hidden="1" customHeight="1">
      <c r="A421" s="10">
        <v>0</v>
      </c>
      <c r="B421" s="417" t="s">
        <v>999</v>
      </c>
      <c r="C421" s="18" t="s">
        <v>13</v>
      </c>
      <c r="D421" s="18" t="s">
        <v>162</v>
      </c>
      <c r="E421" s="184" t="s">
        <v>68</v>
      </c>
      <c r="F421" s="350" t="s">
        <v>1000</v>
      </c>
      <c r="G421" s="324" t="s">
        <v>66</v>
      </c>
      <c r="H421" s="324" t="s">
        <v>68</v>
      </c>
      <c r="I421" s="324" t="s">
        <v>68</v>
      </c>
      <c r="J421" s="324" t="s">
        <v>68</v>
      </c>
      <c r="K421" s="324" t="s">
        <v>68</v>
      </c>
      <c r="L421" s="324" t="s">
        <v>68</v>
      </c>
      <c r="M421" s="145" t="s">
        <v>66</v>
      </c>
      <c r="N421" s="145" t="s">
        <v>66</v>
      </c>
      <c r="O421" s="348" t="s">
        <v>66</v>
      </c>
      <c r="P421" s="324" t="s">
        <v>66</v>
      </c>
      <c r="Q421" s="314" t="str">
        <f>HYPERLINK("#"&amp;"CodeList!"&amp;ADDRESS(2,MATCH($F421,CodeList!$2:$2,0)+1,),"Code List")</f>
        <v>Code List</v>
      </c>
      <c r="R421" s="145" t="s">
        <v>80</v>
      </c>
      <c r="S421" s="322">
        <v>99999999999</v>
      </c>
      <c r="T421" s="322">
        <v>11111111111</v>
      </c>
      <c r="U421" s="322">
        <v>11111111111</v>
      </c>
      <c r="V421" s="352" t="s">
        <v>1001</v>
      </c>
      <c r="W421" s="352" t="s">
        <v>1002</v>
      </c>
      <c r="X421" s="323" t="s">
        <v>74</v>
      </c>
      <c r="Y421" s="323" t="s">
        <v>75</v>
      </c>
      <c r="Z421" s="323" t="s">
        <v>76</v>
      </c>
      <c r="AA421" s="324" t="s">
        <v>68</v>
      </c>
      <c r="AB421" s="324" t="s">
        <v>66</v>
      </c>
      <c r="AC421" s="324" t="s">
        <v>66</v>
      </c>
      <c r="AD421" s="324" t="s">
        <v>66</v>
      </c>
      <c r="AE421" s="324" t="s">
        <v>66</v>
      </c>
      <c r="AF421" s="324" t="s">
        <v>66</v>
      </c>
      <c r="AG421" s="324" t="s">
        <v>66</v>
      </c>
      <c r="AH421" s="324" t="s">
        <v>66</v>
      </c>
      <c r="AI421" s="324" t="s">
        <v>68</v>
      </c>
      <c r="AJ421" s="10" t="s">
        <v>66</v>
      </c>
      <c r="AK421" s="10">
        <v>0</v>
      </c>
    </row>
    <row r="422" spans="1:37" ht="15" hidden="1" customHeight="1">
      <c r="A422" s="10" t="s">
        <v>9374</v>
      </c>
      <c r="B422" s="417" t="s">
        <v>1342</v>
      </c>
      <c r="C422" s="18" t="s">
        <v>13</v>
      </c>
      <c r="D422" s="18" t="s">
        <v>1343</v>
      </c>
      <c r="E422" s="184" t="s">
        <v>66</v>
      </c>
      <c r="F422" s="350" t="s">
        <v>1344</v>
      </c>
      <c r="G422" s="324" t="s">
        <v>66</v>
      </c>
      <c r="H422" s="324" t="s">
        <v>68</v>
      </c>
      <c r="I422" s="324" t="s">
        <v>68</v>
      </c>
      <c r="J422" s="324" t="s">
        <v>68</v>
      </c>
      <c r="K422" s="324" t="s">
        <v>68</v>
      </c>
      <c r="L422" s="324" t="s">
        <v>68</v>
      </c>
      <c r="M422" s="145" t="s">
        <v>68</v>
      </c>
      <c r="N422" s="145" t="s">
        <v>66</v>
      </c>
      <c r="O422" s="348" t="s">
        <v>66</v>
      </c>
      <c r="P422" s="324" t="s">
        <v>66</v>
      </c>
      <c r="Q422" s="145" t="s">
        <v>301</v>
      </c>
      <c r="R422" s="145" t="s">
        <v>302</v>
      </c>
      <c r="S422" s="322">
        <v>99999999999</v>
      </c>
      <c r="T422" s="322">
        <v>11111111111</v>
      </c>
      <c r="U422" s="322">
        <v>11111111111</v>
      </c>
      <c r="V422" s="352" t="s">
        <v>1345</v>
      </c>
      <c r="W422" s="352" t="s">
        <v>1346</v>
      </c>
      <c r="X422" s="323" t="s">
        <v>74</v>
      </c>
      <c r="Y422" s="323" t="s">
        <v>75</v>
      </c>
      <c r="Z422" s="323" t="s">
        <v>76</v>
      </c>
      <c r="AA422" s="324" t="s">
        <v>68</v>
      </c>
      <c r="AB422" s="324" t="s">
        <v>66</v>
      </c>
      <c r="AC422" s="324" t="s">
        <v>66</v>
      </c>
      <c r="AD422" s="324" t="s">
        <v>66</v>
      </c>
      <c r="AE422" s="324" t="s">
        <v>66</v>
      </c>
      <c r="AF422" s="324" t="s">
        <v>68</v>
      </c>
      <c r="AG422" s="324" t="s">
        <v>66</v>
      </c>
      <c r="AH422" s="324" t="s">
        <v>66</v>
      </c>
      <c r="AI422" s="324" t="s">
        <v>68</v>
      </c>
      <c r="AJ422" s="10" t="s">
        <v>68</v>
      </c>
      <c r="AK422" s="10">
        <v>0</v>
      </c>
    </row>
    <row r="423" spans="1:37" ht="15" hidden="1" customHeight="1">
      <c r="A423" s="10" t="s">
        <v>9371</v>
      </c>
      <c r="B423" s="417" t="s">
        <v>1347</v>
      </c>
      <c r="C423" s="18" t="s">
        <v>13</v>
      </c>
      <c r="D423" s="18" t="s">
        <v>1343</v>
      </c>
      <c r="E423" s="184" t="s">
        <v>66</v>
      </c>
      <c r="F423" s="350" t="s">
        <v>1348</v>
      </c>
      <c r="G423" s="324" t="s">
        <v>66</v>
      </c>
      <c r="H423" s="324" t="s">
        <v>68</v>
      </c>
      <c r="I423" s="324" t="s">
        <v>68</v>
      </c>
      <c r="J423" s="324" t="s">
        <v>68</v>
      </c>
      <c r="K423" s="324" t="s">
        <v>68</v>
      </c>
      <c r="L423" s="324" t="s">
        <v>68</v>
      </c>
      <c r="M423" s="145" t="s">
        <v>68</v>
      </c>
      <c r="N423" s="145" t="s">
        <v>66</v>
      </c>
      <c r="O423" s="348" t="s">
        <v>66</v>
      </c>
      <c r="P423" s="324" t="s">
        <v>66</v>
      </c>
      <c r="Q423" s="145" t="s">
        <v>301</v>
      </c>
      <c r="R423" s="145" t="s">
        <v>302</v>
      </c>
      <c r="S423" s="322">
        <v>99999999999</v>
      </c>
      <c r="T423" s="322">
        <v>11111111111</v>
      </c>
      <c r="U423" s="322">
        <v>11111111111</v>
      </c>
      <c r="V423" s="352" t="s">
        <v>1349</v>
      </c>
      <c r="W423" s="352" t="s">
        <v>1350</v>
      </c>
      <c r="X423" s="323" t="s">
        <v>74</v>
      </c>
      <c r="Y423" s="323" t="s">
        <v>75</v>
      </c>
      <c r="Z423" s="323" t="s">
        <v>76</v>
      </c>
      <c r="AA423" s="324" t="s">
        <v>68</v>
      </c>
      <c r="AB423" s="324" t="s">
        <v>66</v>
      </c>
      <c r="AC423" s="324" t="s">
        <v>66</v>
      </c>
      <c r="AD423" s="324" t="s">
        <v>66</v>
      </c>
      <c r="AE423" s="324" t="s">
        <v>66</v>
      </c>
      <c r="AF423" s="324" t="s">
        <v>68</v>
      </c>
      <c r="AG423" s="324" t="s">
        <v>66</v>
      </c>
      <c r="AH423" s="324" t="s">
        <v>66</v>
      </c>
      <c r="AI423" s="324" t="s">
        <v>68</v>
      </c>
      <c r="AJ423" s="10" t="s">
        <v>68</v>
      </c>
      <c r="AK423" s="10">
        <v>0</v>
      </c>
    </row>
    <row r="424" spans="1:37" ht="15" hidden="1" customHeight="1">
      <c r="A424" s="10" t="s">
        <v>9375</v>
      </c>
      <c r="B424" s="417" t="s">
        <v>1351</v>
      </c>
      <c r="C424" s="18" t="s">
        <v>13</v>
      </c>
      <c r="D424" s="18" t="s">
        <v>1343</v>
      </c>
      <c r="E424" s="184" t="s">
        <v>66</v>
      </c>
      <c r="F424" s="350" t="s">
        <v>1352</v>
      </c>
      <c r="G424" s="324" t="s">
        <v>66</v>
      </c>
      <c r="H424" s="324" t="s">
        <v>68</v>
      </c>
      <c r="I424" s="324" t="s">
        <v>68</v>
      </c>
      <c r="J424" s="324" t="s">
        <v>68</v>
      </c>
      <c r="K424" s="324" t="s">
        <v>68</v>
      </c>
      <c r="L424" s="324" t="s">
        <v>68</v>
      </c>
      <c r="M424" s="145" t="s">
        <v>68</v>
      </c>
      <c r="N424" s="145" t="s">
        <v>68</v>
      </c>
      <c r="O424" s="348" t="s">
        <v>66</v>
      </c>
      <c r="P424" s="324" t="s">
        <v>66</v>
      </c>
      <c r="Q424" s="145" t="s">
        <v>301</v>
      </c>
      <c r="R424" s="145" t="s">
        <v>302</v>
      </c>
      <c r="S424" s="322">
        <v>99999999999</v>
      </c>
      <c r="T424" s="322">
        <v>11111111111</v>
      </c>
      <c r="U424" s="322">
        <v>11111111111</v>
      </c>
      <c r="V424" s="352" t="s">
        <v>1353</v>
      </c>
      <c r="W424" s="352" t="s">
        <v>1354</v>
      </c>
      <c r="X424" s="323" t="s">
        <v>74</v>
      </c>
      <c r="Y424" s="323" t="s">
        <v>75</v>
      </c>
      <c r="Z424" s="323" t="s">
        <v>76</v>
      </c>
      <c r="AA424" s="324" t="s">
        <v>68</v>
      </c>
      <c r="AB424" s="324" t="s">
        <v>66</v>
      </c>
      <c r="AC424" s="324" t="s">
        <v>66</v>
      </c>
      <c r="AD424" s="324" t="s">
        <v>66</v>
      </c>
      <c r="AE424" s="324" t="s">
        <v>66</v>
      </c>
      <c r="AF424" s="324" t="s">
        <v>68</v>
      </c>
      <c r="AG424" s="324" t="s">
        <v>66</v>
      </c>
      <c r="AH424" s="324" t="s">
        <v>66</v>
      </c>
      <c r="AI424" s="324" t="s">
        <v>68</v>
      </c>
      <c r="AJ424" s="10" t="s">
        <v>68</v>
      </c>
      <c r="AK424" s="10">
        <v>0</v>
      </c>
    </row>
    <row r="425" spans="1:37" ht="15" hidden="1" customHeight="1">
      <c r="A425" s="10" t="s">
        <v>9375</v>
      </c>
      <c r="B425" s="417" t="s">
        <v>1355</v>
      </c>
      <c r="C425" s="18" t="s">
        <v>13</v>
      </c>
      <c r="D425" s="18" t="s">
        <v>1343</v>
      </c>
      <c r="E425" s="184" t="s">
        <v>66</v>
      </c>
      <c r="F425" s="350" t="s">
        <v>1356</v>
      </c>
      <c r="G425" s="324" t="s">
        <v>66</v>
      </c>
      <c r="H425" s="324" t="s">
        <v>68</v>
      </c>
      <c r="I425" s="324" t="s">
        <v>68</v>
      </c>
      <c r="J425" s="324" t="s">
        <v>68</v>
      </c>
      <c r="K425" s="324" t="s">
        <v>68</v>
      </c>
      <c r="L425" s="324" t="s">
        <v>68</v>
      </c>
      <c r="M425" s="145" t="s">
        <v>68</v>
      </c>
      <c r="N425" s="145" t="s">
        <v>68</v>
      </c>
      <c r="O425" s="348" t="s">
        <v>66</v>
      </c>
      <c r="P425" s="324" t="s">
        <v>66</v>
      </c>
      <c r="Q425" s="145" t="s">
        <v>301</v>
      </c>
      <c r="R425" s="145" t="s">
        <v>302</v>
      </c>
      <c r="S425" s="322">
        <v>99999999999</v>
      </c>
      <c r="T425" s="322">
        <v>11111111111</v>
      </c>
      <c r="U425" s="348">
        <v>11111111111</v>
      </c>
      <c r="V425" s="352" t="s">
        <v>1357</v>
      </c>
      <c r="W425" s="352" t="s">
        <v>1354</v>
      </c>
      <c r="X425" s="323" t="s">
        <v>74</v>
      </c>
      <c r="Y425" s="323" t="s">
        <v>75</v>
      </c>
      <c r="Z425" s="323" t="s">
        <v>76</v>
      </c>
      <c r="AA425" s="324" t="s">
        <v>68</v>
      </c>
      <c r="AB425" s="324" t="s">
        <v>66</v>
      </c>
      <c r="AC425" s="324" t="s">
        <v>66</v>
      </c>
      <c r="AD425" s="324" t="s">
        <v>66</v>
      </c>
      <c r="AE425" s="324" t="s">
        <v>66</v>
      </c>
      <c r="AF425" s="324" t="s">
        <v>68</v>
      </c>
      <c r="AG425" s="324" t="s">
        <v>66</v>
      </c>
      <c r="AH425" s="324" t="s">
        <v>66</v>
      </c>
      <c r="AI425" s="324" t="s">
        <v>68</v>
      </c>
      <c r="AJ425" s="10" t="s">
        <v>68</v>
      </c>
      <c r="AK425" s="10">
        <v>0</v>
      </c>
    </row>
    <row r="426" spans="1:37" ht="15" hidden="1" customHeight="1">
      <c r="A426" s="10">
        <v>0</v>
      </c>
      <c r="B426" s="417" t="s">
        <v>1003</v>
      </c>
      <c r="C426" s="18" t="s">
        <v>13</v>
      </c>
      <c r="D426" s="18" t="s">
        <v>162</v>
      </c>
      <c r="E426" s="184" t="s">
        <v>66</v>
      </c>
      <c r="F426" s="350" t="s">
        <v>1004</v>
      </c>
      <c r="G426" s="324" t="s">
        <v>68</v>
      </c>
      <c r="H426" s="324" t="s">
        <v>68</v>
      </c>
      <c r="I426" s="324" t="s">
        <v>68</v>
      </c>
      <c r="J426" s="324" t="s">
        <v>68</v>
      </c>
      <c r="K426" s="324" t="s">
        <v>68</v>
      </c>
      <c r="L426" s="324" t="s">
        <v>68</v>
      </c>
      <c r="M426" s="145" t="s">
        <v>66</v>
      </c>
      <c r="N426" s="145" t="s">
        <v>66</v>
      </c>
      <c r="O426" s="348" t="s">
        <v>66</v>
      </c>
      <c r="P426" s="324" t="s">
        <v>66</v>
      </c>
      <c r="Q426" s="145" t="s">
        <v>168</v>
      </c>
      <c r="R426" s="145" t="s">
        <v>169</v>
      </c>
      <c r="S426" s="322" t="s">
        <v>81</v>
      </c>
      <c r="T426" s="322" t="s">
        <v>75</v>
      </c>
      <c r="U426" s="348" t="s">
        <v>75</v>
      </c>
      <c r="V426" s="352" t="s">
        <v>1005</v>
      </c>
      <c r="W426" s="352" t="s">
        <v>1006</v>
      </c>
      <c r="X426" s="323" t="s">
        <v>112</v>
      </c>
      <c r="Y426" s="323" t="s">
        <v>1007</v>
      </c>
      <c r="Z426" s="323" t="s">
        <v>76</v>
      </c>
      <c r="AA426" s="324" t="s">
        <v>68</v>
      </c>
      <c r="AB426" s="324" t="s">
        <v>66</v>
      </c>
      <c r="AC426" s="324" t="s">
        <v>66</v>
      </c>
      <c r="AD426" s="324" t="s">
        <v>66</v>
      </c>
      <c r="AE426" s="324" t="s">
        <v>66</v>
      </c>
      <c r="AF426" s="324" t="s">
        <v>66</v>
      </c>
      <c r="AG426" s="324" t="s">
        <v>66</v>
      </c>
      <c r="AH426" s="324" t="s">
        <v>66</v>
      </c>
      <c r="AI426" s="324" t="s">
        <v>68</v>
      </c>
      <c r="AJ426" s="10" t="s">
        <v>66</v>
      </c>
      <c r="AK426" s="10">
        <v>0</v>
      </c>
    </row>
    <row r="427" spans="1:37" ht="15" hidden="1" customHeight="1">
      <c r="A427" s="10">
        <v>0</v>
      </c>
      <c r="B427" s="417" t="s">
        <v>1838</v>
      </c>
      <c r="C427" s="18" t="s">
        <v>13</v>
      </c>
      <c r="D427" s="18" t="s">
        <v>1325</v>
      </c>
      <c r="E427" s="184" t="s">
        <v>68</v>
      </c>
      <c r="F427" s="553" t="s">
        <v>1839</v>
      </c>
      <c r="G427" s="324" t="s">
        <v>68</v>
      </c>
      <c r="H427" s="324" t="s">
        <v>68</v>
      </c>
      <c r="I427" s="324" t="s">
        <v>68</v>
      </c>
      <c r="J427" s="324" t="s">
        <v>68</v>
      </c>
      <c r="K427" s="324" t="s">
        <v>68</v>
      </c>
      <c r="L427" s="324" t="s">
        <v>68</v>
      </c>
      <c r="M427" s="145" t="s">
        <v>68</v>
      </c>
      <c r="N427" s="145" t="s">
        <v>68</v>
      </c>
      <c r="O427" s="348" t="s">
        <v>66</v>
      </c>
      <c r="P427" s="324" t="s">
        <v>66</v>
      </c>
      <c r="Q427" s="314" t="str">
        <f>HYPERLINK("#"&amp;"CodeList!"&amp;ADDRESS(2,MATCH($F427,CodeList!$2:$2,0)+1,),"Code List")</f>
        <v>Code List</v>
      </c>
      <c r="R427" s="299" t="s">
        <v>80</v>
      </c>
      <c r="S427" s="322" t="s">
        <v>81</v>
      </c>
      <c r="T427" s="145" t="s">
        <v>75</v>
      </c>
      <c r="U427" s="145" t="s">
        <v>75</v>
      </c>
      <c r="V427" s="420" t="s">
        <v>1840</v>
      </c>
      <c r="W427" s="352" t="s">
        <v>1841</v>
      </c>
      <c r="X427" s="323" t="s">
        <v>74</v>
      </c>
      <c r="Y427" s="323" t="s">
        <v>75</v>
      </c>
      <c r="Z427" s="323" t="s">
        <v>76</v>
      </c>
      <c r="AA427" s="324" t="s">
        <v>68</v>
      </c>
      <c r="AB427" s="324" t="s">
        <v>66</v>
      </c>
      <c r="AC427" s="324" t="s">
        <v>66</v>
      </c>
      <c r="AD427" s="324" t="s">
        <v>66</v>
      </c>
      <c r="AE427" s="324" t="s">
        <v>66</v>
      </c>
      <c r="AF427" s="324" t="s">
        <v>66</v>
      </c>
      <c r="AG427" s="324" t="s">
        <v>66</v>
      </c>
      <c r="AH427" s="324" t="s">
        <v>66</v>
      </c>
      <c r="AI427" s="324" t="s">
        <v>68</v>
      </c>
      <c r="AJ427" s="10" t="e">
        <v>#N/A</v>
      </c>
      <c r="AK427" s="10">
        <v>0</v>
      </c>
    </row>
    <row r="428" spans="1:37" ht="15" hidden="1" customHeight="1">
      <c r="A428" s="10" t="e">
        <v>#N/A</v>
      </c>
      <c r="B428" s="417" t="s">
        <v>1926</v>
      </c>
      <c r="C428" s="18" t="s">
        <v>13</v>
      </c>
      <c r="D428" s="18" t="s">
        <v>299</v>
      </c>
      <c r="E428" s="184" t="s">
        <v>66</v>
      </c>
      <c r="F428" s="554" t="s">
        <v>1927</v>
      </c>
      <c r="G428" s="348" t="s">
        <v>68</v>
      </c>
      <c r="H428" s="324" t="s">
        <v>68</v>
      </c>
      <c r="I428" s="348" t="s">
        <v>68</v>
      </c>
      <c r="J428" s="348" t="s">
        <v>68</v>
      </c>
      <c r="K428" s="348" t="s">
        <v>68</v>
      </c>
      <c r="L428" s="348" t="s">
        <v>68</v>
      </c>
      <c r="M428" s="322" t="s">
        <v>68</v>
      </c>
      <c r="N428" s="322" t="s">
        <v>68</v>
      </c>
      <c r="O428" s="348" t="s">
        <v>66</v>
      </c>
      <c r="P428" s="324" t="s">
        <v>66</v>
      </c>
      <c r="Q428" s="390" t="s">
        <v>301</v>
      </c>
      <c r="R428" s="299" t="s">
        <v>302</v>
      </c>
      <c r="S428" s="322">
        <v>99999999999</v>
      </c>
      <c r="T428" s="322">
        <v>11111111111</v>
      </c>
      <c r="U428" s="322">
        <v>11111111111</v>
      </c>
      <c r="V428" s="549" t="s">
        <v>1928</v>
      </c>
      <c r="W428" s="549" t="s">
        <v>1929</v>
      </c>
      <c r="X428" s="323" t="s">
        <v>74</v>
      </c>
      <c r="Y428" s="323" t="s">
        <v>75</v>
      </c>
      <c r="Z428" s="323" t="s">
        <v>76</v>
      </c>
      <c r="AA428" s="324" t="s">
        <v>68</v>
      </c>
      <c r="AB428" s="324" t="s">
        <v>66</v>
      </c>
      <c r="AC428" s="324" t="s">
        <v>66</v>
      </c>
      <c r="AD428" s="324" t="s">
        <v>68</v>
      </c>
      <c r="AE428" s="324" t="s">
        <v>66</v>
      </c>
      <c r="AF428" s="324" t="s">
        <v>66</v>
      </c>
      <c r="AG428" s="324" t="s">
        <v>66</v>
      </c>
      <c r="AH428" s="324" t="s">
        <v>68</v>
      </c>
      <c r="AI428" s="324" t="s">
        <v>68</v>
      </c>
    </row>
    <row r="429" spans="1:37" ht="15" hidden="1" customHeight="1">
      <c r="A429" s="10" t="e">
        <v>#N/A</v>
      </c>
      <c r="B429" s="417" t="s">
        <v>1981</v>
      </c>
      <c r="C429" s="18" t="s">
        <v>14</v>
      </c>
      <c r="D429" s="18" t="s">
        <v>78</v>
      </c>
      <c r="E429" s="184" t="s">
        <v>66</v>
      </c>
      <c r="F429" s="350" t="s">
        <v>1982</v>
      </c>
      <c r="G429" s="324" t="s">
        <v>66</v>
      </c>
      <c r="H429" s="324" t="s">
        <v>68</v>
      </c>
      <c r="I429" s="324" t="s">
        <v>68</v>
      </c>
      <c r="J429" s="324" t="s">
        <v>68</v>
      </c>
      <c r="K429" s="324" t="s">
        <v>68</v>
      </c>
      <c r="L429" s="324" t="s">
        <v>68</v>
      </c>
      <c r="M429" s="145" t="s">
        <v>68</v>
      </c>
      <c r="N429" s="145"/>
      <c r="O429" s="348"/>
      <c r="P429" s="324"/>
      <c r="Q429" s="145" t="s">
        <v>124</v>
      </c>
      <c r="R429" s="145" t="s">
        <v>70</v>
      </c>
      <c r="S429" s="322" t="s">
        <v>81</v>
      </c>
      <c r="T429" s="322" t="s">
        <v>75</v>
      </c>
      <c r="U429" s="348" t="s">
        <v>75</v>
      </c>
      <c r="V429" s="352" t="s">
        <v>1983</v>
      </c>
      <c r="W429" s="352" t="s">
        <v>1983</v>
      </c>
      <c r="X429" s="323" t="s">
        <v>74</v>
      </c>
      <c r="Y429" s="323" t="s">
        <v>75</v>
      </c>
      <c r="Z429" s="323" t="s">
        <v>76</v>
      </c>
      <c r="AA429" s="324" t="s">
        <v>68</v>
      </c>
      <c r="AB429" s="324" t="s">
        <v>66</v>
      </c>
      <c r="AC429" s="324" t="s">
        <v>66</v>
      </c>
      <c r="AD429" s="324" t="s">
        <v>66</v>
      </c>
      <c r="AE429" s="324" t="s">
        <v>68</v>
      </c>
      <c r="AF429" s="324" t="s">
        <v>66</v>
      </c>
      <c r="AG429" s="324" t="s">
        <v>66</v>
      </c>
      <c r="AH429" s="324" t="s">
        <v>66</v>
      </c>
      <c r="AI429" s="324" t="s">
        <v>68</v>
      </c>
      <c r="AJ429" s="10" t="s">
        <v>66</v>
      </c>
      <c r="AK429" s="10">
        <v>0</v>
      </c>
    </row>
    <row r="430" spans="1:37" ht="15" hidden="1" customHeight="1">
      <c r="A430" s="10" t="e">
        <v>#N/A</v>
      </c>
      <c r="B430" s="417" t="s">
        <v>1984</v>
      </c>
      <c r="C430" s="18" t="s">
        <v>14</v>
      </c>
      <c r="D430" s="18" t="s">
        <v>78</v>
      </c>
      <c r="E430" s="184" t="s">
        <v>68</v>
      </c>
      <c r="F430" s="350" t="s">
        <v>1985</v>
      </c>
      <c r="G430" s="324" t="s">
        <v>66</v>
      </c>
      <c r="H430" s="324" t="s">
        <v>68</v>
      </c>
      <c r="I430" s="324" t="s">
        <v>68</v>
      </c>
      <c r="J430" s="324" t="s">
        <v>68</v>
      </c>
      <c r="K430" s="324" t="s">
        <v>68</v>
      </c>
      <c r="L430" s="324" t="s">
        <v>68</v>
      </c>
      <c r="M430" s="145" t="s">
        <v>68</v>
      </c>
      <c r="N430" s="145"/>
      <c r="O430" s="348"/>
      <c r="P430" s="324"/>
      <c r="Q430" s="314" t="str">
        <f>HYPERLINK("#"&amp;"CodeList!"&amp;ADDRESS(2,MATCH($F430,CodeList!$2:$2,0)+1,),"Code List")</f>
        <v>Code List</v>
      </c>
      <c r="R430" s="299" t="s">
        <v>80</v>
      </c>
      <c r="S430" s="322" t="s">
        <v>81</v>
      </c>
      <c r="T430" s="322" t="s">
        <v>75</v>
      </c>
      <c r="U430" s="322" t="s">
        <v>75</v>
      </c>
      <c r="V430" s="352" t="s">
        <v>1986</v>
      </c>
      <c r="W430" s="326" t="s">
        <v>1987</v>
      </c>
      <c r="X430" s="323" t="s">
        <v>94</v>
      </c>
      <c r="Y430" s="323" t="s">
        <v>1988</v>
      </c>
      <c r="Z430" s="323" t="s">
        <v>76</v>
      </c>
      <c r="AA430" s="324" t="s">
        <v>68</v>
      </c>
      <c r="AB430" s="324" t="s">
        <v>66</v>
      </c>
      <c r="AC430" s="324" t="s">
        <v>68</v>
      </c>
      <c r="AD430" s="324" t="s">
        <v>66</v>
      </c>
      <c r="AE430" s="324" t="s">
        <v>68</v>
      </c>
      <c r="AF430" s="324" t="s">
        <v>66</v>
      </c>
      <c r="AG430" s="324" t="s">
        <v>66</v>
      </c>
      <c r="AH430" s="324" t="s">
        <v>68</v>
      </c>
      <c r="AI430" s="324" t="s">
        <v>68</v>
      </c>
      <c r="AJ430" s="10" t="s">
        <v>66</v>
      </c>
      <c r="AK430" s="10">
        <v>0</v>
      </c>
    </row>
    <row r="431" spans="1:37" ht="15" hidden="1" customHeight="1">
      <c r="A431" s="10" t="e">
        <v>#N/A</v>
      </c>
      <c r="B431" s="417" t="s">
        <v>1989</v>
      </c>
      <c r="C431" s="18" t="s">
        <v>14</v>
      </c>
      <c r="D431" s="18" t="s">
        <v>78</v>
      </c>
      <c r="E431" s="184" t="s">
        <v>66</v>
      </c>
      <c r="F431" s="350" t="s">
        <v>1990</v>
      </c>
      <c r="G431" s="324" t="s">
        <v>66</v>
      </c>
      <c r="H431" s="324" t="s">
        <v>68</v>
      </c>
      <c r="I431" s="324" t="s">
        <v>68</v>
      </c>
      <c r="J431" s="324" t="s">
        <v>68</v>
      </c>
      <c r="K431" s="324" t="s">
        <v>68</v>
      </c>
      <c r="L431" s="324" t="s">
        <v>68</v>
      </c>
      <c r="M431" s="145" t="s">
        <v>68</v>
      </c>
      <c r="N431" s="145"/>
      <c r="O431" s="348"/>
      <c r="P431" s="324"/>
      <c r="Q431" s="145" t="s">
        <v>124</v>
      </c>
      <c r="R431" s="145" t="s">
        <v>70</v>
      </c>
      <c r="S431" s="322" t="s">
        <v>81</v>
      </c>
      <c r="T431" s="322" t="s">
        <v>75</v>
      </c>
      <c r="U431" s="348" t="s">
        <v>75</v>
      </c>
      <c r="V431" s="352" t="s">
        <v>1991</v>
      </c>
      <c r="W431" s="352" t="s">
        <v>1992</v>
      </c>
      <c r="X431" s="323" t="s">
        <v>94</v>
      </c>
      <c r="Y431" s="323" t="s">
        <v>1993</v>
      </c>
      <c r="Z431" s="323" t="s">
        <v>76</v>
      </c>
      <c r="AA431" s="324" t="s">
        <v>68</v>
      </c>
      <c r="AB431" s="324" t="s">
        <v>66</v>
      </c>
      <c r="AC431" s="324" t="s">
        <v>66</v>
      </c>
      <c r="AD431" s="324" t="s">
        <v>66</v>
      </c>
      <c r="AE431" s="324" t="s">
        <v>68</v>
      </c>
      <c r="AF431" s="324" t="s">
        <v>66</v>
      </c>
      <c r="AG431" s="324" t="s">
        <v>66</v>
      </c>
      <c r="AH431" s="324" t="s">
        <v>66</v>
      </c>
      <c r="AI431" s="324" t="s">
        <v>68</v>
      </c>
      <c r="AJ431" s="10" t="s">
        <v>66</v>
      </c>
      <c r="AK431" s="10">
        <v>0</v>
      </c>
    </row>
    <row r="432" spans="1:37" ht="15" hidden="1" customHeight="1">
      <c r="A432" s="10" t="e">
        <v>#N/A</v>
      </c>
      <c r="B432" s="417" t="s">
        <v>2251</v>
      </c>
      <c r="C432" s="18" t="s">
        <v>14</v>
      </c>
      <c r="D432" s="18" t="s">
        <v>2127</v>
      </c>
      <c r="E432" s="184" t="s">
        <v>66</v>
      </c>
      <c r="F432" s="478" t="s">
        <v>2252</v>
      </c>
      <c r="G432" s="324" t="s">
        <v>66</v>
      </c>
      <c r="H432" s="324" t="s">
        <v>68</v>
      </c>
      <c r="I432" s="324" t="s">
        <v>68</v>
      </c>
      <c r="J432" s="324" t="s">
        <v>68</v>
      </c>
      <c r="K432" s="324" t="s">
        <v>68</v>
      </c>
      <c r="L432" s="324" t="s">
        <v>68</v>
      </c>
      <c r="M432" s="145" t="s">
        <v>68</v>
      </c>
      <c r="N432" s="145"/>
      <c r="O432" s="348"/>
      <c r="P432" s="324"/>
      <c r="Q432" s="314" t="str">
        <f>HYPERLINK("#"&amp;"CodeList!"&amp;ADDRESS(2,MATCH($F432,CodeList!$2:$2,0)+1,),"Code List")</f>
        <v>Code List</v>
      </c>
      <c r="R432" s="145" t="s">
        <v>80</v>
      </c>
      <c r="S432" s="322" t="s">
        <v>81</v>
      </c>
      <c r="T432" s="322" t="s">
        <v>75</v>
      </c>
      <c r="U432" s="348" t="s">
        <v>75</v>
      </c>
      <c r="V432" s="419" t="s">
        <v>2253</v>
      </c>
      <c r="W432" s="352" t="s">
        <v>2254</v>
      </c>
      <c r="X432" s="323" t="s">
        <v>74</v>
      </c>
      <c r="Y432" s="323" t="s">
        <v>75</v>
      </c>
      <c r="Z432" s="323" t="s">
        <v>76</v>
      </c>
      <c r="AA432" s="473" t="s">
        <v>66</v>
      </c>
      <c r="AB432" s="473" t="s">
        <v>66</v>
      </c>
      <c r="AC432" s="473" t="s">
        <v>68</v>
      </c>
      <c r="AD432" s="324" t="s">
        <v>66</v>
      </c>
      <c r="AE432" s="473" t="s">
        <v>68</v>
      </c>
      <c r="AF432" s="324" t="s">
        <v>66</v>
      </c>
      <c r="AG432" s="324" t="s">
        <v>66</v>
      </c>
      <c r="AH432" s="324" t="s">
        <v>68</v>
      </c>
      <c r="AI432" s="324" t="s">
        <v>68</v>
      </c>
      <c r="AJ432" s="10" t="e">
        <v>#N/A</v>
      </c>
      <c r="AK432" s="10" t="e">
        <v>#N/A</v>
      </c>
    </row>
    <row r="433" spans="1:37" ht="15" hidden="1" customHeight="1">
      <c r="A433" s="10" t="e">
        <v>#N/A</v>
      </c>
      <c r="B433" s="417" t="s">
        <v>2228</v>
      </c>
      <c r="C433" s="18" t="s">
        <v>14</v>
      </c>
      <c r="D433" s="18" t="s">
        <v>2127</v>
      </c>
      <c r="E433" s="184" t="s">
        <v>66</v>
      </c>
      <c r="F433" s="478" t="s">
        <v>2229</v>
      </c>
      <c r="G433" s="324" t="s">
        <v>66</v>
      </c>
      <c r="H433" s="324" t="s">
        <v>68</v>
      </c>
      <c r="I433" s="324" t="s">
        <v>68</v>
      </c>
      <c r="J433" s="324" t="s">
        <v>68</v>
      </c>
      <c r="K433" s="324" t="s">
        <v>68</v>
      </c>
      <c r="L433" s="324" t="s">
        <v>68</v>
      </c>
      <c r="M433" s="145" t="s">
        <v>68</v>
      </c>
      <c r="N433" s="145"/>
      <c r="O433" s="348"/>
      <c r="P433" s="324"/>
      <c r="Q433" s="314" t="str">
        <f>HYPERLINK("#"&amp;"CodeList!"&amp;ADDRESS(2,MATCH($F433,CodeList!$2:$2,0)+1,),"Code List")</f>
        <v>Code List</v>
      </c>
      <c r="R433" s="299" t="s">
        <v>80</v>
      </c>
      <c r="S433" s="322" t="s">
        <v>81</v>
      </c>
      <c r="T433" s="322" t="s">
        <v>75</v>
      </c>
      <c r="U433" s="348" t="s">
        <v>75</v>
      </c>
      <c r="V433" s="419" t="s">
        <v>2230</v>
      </c>
      <c r="W433" s="419" t="s">
        <v>2231</v>
      </c>
      <c r="X433" s="323" t="s">
        <v>74</v>
      </c>
      <c r="Y433" s="323" t="s">
        <v>75</v>
      </c>
      <c r="Z433" s="323" t="s">
        <v>76</v>
      </c>
      <c r="AA433" s="473" t="s">
        <v>66</v>
      </c>
      <c r="AB433" s="473" t="s">
        <v>66</v>
      </c>
      <c r="AC433" s="473" t="s">
        <v>68</v>
      </c>
      <c r="AD433" s="324" t="s">
        <v>66</v>
      </c>
      <c r="AE433" s="473" t="s">
        <v>68</v>
      </c>
      <c r="AF433" s="324" t="s">
        <v>66</v>
      </c>
      <c r="AG433" s="324" t="s">
        <v>66</v>
      </c>
      <c r="AH433" s="324" t="s">
        <v>68</v>
      </c>
      <c r="AI433" s="324" t="s">
        <v>68</v>
      </c>
      <c r="AJ433" s="10" t="e">
        <v>#N/A</v>
      </c>
      <c r="AK433" s="10" t="e">
        <v>#N/A</v>
      </c>
    </row>
    <row r="434" spans="1:37" ht="15" hidden="1" customHeight="1">
      <c r="A434" s="10" t="e">
        <v>#N/A</v>
      </c>
      <c r="B434" s="417" t="s">
        <v>1994</v>
      </c>
      <c r="C434" s="18" t="s">
        <v>14</v>
      </c>
      <c r="D434" s="18" t="s">
        <v>78</v>
      </c>
      <c r="E434" s="184" t="s">
        <v>66</v>
      </c>
      <c r="F434" s="350" t="s">
        <v>1995</v>
      </c>
      <c r="G434" s="324" t="s">
        <v>66</v>
      </c>
      <c r="H434" s="324" t="s">
        <v>68</v>
      </c>
      <c r="I434" s="324" t="s">
        <v>68</v>
      </c>
      <c r="J434" s="324" t="s">
        <v>68</v>
      </c>
      <c r="K434" s="324" t="s">
        <v>68</v>
      </c>
      <c r="L434" s="324" t="s">
        <v>68</v>
      </c>
      <c r="M434" s="145" t="s">
        <v>68</v>
      </c>
      <c r="N434" s="145"/>
      <c r="O434" s="348"/>
      <c r="P434" s="324"/>
      <c r="Q434" s="145" t="s">
        <v>124</v>
      </c>
      <c r="R434" s="145" t="s">
        <v>70</v>
      </c>
      <c r="S434" s="322" t="s">
        <v>81</v>
      </c>
      <c r="T434" s="322" t="s">
        <v>75</v>
      </c>
      <c r="U434" s="348" t="s">
        <v>75</v>
      </c>
      <c r="V434" s="352" t="s">
        <v>1996</v>
      </c>
      <c r="W434" s="352" t="s">
        <v>1997</v>
      </c>
      <c r="X434" s="323" t="s">
        <v>74</v>
      </c>
      <c r="Y434" s="323" t="s">
        <v>75</v>
      </c>
      <c r="Z434" s="323" t="s">
        <v>76</v>
      </c>
      <c r="AA434" s="324" t="s">
        <v>68</v>
      </c>
      <c r="AB434" s="324" t="s">
        <v>66</v>
      </c>
      <c r="AC434" s="324" t="s">
        <v>66</v>
      </c>
      <c r="AD434" s="324" t="s">
        <v>66</v>
      </c>
      <c r="AE434" s="324" t="s">
        <v>68</v>
      </c>
      <c r="AF434" s="324" t="s">
        <v>66</v>
      </c>
      <c r="AG434" s="324" t="s">
        <v>66</v>
      </c>
      <c r="AH434" s="324" t="s">
        <v>66</v>
      </c>
      <c r="AI434" s="324" t="s">
        <v>68</v>
      </c>
      <c r="AJ434" s="10" t="s">
        <v>66</v>
      </c>
      <c r="AK434" s="10">
        <v>0</v>
      </c>
    </row>
    <row r="435" spans="1:37" ht="15" hidden="1" customHeight="1">
      <c r="A435" s="10" t="e">
        <v>#N/A</v>
      </c>
      <c r="B435" s="417" t="s">
        <v>2255</v>
      </c>
      <c r="C435" s="18" t="s">
        <v>14</v>
      </c>
      <c r="D435" s="18" t="s">
        <v>2127</v>
      </c>
      <c r="E435" s="184" t="s">
        <v>66</v>
      </c>
      <c r="F435" s="478" t="s">
        <v>2256</v>
      </c>
      <c r="G435" s="324" t="s">
        <v>66</v>
      </c>
      <c r="H435" s="324" t="s">
        <v>68</v>
      </c>
      <c r="I435" s="324" t="s">
        <v>68</v>
      </c>
      <c r="J435" s="324" t="s">
        <v>68</v>
      </c>
      <c r="K435" s="324" t="s">
        <v>68</v>
      </c>
      <c r="L435" s="324" t="s">
        <v>68</v>
      </c>
      <c r="M435" s="145" t="s">
        <v>68</v>
      </c>
      <c r="N435" s="145"/>
      <c r="O435" s="348"/>
      <c r="P435" s="324"/>
      <c r="Q435" s="145" t="s">
        <v>2257</v>
      </c>
      <c r="R435" s="145" t="s">
        <v>302</v>
      </c>
      <c r="S435" s="322">
        <v>99999999999</v>
      </c>
      <c r="T435" s="322">
        <v>11111111111</v>
      </c>
      <c r="U435" s="348">
        <v>11111111111</v>
      </c>
      <c r="V435" s="420" t="s">
        <v>2258</v>
      </c>
      <c r="W435" s="422" t="s">
        <v>2259</v>
      </c>
      <c r="X435" s="323" t="s">
        <v>74</v>
      </c>
      <c r="Y435" s="323" t="s">
        <v>75</v>
      </c>
      <c r="Z435" s="323" t="s">
        <v>76</v>
      </c>
      <c r="AA435" s="473" t="s">
        <v>68</v>
      </c>
      <c r="AB435" s="473" t="s">
        <v>66</v>
      </c>
      <c r="AC435" s="473" t="s">
        <v>66</v>
      </c>
      <c r="AD435" s="324" t="s">
        <v>66</v>
      </c>
      <c r="AE435" s="473" t="s">
        <v>66</v>
      </c>
      <c r="AF435" s="324" t="s">
        <v>66</v>
      </c>
      <c r="AG435" s="324" t="s">
        <v>66</v>
      </c>
      <c r="AH435" s="324" t="s">
        <v>66</v>
      </c>
      <c r="AI435" s="324" t="s">
        <v>68</v>
      </c>
      <c r="AJ435" s="10" t="e">
        <v>#N/A</v>
      </c>
      <c r="AK435" s="10" t="e">
        <v>#N/A</v>
      </c>
    </row>
    <row r="436" spans="1:37" ht="15" hidden="1" customHeight="1">
      <c r="A436" s="10" t="e">
        <v>#N/A</v>
      </c>
      <c r="B436" s="417" t="s">
        <v>2260</v>
      </c>
      <c r="C436" s="18" t="s">
        <v>14</v>
      </c>
      <c r="D436" s="18" t="s">
        <v>2127</v>
      </c>
      <c r="E436" s="184" t="s">
        <v>66</v>
      </c>
      <c r="F436" s="478" t="s">
        <v>2261</v>
      </c>
      <c r="G436" s="324" t="s">
        <v>66</v>
      </c>
      <c r="H436" s="324" t="s">
        <v>68</v>
      </c>
      <c r="I436" s="324" t="s">
        <v>68</v>
      </c>
      <c r="J436" s="324" t="s">
        <v>68</v>
      </c>
      <c r="K436" s="324" t="s">
        <v>68</v>
      </c>
      <c r="L436" s="324" t="s">
        <v>68</v>
      </c>
      <c r="M436" s="145" t="s">
        <v>68</v>
      </c>
      <c r="N436" s="145"/>
      <c r="O436" s="348"/>
      <c r="P436" s="324"/>
      <c r="Q436" s="145" t="s">
        <v>2257</v>
      </c>
      <c r="R436" s="145" t="s">
        <v>302</v>
      </c>
      <c r="S436" s="322">
        <v>99999999999</v>
      </c>
      <c r="T436" s="322">
        <v>11111111111</v>
      </c>
      <c r="U436" s="348">
        <v>11111111111</v>
      </c>
      <c r="V436" s="420" t="s">
        <v>2262</v>
      </c>
      <c r="W436" s="422" t="s">
        <v>2263</v>
      </c>
      <c r="X436" s="323" t="s">
        <v>74</v>
      </c>
      <c r="Y436" s="323" t="s">
        <v>75</v>
      </c>
      <c r="Z436" s="323" t="s">
        <v>76</v>
      </c>
      <c r="AA436" s="473" t="s">
        <v>68</v>
      </c>
      <c r="AB436" s="473" t="s">
        <v>66</v>
      </c>
      <c r="AC436" s="473" t="s">
        <v>66</v>
      </c>
      <c r="AD436" s="324" t="s">
        <v>66</v>
      </c>
      <c r="AE436" s="473" t="s">
        <v>66</v>
      </c>
      <c r="AF436" s="324" t="s">
        <v>66</v>
      </c>
      <c r="AG436" s="324" t="s">
        <v>66</v>
      </c>
      <c r="AH436" s="324" t="s">
        <v>66</v>
      </c>
      <c r="AI436" s="324" t="s">
        <v>68</v>
      </c>
      <c r="AJ436" s="10" t="e">
        <v>#N/A</v>
      </c>
      <c r="AK436" s="10" t="e">
        <v>#N/A</v>
      </c>
    </row>
    <row r="437" spans="1:37" ht="15" hidden="1" customHeight="1">
      <c r="A437" s="10" t="e">
        <v>#N/A</v>
      </c>
      <c r="B437" s="417" t="s">
        <v>1998</v>
      </c>
      <c r="C437" s="18" t="s">
        <v>14</v>
      </c>
      <c r="D437" s="18" t="s">
        <v>78</v>
      </c>
      <c r="E437" s="184" t="s">
        <v>66</v>
      </c>
      <c r="F437" s="350" t="s">
        <v>1999</v>
      </c>
      <c r="G437" s="324" t="s">
        <v>66</v>
      </c>
      <c r="H437" s="324" t="s">
        <v>68</v>
      </c>
      <c r="I437" s="324" t="s">
        <v>68</v>
      </c>
      <c r="J437" s="324" t="s">
        <v>68</v>
      </c>
      <c r="K437" s="324" t="s">
        <v>68</v>
      </c>
      <c r="L437" s="324" t="s">
        <v>68</v>
      </c>
      <c r="M437" s="324" t="s">
        <v>68</v>
      </c>
      <c r="N437" s="145"/>
      <c r="O437" s="322"/>
      <c r="P437" s="324"/>
      <c r="Q437" s="145" t="s">
        <v>124</v>
      </c>
      <c r="R437" s="145" t="s">
        <v>70</v>
      </c>
      <c r="S437" s="322" t="s">
        <v>81</v>
      </c>
      <c r="T437" s="322" t="s">
        <v>75</v>
      </c>
      <c r="U437" s="322" t="s">
        <v>75</v>
      </c>
      <c r="V437" s="352" t="s">
        <v>486</v>
      </c>
      <c r="W437" s="352" t="s">
        <v>487</v>
      </c>
      <c r="X437" s="323" t="s">
        <v>94</v>
      </c>
      <c r="Y437" s="323" t="s">
        <v>2000</v>
      </c>
      <c r="Z437" s="323" t="s">
        <v>76</v>
      </c>
      <c r="AA437" s="324" t="s">
        <v>68</v>
      </c>
      <c r="AB437" s="324" t="s">
        <v>66</v>
      </c>
      <c r="AC437" s="324" t="s">
        <v>68</v>
      </c>
      <c r="AD437" s="324" t="s">
        <v>66</v>
      </c>
      <c r="AE437" s="324" t="s">
        <v>68</v>
      </c>
      <c r="AF437" s="324" t="s">
        <v>66</v>
      </c>
      <c r="AG437" s="324" t="s">
        <v>66</v>
      </c>
      <c r="AH437" s="324" t="s">
        <v>68</v>
      </c>
      <c r="AI437" s="324" t="s">
        <v>68</v>
      </c>
      <c r="AJ437" s="10" t="s">
        <v>66</v>
      </c>
      <c r="AK437" s="10">
        <v>0</v>
      </c>
    </row>
    <row r="438" spans="1:37" ht="15" hidden="1" customHeight="1">
      <c r="A438" s="10" t="s">
        <v>9378</v>
      </c>
      <c r="B438" s="417" t="s">
        <v>769</v>
      </c>
      <c r="C438" s="18" t="s">
        <v>10</v>
      </c>
      <c r="D438" s="18" t="s">
        <v>78</v>
      </c>
      <c r="E438" s="184" t="s">
        <v>66</v>
      </c>
      <c r="F438" s="478" t="s">
        <v>770</v>
      </c>
      <c r="G438" s="324" t="s">
        <v>66</v>
      </c>
      <c r="H438" s="324" t="s">
        <v>66</v>
      </c>
      <c r="I438" s="324" t="s">
        <v>66</v>
      </c>
      <c r="J438" s="324" t="s">
        <v>66</v>
      </c>
      <c r="K438" s="349" t="s">
        <v>68</v>
      </c>
      <c r="L438" s="324" t="s">
        <v>68</v>
      </c>
      <c r="M438" s="324" t="s">
        <v>66</v>
      </c>
      <c r="N438" s="145"/>
      <c r="O438" s="322"/>
      <c r="P438" s="324"/>
      <c r="Q438" s="145" t="s">
        <v>370</v>
      </c>
      <c r="R438" s="145" t="s">
        <v>302</v>
      </c>
      <c r="S438" s="322">
        <v>99999999999</v>
      </c>
      <c r="T438" s="322">
        <v>11111111111</v>
      </c>
      <c r="U438" s="322">
        <v>11111111111</v>
      </c>
      <c r="V438" s="352" t="s">
        <v>771</v>
      </c>
      <c r="W438" s="352" t="s">
        <v>772</v>
      </c>
      <c r="X438" s="323" t="s">
        <v>74</v>
      </c>
      <c r="Y438" s="323" t="s">
        <v>75</v>
      </c>
      <c r="Z438" s="323" t="s">
        <v>76</v>
      </c>
      <c r="AA438" s="324" t="s">
        <v>66</v>
      </c>
      <c r="AB438" s="324" t="s">
        <v>66</v>
      </c>
      <c r="AC438" s="324" t="s">
        <v>66</v>
      </c>
      <c r="AD438" s="324" t="s">
        <v>66</v>
      </c>
      <c r="AE438" s="324" t="s">
        <v>66</v>
      </c>
      <c r="AF438" s="324" t="s">
        <v>68</v>
      </c>
      <c r="AG438" s="324" t="s">
        <v>66</v>
      </c>
      <c r="AH438" s="324" t="s">
        <v>66</v>
      </c>
      <c r="AI438" s="324" t="s">
        <v>68</v>
      </c>
      <c r="AJ438" s="10" t="e">
        <v>#N/A</v>
      </c>
      <c r="AK438" s="10" t="e">
        <v>#N/A</v>
      </c>
    </row>
    <row r="439" spans="1:37" ht="15" hidden="1" customHeight="1">
      <c r="A439" s="10" t="s">
        <v>9378</v>
      </c>
      <c r="B439" s="417" t="s">
        <v>1902</v>
      </c>
      <c r="C439" s="18" t="s">
        <v>13</v>
      </c>
      <c r="D439" s="18" t="s">
        <v>78</v>
      </c>
      <c r="E439" s="184" t="s">
        <v>66</v>
      </c>
      <c r="F439" s="478" t="s">
        <v>770</v>
      </c>
      <c r="G439" s="324" t="s">
        <v>66</v>
      </c>
      <c r="H439" s="324" t="s">
        <v>66</v>
      </c>
      <c r="I439" s="324" t="s">
        <v>66</v>
      </c>
      <c r="J439" s="324" t="s">
        <v>66</v>
      </c>
      <c r="K439" s="324" t="s">
        <v>68</v>
      </c>
      <c r="L439" s="324" t="s">
        <v>68</v>
      </c>
      <c r="M439" s="324" t="s">
        <v>66</v>
      </c>
      <c r="N439" s="145" t="s">
        <v>68</v>
      </c>
      <c r="O439" s="322" t="s">
        <v>66</v>
      </c>
      <c r="P439" s="324" t="s">
        <v>66</v>
      </c>
      <c r="Q439" s="145" t="s">
        <v>370</v>
      </c>
      <c r="R439" s="145" t="s">
        <v>302</v>
      </c>
      <c r="S439" s="322">
        <v>99999999999</v>
      </c>
      <c r="T439" s="322">
        <v>11111111111</v>
      </c>
      <c r="U439" s="322">
        <v>11111111111</v>
      </c>
      <c r="V439" s="352" t="s">
        <v>771</v>
      </c>
      <c r="W439" s="352" t="s">
        <v>1903</v>
      </c>
      <c r="X439" s="323" t="s">
        <v>74</v>
      </c>
      <c r="Y439" s="323" t="s">
        <v>75</v>
      </c>
      <c r="Z439" s="323" t="s">
        <v>76</v>
      </c>
      <c r="AA439" s="324" t="s">
        <v>66</v>
      </c>
      <c r="AB439" s="324" t="s">
        <v>66</v>
      </c>
      <c r="AC439" s="324" t="s">
        <v>66</v>
      </c>
      <c r="AD439" s="324" t="s">
        <v>66</v>
      </c>
      <c r="AE439" s="324" t="s">
        <v>66</v>
      </c>
      <c r="AF439" s="324" t="s">
        <v>68</v>
      </c>
      <c r="AG439" s="324" t="s">
        <v>66</v>
      </c>
      <c r="AH439" s="324" t="s">
        <v>66</v>
      </c>
      <c r="AI439" s="324" t="s">
        <v>68</v>
      </c>
      <c r="AJ439" s="10" t="e">
        <v>#N/A</v>
      </c>
      <c r="AK439" s="10" t="e">
        <v>#N/A</v>
      </c>
    </row>
    <row r="440" spans="1:37" ht="15" hidden="1" customHeight="1">
      <c r="A440" s="10" t="s">
        <v>9378</v>
      </c>
      <c r="B440" s="417" t="s">
        <v>777</v>
      </c>
      <c r="C440" s="18" t="s">
        <v>10</v>
      </c>
      <c r="D440" s="18" t="s">
        <v>78</v>
      </c>
      <c r="E440" s="184" t="s">
        <v>66</v>
      </c>
      <c r="F440" s="478" t="s">
        <v>778</v>
      </c>
      <c r="G440" s="324" t="s">
        <v>66</v>
      </c>
      <c r="H440" s="324" t="s">
        <v>66</v>
      </c>
      <c r="I440" s="324" t="s">
        <v>66</v>
      </c>
      <c r="J440" s="324" t="s">
        <v>66</v>
      </c>
      <c r="K440" s="349" t="s">
        <v>68</v>
      </c>
      <c r="L440" s="324" t="s">
        <v>68</v>
      </c>
      <c r="M440" s="324" t="s">
        <v>66</v>
      </c>
      <c r="N440" s="145"/>
      <c r="O440" s="322"/>
      <c r="P440" s="324"/>
      <c r="Q440" s="145" t="s">
        <v>370</v>
      </c>
      <c r="R440" s="145" t="s">
        <v>302</v>
      </c>
      <c r="S440" s="322">
        <v>99999999999</v>
      </c>
      <c r="T440" s="322">
        <v>11111111111</v>
      </c>
      <c r="U440" s="322">
        <v>11111111111</v>
      </c>
      <c r="V440" s="352" t="s">
        <v>779</v>
      </c>
      <c r="W440" s="352" t="s">
        <v>780</v>
      </c>
      <c r="X440" s="323" t="s">
        <v>74</v>
      </c>
      <c r="Y440" s="323" t="s">
        <v>75</v>
      </c>
      <c r="Z440" s="323" t="s">
        <v>76</v>
      </c>
      <c r="AA440" s="324" t="s">
        <v>66</v>
      </c>
      <c r="AB440" s="324" t="s">
        <v>66</v>
      </c>
      <c r="AC440" s="324" t="s">
        <v>66</v>
      </c>
      <c r="AD440" s="324" t="s">
        <v>66</v>
      </c>
      <c r="AE440" s="324" t="s">
        <v>66</v>
      </c>
      <c r="AF440" s="324" t="s">
        <v>68</v>
      </c>
      <c r="AG440" s="324" t="s">
        <v>66</v>
      </c>
      <c r="AH440" s="324" t="s">
        <v>66</v>
      </c>
      <c r="AI440" s="324" t="s">
        <v>68</v>
      </c>
      <c r="AJ440" s="10" t="e">
        <v>#N/A</v>
      </c>
      <c r="AK440" s="10" t="e">
        <v>#N/A</v>
      </c>
    </row>
    <row r="441" spans="1:37" ht="15" hidden="1" customHeight="1">
      <c r="A441" s="10" t="s">
        <v>9378</v>
      </c>
      <c r="B441" s="417" t="s">
        <v>1904</v>
      </c>
      <c r="C441" s="18" t="s">
        <v>13</v>
      </c>
      <c r="D441" s="18" t="s">
        <v>78</v>
      </c>
      <c r="E441" s="184" t="s">
        <v>66</v>
      </c>
      <c r="F441" s="478" t="s">
        <v>778</v>
      </c>
      <c r="G441" s="324" t="s">
        <v>66</v>
      </c>
      <c r="H441" s="324" t="s">
        <v>66</v>
      </c>
      <c r="I441" s="324" t="s">
        <v>66</v>
      </c>
      <c r="J441" s="324" t="s">
        <v>66</v>
      </c>
      <c r="K441" s="324" t="s">
        <v>68</v>
      </c>
      <c r="L441" s="324" t="s">
        <v>68</v>
      </c>
      <c r="M441" s="324" t="s">
        <v>66</v>
      </c>
      <c r="N441" s="145" t="s">
        <v>68</v>
      </c>
      <c r="O441" s="322" t="s">
        <v>66</v>
      </c>
      <c r="P441" s="324" t="s">
        <v>66</v>
      </c>
      <c r="Q441" s="145" t="s">
        <v>370</v>
      </c>
      <c r="R441" s="145" t="s">
        <v>302</v>
      </c>
      <c r="S441" s="322">
        <v>99999999999</v>
      </c>
      <c r="T441" s="322">
        <v>11111111111</v>
      </c>
      <c r="U441" s="322">
        <v>11111111111</v>
      </c>
      <c r="V441" s="352" t="s">
        <v>779</v>
      </c>
      <c r="W441" s="352" t="s">
        <v>1905</v>
      </c>
      <c r="X441" s="323" t="s">
        <v>74</v>
      </c>
      <c r="Y441" s="323" t="s">
        <v>75</v>
      </c>
      <c r="Z441" s="323" t="s">
        <v>76</v>
      </c>
      <c r="AA441" s="324" t="s">
        <v>66</v>
      </c>
      <c r="AB441" s="324" t="s">
        <v>66</v>
      </c>
      <c r="AC441" s="324" t="s">
        <v>66</v>
      </c>
      <c r="AD441" s="324" t="s">
        <v>66</v>
      </c>
      <c r="AE441" s="324" t="s">
        <v>66</v>
      </c>
      <c r="AF441" s="324" t="s">
        <v>68</v>
      </c>
      <c r="AG441" s="324" t="s">
        <v>66</v>
      </c>
      <c r="AH441" s="324" t="s">
        <v>66</v>
      </c>
      <c r="AI441" s="324" t="s">
        <v>68</v>
      </c>
      <c r="AJ441" s="10" t="e">
        <v>#N/A</v>
      </c>
      <c r="AK441" s="10" t="e">
        <v>#N/A</v>
      </c>
    </row>
    <row r="442" spans="1:37" ht="15" hidden="1" customHeight="1">
      <c r="A442" s="10">
        <v>0</v>
      </c>
      <c r="B442" s="417" t="s">
        <v>824</v>
      </c>
      <c r="C442" s="18" t="s">
        <v>13</v>
      </c>
      <c r="D442" s="18" t="s">
        <v>812</v>
      </c>
      <c r="E442" s="184" t="s">
        <v>66</v>
      </c>
      <c r="F442" s="350" t="s">
        <v>825</v>
      </c>
      <c r="G442" s="324" t="s">
        <v>66</v>
      </c>
      <c r="H442" s="324" t="s">
        <v>66</v>
      </c>
      <c r="I442" s="324" t="s">
        <v>66</v>
      </c>
      <c r="J442" s="324" t="s">
        <v>66</v>
      </c>
      <c r="K442" s="324" t="s">
        <v>66</v>
      </c>
      <c r="L442" s="324" t="s">
        <v>66</v>
      </c>
      <c r="M442" s="324" t="s">
        <v>68</v>
      </c>
      <c r="N442" s="145" t="s">
        <v>66</v>
      </c>
      <c r="O442" s="322" t="s">
        <v>68</v>
      </c>
      <c r="P442" s="324" t="s">
        <v>66</v>
      </c>
      <c r="Q442" s="145" t="s">
        <v>168</v>
      </c>
      <c r="R442" s="145" t="s">
        <v>169</v>
      </c>
      <c r="S442" s="322" t="s">
        <v>71</v>
      </c>
      <c r="T442" s="322" t="s">
        <v>71</v>
      </c>
      <c r="U442" s="322" t="s">
        <v>71</v>
      </c>
      <c r="V442" s="352" t="s">
        <v>826</v>
      </c>
      <c r="W442" s="419" t="s">
        <v>827</v>
      </c>
      <c r="X442" s="323" t="s">
        <v>74</v>
      </c>
      <c r="Y442" s="323" t="s">
        <v>75</v>
      </c>
      <c r="Z442" s="323" t="s">
        <v>76</v>
      </c>
      <c r="AA442" s="324" t="s">
        <v>68</v>
      </c>
      <c r="AB442" s="324" t="s">
        <v>66</v>
      </c>
      <c r="AC442" s="324" t="s">
        <v>66</v>
      </c>
      <c r="AD442" s="324" t="s">
        <v>66</v>
      </c>
      <c r="AE442" s="324" t="s">
        <v>66</v>
      </c>
      <c r="AF442" s="324" t="s">
        <v>66</v>
      </c>
      <c r="AG442" s="324" t="s">
        <v>66</v>
      </c>
      <c r="AH442" s="324" t="s">
        <v>66</v>
      </c>
      <c r="AI442" s="324" t="s">
        <v>68</v>
      </c>
      <c r="AJ442" s="10" t="e">
        <v>#N/A</v>
      </c>
      <c r="AK442" s="10">
        <v>0</v>
      </c>
    </row>
    <row r="443" spans="1:37" ht="15" hidden="1" customHeight="1">
      <c r="A443" s="10">
        <v>0</v>
      </c>
      <c r="B443" s="417" t="s">
        <v>1778</v>
      </c>
      <c r="C443" s="18" t="s">
        <v>13</v>
      </c>
      <c r="D443" s="18" t="s">
        <v>78</v>
      </c>
      <c r="E443" s="184" t="s">
        <v>66</v>
      </c>
      <c r="F443" s="350" t="s">
        <v>1779</v>
      </c>
      <c r="G443" s="324" t="s">
        <v>66</v>
      </c>
      <c r="H443" s="324" t="s">
        <v>68</v>
      </c>
      <c r="I443" s="324" t="s">
        <v>68</v>
      </c>
      <c r="J443" s="324" t="s">
        <v>68</v>
      </c>
      <c r="K443" s="324" t="s">
        <v>68</v>
      </c>
      <c r="L443" s="324" t="s">
        <v>68</v>
      </c>
      <c r="M443" s="324" t="s">
        <v>68</v>
      </c>
      <c r="N443" s="145" t="s">
        <v>68</v>
      </c>
      <c r="O443" s="322" t="s">
        <v>66</v>
      </c>
      <c r="P443" s="324" t="s">
        <v>66</v>
      </c>
      <c r="Q443" s="314" t="str">
        <f>HYPERLINK("#"&amp;"CodeList!"&amp;ADDRESS(2,MATCH($F443,CodeList!$2:$2,0)+1,),"Code List")</f>
        <v>Code List</v>
      </c>
      <c r="R443" s="145" t="s">
        <v>80</v>
      </c>
      <c r="S443" s="322" t="s">
        <v>81</v>
      </c>
      <c r="T443" s="322" t="s">
        <v>71</v>
      </c>
      <c r="U443" s="322" t="s">
        <v>75</v>
      </c>
      <c r="V443" s="352" t="s">
        <v>1780</v>
      </c>
      <c r="W443" s="428" t="s">
        <v>1781</v>
      </c>
      <c r="X443" s="323" t="s">
        <v>74</v>
      </c>
      <c r="Y443" s="323" t="s">
        <v>75</v>
      </c>
      <c r="Z443" s="323" t="s">
        <v>76</v>
      </c>
      <c r="AA443" s="324" t="s">
        <v>66</v>
      </c>
      <c r="AB443" s="324" t="s">
        <v>66</v>
      </c>
      <c r="AC443" s="324" t="s">
        <v>68</v>
      </c>
      <c r="AD443" s="324" t="s">
        <v>66</v>
      </c>
      <c r="AE443" s="324" t="s">
        <v>66</v>
      </c>
      <c r="AF443" s="324" t="s">
        <v>66</v>
      </c>
      <c r="AG443" s="324" t="s">
        <v>66</v>
      </c>
      <c r="AH443" s="324" t="s">
        <v>68</v>
      </c>
      <c r="AI443" s="324" t="s">
        <v>68</v>
      </c>
      <c r="AJ443" s="10" t="e">
        <v>#N/A</v>
      </c>
      <c r="AK443" s="10">
        <v>0</v>
      </c>
    </row>
    <row r="444" spans="1:37" ht="15" hidden="1" customHeight="1">
      <c r="A444" s="10">
        <v>0</v>
      </c>
      <c r="B444" s="417" t="s">
        <v>1774</v>
      </c>
      <c r="C444" s="18" t="s">
        <v>13</v>
      </c>
      <c r="D444" s="18" t="s">
        <v>78</v>
      </c>
      <c r="E444" s="184" t="s">
        <v>66</v>
      </c>
      <c r="F444" s="350" t="s">
        <v>1775</v>
      </c>
      <c r="G444" s="324" t="s">
        <v>66</v>
      </c>
      <c r="H444" s="324" t="s">
        <v>68</v>
      </c>
      <c r="I444" s="324" t="s">
        <v>68</v>
      </c>
      <c r="J444" s="324" t="s">
        <v>68</v>
      </c>
      <c r="K444" s="324" t="s">
        <v>68</v>
      </c>
      <c r="L444" s="324" t="s">
        <v>68</v>
      </c>
      <c r="M444" s="145" t="s">
        <v>68</v>
      </c>
      <c r="N444" s="145" t="s">
        <v>68</v>
      </c>
      <c r="O444" s="348" t="s">
        <v>66</v>
      </c>
      <c r="P444" s="324" t="s">
        <v>66</v>
      </c>
      <c r="Q444" s="314" t="str">
        <f>HYPERLINK("#"&amp;"CodeList!"&amp;ADDRESS(2,MATCH($F444,CodeList!$2:$2,0)+1,),"Code List")</f>
        <v>Code List</v>
      </c>
      <c r="R444" s="145" t="s">
        <v>80</v>
      </c>
      <c r="S444" s="322" t="s">
        <v>81</v>
      </c>
      <c r="T444" s="322" t="s">
        <v>71</v>
      </c>
      <c r="U444" s="322" t="s">
        <v>75</v>
      </c>
      <c r="V444" s="352" t="s">
        <v>1776</v>
      </c>
      <c r="W444" s="428" t="s">
        <v>1777</v>
      </c>
      <c r="X444" s="323" t="s">
        <v>74</v>
      </c>
      <c r="Y444" s="323" t="s">
        <v>75</v>
      </c>
      <c r="Z444" s="323" t="s">
        <v>76</v>
      </c>
      <c r="AA444" s="324" t="s">
        <v>66</v>
      </c>
      <c r="AB444" s="324" t="s">
        <v>66</v>
      </c>
      <c r="AC444" s="324" t="s">
        <v>68</v>
      </c>
      <c r="AD444" s="324" t="s">
        <v>66</v>
      </c>
      <c r="AE444" s="324" t="s">
        <v>66</v>
      </c>
      <c r="AF444" s="324" t="s">
        <v>66</v>
      </c>
      <c r="AG444" s="324" t="s">
        <v>66</v>
      </c>
      <c r="AH444" s="324" t="s">
        <v>68</v>
      </c>
      <c r="AI444" s="324" t="s">
        <v>68</v>
      </c>
      <c r="AJ444" s="10" t="e">
        <v>#N/A</v>
      </c>
      <c r="AK444" s="10">
        <v>0</v>
      </c>
    </row>
    <row r="445" spans="1:37" ht="15" hidden="1" customHeight="1">
      <c r="A445" s="10" t="s">
        <v>9376</v>
      </c>
      <c r="B445" s="417" t="s">
        <v>280</v>
      </c>
      <c r="C445" s="18" t="s">
        <v>10</v>
      </c>
      <c r="D445" s="18" t="s">
        <v>162</v>
      </c>
      <c r="E445" s="184" t="s">
        <v>66</v>
      </c>
      <c r="F445" s="418" t="s">
        <v>281</v>
      </c>
      <c r="G445" s="324" t="s">
        <v>68</v>
      </c>
      <c r="H445" s="324" t="s">
        <v>68</v>
      </c>
      <c r="I445" s="324" t="s">
        <v>68</v>
      </c>
      <c r="J445" s="324" t="s">
        <v>68</v>
      </c>
      <c r="K445" s="324" t="s">
        <v>68</v>
      </c>
      <c r="L445" s="324" t="s">
        <v>68</v>
      </c>
      <c r="M445" s="145" t="s">
        <v>68</v>
      </c>
      <c r="N445" s="145"/>
      <c r="O445" s="348"/>
      <c r="P445" s="324"/>
      <c r="Q445" s="314" t="str">
        <f>HYPERLINK("#"&amp;"CodeList!"&amp;ADDRESS(2,MATCH($F445,CodeList!$2:$2,0)+1,),"Code List")</f>
        <v>Code List</v>
      </c>
      <c r="R445" s="145" t="s">
        <v>80</v>
      </c>
      <c r="S445" s="411">
        <v>99999999999</v>
      </c>
      <c r="T445" s="411">
        <v>11111111111</v>
      </c>
      <c r="U445" s="349">
        <v>11111111111</v>
      </c>
      <c r="V445" s="352" t="s">
        <v>282</v>
      </c>
      <c r="W445" s="352" t="s">
        <v>283</v>
      </c>
      <c r="X445" s="323" t="s">
        <v>94</v>
      </c>
      <c r="Y445" s="323" t="s">
        <v>284</v>
      </c>
      <c r="Z445" s="323" t="s">
        <v>76</v>
      </c>
      <c r="AA445" s="324" t="s">
        <v>68</v>
      </c>
      <c r="AB445" s="324" t="s">
        <v>66</v>
      </c>
      <c r="AC445" s="324" t="s">
        <v>66</v>
      </c>
      <c r="AD445" s="324" t="s">
        <v>66</v>
      </c>
      <c r="AE445" s="324" t="s">
        <v>66</v>
      </c>
      <c r="AF445" s="324" t="s">
        <v>68</v>
      </c>
      <c r="AG445" s="324" t="s">
        <v>66</v>
      </c>
      <c r="AH445" s="324" t="s">
        <v>66</v>
      </c>
      <c r="AI445" s="324" t="s">
        <v>68</v>
      </c>
      <c r="AJ445" s="10" t="s">
        <v>68</v>
      </c>
      <c r="AK445" s="10">
        <v>0</v>
      </c>
    </row>
    <row r="446" spans="1:37" ht="14.5" hidden="1">
      <c r="A446" s="10" t="s">
        <v>9376</v>
      </c>
      <c r="B446" s="417" t="s">
        <v>1316</v>
      </c>
      <c r="C446" s="18" t="s">
        <v>13</v>
      </c>
      <c r="D446" s="18" t="s">
        <v>423</v>
      </c>
      <c r="E446" s="184" t="s">
        <v>66</v>
      </c>
      <c r="F446" s="418" t="s">
        <v>281</v>
      </c>
      <c r="G446" s="324" t="s">
        <v>68</v>
      </c>
      <c r="H446" s="324" t="s">
        <v>68</v>
      </c>
      <c r="I446" s="324" t="s">
        <v>68</v>
      </c>
      <c r="J446" s="324" t="s">
        <v>68</v>
      </c>
      <c r="K446" s="324" t="s">
        <v>68</v>
      </c>
      <c r="L446" s="324" t="s">
        <v>68</v>
      </c>
      <c r="M446" s="145" t="s">
        <v>68</v>
      </c>
      <c r="N446" s="145" t="s">
        <v>68</v>
      </c>
      <c r="O446" s="348" t="s">
        <v>66</v>
      </c>
      <c r="P446" s="324" t="s">
        <v>66</v>
      </c>
      <c r="Q446" s="314" t="str">
        <f>HYPERLINK("#"&amp;"CodeList!"&amp;ADDRESS(2,MATCH($F446,CodeList!$2:$2,0)+1,),"Code List")</f>
        <v>Code List</v>
      </c>
      <c r="R446" s="145" t="s">
        <v>80</v>
      </c>
      <c r="S446" s="411">
        <v>99999999999</v>
      </c>
      <c r="T446" s="411">
        <v>11111111111</v>
      </c>
      <c r="U446" s="349">
        <v>11111111111</v>
      </c>
      <c r="V446" s="352" t="s">
        <v>282</v>
      </c>
      <c r="W446" s="352" t="s">
        <v>1317</v>
      </c>
      <c r="X446" s="323" t="s">
        <v>94</v>
      </c>
      <c r="Y446" s="323" t="s">
        <v>1318</v>
      </c>
      <c r="Z446" s="323" t="s">
        <v>76</v>
      </c>
      <c r="AA446" s="324" t="s">
        <v>68</v>
      </c>
      <c r="AB446" s="324" t="s">
        <v>66</v>
      </c>
      <c r="AC446" s="324" t="s">
        <v>66</v>
      </c>
      <c r="AD446" s="324" t="s">
        <v>66</v>
      </c>
      <c r="AE446" s="324" t="s">
        <v>66</v>
      </c>
      <c r="AF446" s="324" t="s">
        <v>68</v>
      </c>
      <c r="AG446" s="324" t="s">
        <v>66</v>
      </c>
      <c r="AH446" s="324" t="s">
        <v>66</v>
      </c>
      <c r="AI446" s="324" t="s">
        <v>68</v>
      </c>
      <c r="AJ446" s="10" t="s">
        <v>68</v>
      </c>
      <c r="AK446" s="10">
        <v>0</v>
      </c>
    </row>
    <row r="447" spans="1:37" ht="15" hidden="1" customHeight="1">
      <c r="A447" s="10" t="s">
        <v>9371</v>
      </c>
      <c r="B447" s="417" t="s">
        <v>285</v>
      </c>
      <c r="C447" s="18" t="s">
        <v>10</v>
      </c>
      <c r="D447" s="18" t="s">
        <v>162</v>
      </c>
      <c r="E447" s="184" t="s">
        <v>66</v>
      </c>
      <c r="F447" s="350" t="s">
        <v>286</v>
      </c>
      <c r="G447" s="324" t="s">
        <v>246</v>
      </c>
      <c r="H447" s="324" t="s">
        <v>246</v>
      </c>
      <c r="I447" s="324" t="s">
        <v>246</v>
      </c>
      <c r="J447" s="324" t="s">
        <v>246</v>
      </c>
      <c r="K447" s="324" t="s">
        <v>246</v>
      </c>
      <c r="L447" s="324" t="s">
        <v>246</v>
      </c>
      <c r="M447" s="145" t="s">
        <v>246</v>
      </c>
      <c r="N447" s="145"/>
      <c r="O447" s="348"/>
      <c r="P447" s="324"/>
      <c r="Q447" s="314" t="str">
        <f>HYPERLINK("#"&amp;"CodeList!"&amp;ADDRESS(2,MATCH($F447,CodeList!$2:$2,0)+1,),"Code List")</f>
        <v>Code List</v>
      </c>
      <c r="R447" s="145" t="s">
        <v>80</v>
      </c>
      <c r="S447" s="412">
        <v>99999999999</v>
      </c>
      <c r="T447" s="412">
        <v>11111111111</v>
      </c>
      <c r="U447" s="348">
        <v>11111111111</v>
      </c>
      <c r="V447" s="352" t="s">
        <v>287</v>
      </c>
      <c r="W447" s="352" t="s">
        <v>288</v>
      </c>
      <c r="X447" s="323" t="s">
        <v>74</v>
      </c>
      <c r="Y447" s="323" t="s">
        <v>75</v>
      </c>
      <c r="Z447" s="323" t="s">
        <v>76</v>
      </c>
      <c r="AA447" s="324" t="s">
        <v>68</v>
      </c>
      <c r="AB447" s="324" t="s">
        <v>66</v>
      </c>
      <c r="AC447" s="324" t="s">
        <v>66</v>
      </c>
      <c r="AD447" s="324" t="s">
        <v>66</v>
      </c>
      <c r="AE447" s="324" t="s">
        <v>66</v>
      </c>
      <c r="AF447" s="324" t="s">
        <v>68</v>
      </c>
      <c r="AG447" s="324" t="s">
        <v>66</v>
      </c>
      <c r="AH447" s="324" t="s">
        <v>66</v>
      </c>
      <c r="AI447" s="324" t="s">
        <v>68</v>
      </c>
      <c r="AJ447" s="10" t="s">
        <v>68</v>
      </c>
      <c r="AK447" s="10">
        <v>0</v>
      </c>
    </row>
    <row r="448" spans="1:37" ht="15" hidden="1" customHeight="1">
      <c r="A448" s="10" t="s">
        <v>9371</v>
      </c>
      <c r="B448" s="417" t="s">
        <v>1319</v>
      </c>
      <c r="C448" s="18" t="s">
        <v>13</v>
      </c>
      <c r="D448" s="18" t="s">
        <v>423</v>
      </c>
      <c r="E448" s="184" t="s">
        <v>66</v>
      </c>
      <c r="F448" s="350" t="s">
        <v>286</v>
      </c>
      <c r="G448" s="324" t="s">
        <v>246</v>
      </c>
      <c r="H448" s="324" t="s">
        <v>246</v>
      </c>
      <c r="I448" s="324" t="s">
        <v>246</v>
      </c>
      <c r="J448" s="324" t="s">
        <v>246</v>
      </c>
      <c r="K448" s="324" t="s">
        <v>246</v>
      </c>
      <c r="L448" s="324" t="s">
        <v>246</v>
      </c>
      <c r="M448" s="145" t="s">
        <v>246</v>
      </c>
      <c r="N448" s="145" t="s">
        <v>246</v>
      </c>
      <c r="O448" s="348" t="s">
        <v>66</v>
      </c>
      <c r="P448" s="324" t="s">
        <v>66</v>
      </c>
      <c r="Q448" s="314" t="str">
        <f>HYPERLINK("#"&amp;"CodeList!"&amp;ADDRESS(2,MATCH($F448,CodeList!$2:$2,0)+1,),"Code List")</f>
        <v>Code List</v>
      </c>
      <c r="R448" s="145" t="s">
        <v>80</v>
      </c>
      <c r="S448" s="412">
        <v>99999999999</v>
      </c>
      <c r="T448" s="412">
        <v>11111111111</v>
      </c>
      <c r="U448" s="348" t="s">
        <v>75</v>
      </c>
      <c r="V448" s="352" t="s">
        <v>287</v>
      </c>
      <c r="W448" s="352" t="s">
        <v>288</v>
      </c>
      <c r="X448" s="323" t="s">
        <v>74</v>
      </c>
      <c r="Y448" s="323" t="s">
        <v>75</v>
      </c>
      <c r="Z448" s="323" t="s">
        <v>76</v>
      </c>
      <c r="AA448" s="324" t="s">
        <v>68</v>
      </c>
      <c r="AB448" s="324" t="s">
        <v>66</v>
      </c>
      <c r="AC448" s="324" t="s">
        <v>66</v>
      </c>
      <c r="AD448" s="324" t="s">
        <v>66</v>
      </c>
      <c r="AE448" s="324" t="s">
        <v>66</v>
      </c>
      <c r="AF448" s="324" t="s">
        <v>68</v>
      </c>
      <c r="AG448" s="324" t="s">
        <v>66</v>
      </c>
      <c r="AH448" s="324" t="s">
        <v>66</v>
      </c>
      <c r="AI448" s="324" t="s">
        <v>68</v>
      </c>
      <c r="AJ448" s="10" t="s">
        <v>68</v>
      </c>
      <c r="AK448" s="10">
        <v>0</v>
      </c>
    </row>
    <row r="449" spans="1:37" ht="15" hidden="1" customHeight="1">
      <c r="A449" s="10" t="s">
        <v>9380</v>
      </c>
      <c r="B449" s="417" t="s">
        <v>1152</v>
      </c>
      <c r="C449" s="18" t="s">
        <v>13</v>
      </c>
      <c r="D449" s="18" t="s">
        <v>299</v>
      </c>
      <c r="E449" s="184" t="s">
        <v>66</v>
      </c>
      <c r="F449" s="350" t="s">
        <v>1153</v>
      </c>
      <c r="G449" s="324" t="s">
        <v>66</v>
      </c>
      <c r="H449" s="324" t="s">
        <v>66</v>
      </c>
      <c r="I449" s="324" t="s">
        <v>66</v>
      </c>
      <c r="J449" s="324" t="s">
        <v>66</v>
      </c>
      <c r="K449" s="349" t="s">
        <v>68</v>
      </c>
      <c r="L449" s="324" t="s">
        <v>68</v>
      </c>
      <c r="M449" s="145" t="s">
        <v>66</v>
      </c>
      <c r="N449" s="145" t="s">
        <v>66</v>
      </c>
      <c r="O449" s="348" t="s">
        <v>66</v>
      </c>
      <c r="P449" s="324" t="s">
        <v>66</v>
      </c>
      <c r="Q449" s="145" t="s">
        <v>370</v>
      </c>
      <c r="R449" s="145" t="s">
        <v>302</v>
      </c>
      <c r="S449" s="322">
        <v>99999999999</v>
      </c>
      <c r="T449" s="322">
        <v>11111111111</v>
      </c>
      <c r="U449" s="348">
        <v>11111111111</v>
      </c>
      <c r="V449" s="352" t="s">
        <v>1154</v>
      </c>
      <c r="W449" s="352" t="s">
        <v>1155</v>
      </c>
      <c r="X449" s="323" t="s">
        <v>74</v>
      </c>
      <c r="Y449" s="323" t="s">
        <v>75</v>
      </c>
      <c r="Z449" s="323" t="s">
        <v>76</v>
      </c>
      <c r="AA449" s="324" t="s">
        <v>68</v>
      </c>
      <c r="AB449" s="324" t="s">
        <v>66</v>
      </c>
      <c r="AC449" s="324" t="s">
        <v>66</v>
      </c>
      <c r="AD449" s="324" t="s">
        <v>66</v>
      </c>
      <c r="AE449" s="324" t="s">
        <v>66</v>
      </c>
      <c r="AF449" s="324" t="s">
        <v>68</v>
      </c>
      <c r="AG449" s="324" t="s">
        <v>66</v>
      </c>
      <c r="AH449" s="324" t="s">
        <v>66</v>
      </c>
      <c r="AI449" s="324" t="s">
        <v>68</v>
      </c>
      <c r="AJ449" s="10" t="s">
        <v>68</v>
      </c>
      <c r="AK449" s="10">
        <v>0</v>
      </c>
    </row>
    <row r="450" spans="1:37" ht="15" hidden="1" customHeight="1">
      <c r="A450" s="10" t="s">
        <v>9376</v>
      </c>
      <c r="B450" s="417" t="s">
        <v>1156</v>
      </c>
      <c r="C450" s="18" t="s">
        <v>13</v>
      </c>
      <c r="D450" s="18" t="s">
        <v>299</v>
      </c>
      <c r="E450" s="184" t="s">
        <v>66</v>
      </c>
      <c r="F450" s="350" t="s">
        <v>1157</v>
      </c>
      <c r="G450" s="324" t="s">
        <v>68</v>
      </c>
      <c r="H450" s="324" t="s">
        <v>68</v>
      </c>
      <c r="I450" s="324" t="s">
        <v>68</v>
      </c>
      <c r="J450" s="324" t="s">
        <v>68</v>
      </c>
      <c r="K450" s="324" t="s">
        <v>68</v>
      </c>
      <c r="L450" s="324" t="s">
        <v>68</v>
      </c>
      <c r="M450" s="145" t="s">
        <v>68</v>
      </c>
      <c r="N450" s="145" t="s">
        <v>68</v>
      </c>
      <c r="O450" s="348" t="s">
        <v>66</v>
      </c>
      <c r="P450" s="349" t="s">
        <v>68</v>
      </c>
      <c r="Q450" s="145" t="s">
        <v>301</v>
      </c>
      <c r="R450" s="145" t="s">
        <v>302</v>
      </c>
      <c r="S450" s="322">
        <v>99999999999</v>
      </c>
      <c r="T450" s="322" t="s">
        <v>71</v>
      </c>
      <c r="U450" s="348">
        <v>11111111111</v>
      </c>
      <c r="V450" s="352" t="s">
        <v>1157</v>
      </c>
      <c r="W450" s="352" t="s">
        <v>1158</v>
      </c>
      <c r="X450" s="323" t="s">
        <v>112</v>
      </c>
      <c r="Y450" s="323" t="s">
        <v>1159</v>
      </c>
      <c r="Z450" s="323" t="s">
        <v>76</v>
      </c>
      <c r="AA450" s="324" t="s">
        <v>68</v>
      </c>
      <c r="AB450" s="324" t="s">
        <v>68</v>
      </c>
      <c r="AC450" s="324" t="s">
        <v>66</v>
      </c>
      <c r="AD450" s="324" t="s">
        <v>66</v>
      </c>
      <c r="AE450" s="324" t="s">
        <v>66</v>
      </c>
      <c r="AF450" s="324" t="s">
        <v>68</v>
      </c>
      <c r="AG450" s="324" t="s">
        <v>68</v>
      </c>
      <c r="AH450" s="324" t="s">
        <v>68</v>
      </c>
      <c r="AI450" s="324" t="s">
        <v>68</v>
      </c>
      <c r="AJ450" s="10" t="s">
        <v>68</v>
      </c>
      <c r="AK450" s="10">
        <v>0</v>
      </c>
    </row>
    <row r="451" spans="1:37" ht="15" hidden="1" customHeight="1">
      <c r="A451" s="10" t="s">
        <v>9378</v>
      </c>
      <c r="B451" s="417" t="s">
        <v>1874</v>
      </c>
      <c r="C451" s="18" t="s">
        <v>13</v>
      </c>
      <c r="D451" s="18" t="s">
        <v>78</v>
      </c>
      <c r="E451" s="184" t="s">
        <v>66</v>
      </c>
      <c r="F451" s="350" t="s">
        <v>1875</v>
      </c>
      <c r="G451" s="324" t="s">
        <v>66</v>
      </c>
      <c r="H451" s="324" t="s">
        <v>66</v>
      </c>
      <c r="I451" s="324" t="s">
        <v>66</v>
      </c>
      <c r="J451" s="324" t="s">
        <v>66</v>
      </c>
      <c r="K451" s="324" t="s">
        <v>68</v>
      </c>
      <c r="L451" s="324" t="s">
        <v>68</v>
      </c>
      <c r="M451" s="145" t="s">
        <v>66</v>
      </c>
      <c r="N451" s="145" t="s">
        <v>68</v>
      </c>
      <c r="O451" s="348" t="s">
        <v>66</v>
      </c>
      <c r="P451" s="324" t="s">
        <v>66</v>
      </c>
      <c r="Q451" s="145" t="s">
        <v>301</v>
      </c>
      <c r="R451" s="145" t="s">
        <v>302</v>
      </c>
      <c r="S451" s="322">
        <v>99999999999</v>
      </c>
      <c r="T451" s="322" t="s">
        <v>71</v>
      </c>
      <c r="U451" s="348">
        <v>11111111111</v>
      </c>
      <c r="V451" s="419" t="s">
        <v>1876</v>
      </c>
      <c r="W451" s="352" t="s">
        <v>1877</v>
      </c>
      <c r="X451" s="323" t="s">
        <v>74</v>
      </c>
      <c r="Y451" s="323" t="s">
        <v>75</v>
      </c>
      <c r="Z451" s="323" t="s">
        <v>76</v>
      </c>
      <c r="AA451" s="324" t="s">
        <v>66</v>
      </c>
      <c r="AB451" s="324" t="s">
        <v>66</v>
      </c>
      <c r="AC451" s="324" t="s">
        <v>66</v>
      </c>
      <c r="AD451" s="324" t="s">
        <v>66</v>
      </c>
      <c r="AE451" s="324" t="s">
        <v>66</v>
      </c>
      <c r="AF451" s="324" t="s">
        <v>68</v>
      </c>
      <c r="AG451" s="324" t="s">
        <v>66</v>
      </c>
      <c r="AH451" s="324" t="s">
        <v>66</v>
      </c>
      <c r="AI451" s="324" t="s">
        <v>68</v>
      </c>
      <c r="AJ451" s="10" t="s">
        <v>68</v>
      </c>
      <c r="AK451" s="10" t="s">
        <v>68</v>
      </c>
    </row>
    <row r="452" spans="1:37" s="306" customFormat="1" ht="15" hidden="1" customHeight="1">
      <c r="A452" s="10" t="s">
        <v>9371</v>
      </c>
      <c r="B452" s="417" t="s">
        <v>1160</v>
      </c>
      <c r="C452" s="18" t="s">
        <v>13</v>
      </c>
      <c r="D452" s="18" t="s">
        <v>299</v>
      </c>
      <c r="E452" s="184" t="s">
        <v>66</v>
      </c>
      <c r="F452" s="350" t="s">
        <v>1161</v>
      </c>
      <c r="G452" s="324" t="s">
        <v>68</v>
      </c>
      <c r="H452" s="324" t="s">
        <v>68</v>
      </c>
      <c r="I452" s="324" t="s">
        <v>68</v>
      </c>
      <c r="J452" s="324" t="s">
        <v>68</v>
      </c>
      <c r="K452" s="324" t="s">
        <v>68</v>
      </c>
      <c r="L452" s="324" t="s">
        <v>68</v>
      </c>
      <c r="M452" s="145" t="s">
        <v>68</v>
      </c>
      <c r="N452" s="145" t="s">
        <v>68</v>
      </c>
      <c r="O452" s="348" t="s">
        <v>66</v>
      </c>
      <c r="P452" s="324" t="s">
        <v>66</v>
      </c>
      <c r="Q452" s="314" t="str">
        <f>HYPERLINK("#"&amp;"CodeList!"&amp;ADDRESS(2,MATCH($F452,CodeList!$2:$2,0)+1,),"Code List")</f>
        <v>Code List</v>
      </c>
      <c r="R452" s="145" t="s">
        <v>80</v>
      </c>
      <c r="S452" s="322">
        <v>99999999999</v>
      </c>
      <c r="T452" s="322">
        <v>11111111111</v>
      </c>
      <c r="U452" s="348">
        <v>11111111111</v>
      </c>
      <c r="V452" s="352" t="s">
        <v>1162</v>
      </c>
      <c r="W452" s="352" t="s">
        <v>1163</v>
      </c>
      <c r="X452" s="323" t="s">
        <v>112</v>
      </c>
      <c r="Y452" s="323" t="s">
        <v>1164</v>
      </c>
      <c r="Z452" s="323" t="s">
        <v>76</v>
      </c>
      <c r="AA452" s="324" t="s">
        <v>68</v>
      </c>
      <c r="AB452" s="324" t="s">
        <v>66</v>
      </c>
      <c r="AC452" s="324" t="s">
        <v>66</v>
      </c>
      <c r="AD452" s="324" t="s">
        <v>66</v>
      </c>
      <c r="AE452" s="324" t="s">
        <v>66</v>
      </c>
      <c r="AF452" s="324" t="s">
        <v>68</v>
      </c>
      <c r="AG452" s="324" t="s">
        <v>66</v>
      </c>
      <c r="AH452" s="324" t="s">
        <v>66</v>
      </c>
      <c r="AI452" s="324" t="s">
        <v>68</v>
      </c>
      <c r="AJ452" s="10" t="s">
        <v>66</v>
      </c>
      <c r="AK452" s="10">
        <v>0</v>
      </c>
    </row>
    <row r="453" spans="1:37" ht="15" hidden="1" customHeight="1">
      <c r="A453" s="10">
        <v>0</v>
      </c>
      <c r="B453" s="417" t="s">
        <v>1727</v>
      </c>
      <c r="C453" s="18" t="s">
        <v>13</v>
      </c>
      <c r="D453" s="18" t="s">
        <v>299</v>
      </c>
      <c r="E453" s="184" t="s">
        <v>66</v>
      </c>
      <c r="F453" s="350" t="s">
        <v>1728</v>
      </c>
      <c r="G453" s="324" t="s">
        <v>246</v>
      </c>
      <c r="H453" s="324" t="s">
        <v>246</v>
      </c>
      <c r="I453" s="324" t="s">
        <v>246</v>
      </c>
      <c r="J453" s="324" t="s">
        <v>246</v>
      </c>
      <c r="K453" s="324" t="s">
        <v>246</v>
      </c>
      <c r="L453" s="324" t="s">
        <v>246</v>
      </c>
      <c r="M453" s="145" t="s">
        <v>246</v>
      </c>
      <c r="N453" s="145" t="s">
        <v>246</v>
      </c>
      <c r="O453" s="348" t="s">
        <v>66</v>
      </c>
      <c r="P453" s="349" t="s">
        <v>68</v>
      </c>
      <c r="Q453" s="145" t="s">
        <v>301</v>
      </c>
      <c r="R453" s="145" t="s">
        <v>302</v>
      </c>
      <c r="S453" s="322">
        <v>99999999999</v>
      </c>
      <c r="T453" s="322" t="s">
        <v>71</v>
      </c>
      <c r="U453" s="348">
        <v>11111111111</v>
      </c>
      <c r="V453" s="352" t="s">
        <v>1729</v>
      </c>
      <c r="W453" s="326" t="s">
        <v>1730</v>
      </c>
      <c r="X453" s="323" t="s">
        <v>74</v>
      </c>
      <c r="Y453" s="323" t="s">
        <v>75</v>
      </c>
      <c r="Z453" s="323" t="s">
        <v>76</v>
      </c>
      <c r="AA453" s="324" t="s">
        <v>66</v>
      </c>
      <c r="AB453" s="324" t="s">
        <v>68</v>
      </c>
      <c r="AC453" s="324" t="s">
        <v>66</v>
      </c>
      <c r="AD453" s="324" t="s">
        <v>66</v>
      </c>
      <c r="AE453" s="324" t="s">
        <v>66</v>
      </c>
      <c r="AF453" s="324" t="s">
        <v>66</v>
      </c>
      <c r="AG453" s="324" t="s">
        <v>68</v>
      </c>
      <c r="AH453" s="324" t="s">
        <v>68</v>
      </c>
      <c r="AI453" s="324" t="s">
        <v>68</v>
      </c>
      <c r="AJ453" s="10" t="e">
        <v>#N/A</v>
      </c>
      <c r="AK453" s="10">
        <v>0</v>
      </c>
    </row>
    <row r="454" spans="1:37" ht="15" hidden="1" customHeight="1">
      <c r="A454" s="10" t="s">
        <v>9378</v>
      </c>
      <c r="B454" s="417" t="s">
        <v>1878</v>
      </c>
      <c r="C454" s="18" t="s">
        <v>13</v>
      </c>
      <c r="D454" s="18" t="s">
        <v>78</v>
      </c>
      <c r="E454" s="184" t="s">
        <v>66</v>
      </c>
      <c r="F454" s="350" t="s">
        <v>1879</v>
      </c>
      <c r="G454" s="324" t="s">
        <v>66</v>
      </c>
      <c r="H454" s="324" t="s">
        <v>66</v>
      </c>
      <c r="I454" s="324" t="s">
        <v>66</v>
      </c>
      <c r="J454" s="324" t="s">
        <v>66</v>
      </c>
      <c r="K454" s="324" t="s">
        <v>68</v>
      </c>
      <c r="L454" s="324" t="s">
        <v>68</v>
      </c>
      <c r="M454" s="145" t="s">
        <v>66</v>
      </c>
      <c r="N454" s="145" t="s">
        <v>68</v>
      </c>
      <c r="O454" s="348" t="s">
        <v>66</v>
      </c>
      <c r="P454" s="324" t="s">
        <v>66</v>
      </c>
      <c r="Q454" s="145" t="s">
        <v>301</v>
      </c>
      <c r="R454" s="145" t="s">
        <v>302</v>
      </c>
      <c r="S454" s="322">
        <v>99999999999</v>
      </c>
      <c r="T454" s="322" t="s">
        <v>71</v>
      </c>
      <c r="U454" s="348">
        <v>11111111111</v>
      </c>
      <c r="V454" s="419" t="s">
        <v>1880</v>
      </c>
      <c r="W454" s="352" t="s">
        <v>1881</v>
      </c>
      <c r="X454" s="323" t="s">
        <v>74</v>
      </c>
      <c r="Y454" s="323" t="s">
        <v>75</v>
      </c>
      <c r="Z454" s="323" t="s">
        <v>76</v>
      </c>
      <c r="AA454" s="324" t="s">
        <v>66</v>
      </c>
      <c r="AB454" s="324" t="s">
        <v>66</v>
      </c>
      <c r="AC454" s="324" t="s">
        <v>66</v>
      </c>
      <c r="AD454" s="324" t="s">
        <v>66</v>
      </c>
      <c r="AE454" s="324" t="s">
        <v>66</v>
      </c>
      <c r="AF454" s="324" t="s">
        <v>68</v>
      </c>
      <c r="AG454" s="324" t="s">
        <v>66</v>
      </c>
      <c r="AH454" s="324" t="s">
        <v>66</v>
      </c>
      <c r="AI454" s="324" t="s">
        <v>68</v>
      </c>
      <c r="AJ454" s="10" t="s">
        <v>68</v>
      </c>
      <c r="AK454" s="10" t="s">
        <v>68</v>
      </c>
    </row>
    <row r="455" spans="1:37" ht="15" hidden="1" customHeight="1">
      <c r="A455" s="10">
        <v>0</v>
      </c>
      <c r="B455" s="417" t="s">
        <v>1452</v>
      </c>
      <c r="C455" s="18" t="s">
        <v>13</v>
      </c>
      <c r="D455" s="18" t="s">
        <v>1384</v>
      </c>
      <c r="E455" s="184" t="s">
        <v>66</v>
      </c>
      <c r="F455" s="424" t="s">
        <v>1453</v>
      </c>
      <c r="G455" s="425" t="s">
        <v>66</v>
      </c>
      <c r="H455" s="425" t="s">
        <v>66</v>
      </c>
      <c r="I455" s="425" t="s">
        <v>66</v>
      </c>
      <c r="J455" s="425" t="s">
        <v>66</v>
      </c>
      <c r="K455" s="425" t="s">
        <v>66</v>
      </c>
      <c r="L455" s="425" t="s">
        <v>68</v>
      </c>
      <c r="M455" s="426" t="s">
        <v>68</v>
      </c>
      <c r="N455" s="426" t="s">
        <v>66</v>
      </c>
      <c r="O455" s="425" t="s">
        <v>66</v>
      </c>
      <c r="P455" s="425" t="s">
        <v>66</v>
      </c>
      <c r="Q455" s="490" t="str">
        <f>HYPERLINK("#"&amp;"CodeList!"&amp;ADDRESS(2,MATCH($F455,CodeList!$2:$2,0)+1,),"Code List")</f>
        <v>Code List</v>
      </c>
      <c r="R455" s="426" t="s">
        <v>80</v>
      </c>
      <c r="S455" s="426">
        <v>99999999999</v>
      </c>
      <c r="T455" s="426">
        <v>11111111111</v>
      </c>
      <c r="U455" s="425">
        <v>11111111111</v>
      </c>
      <c r="V455" s="427" t="s">
        <v>1454</v>
      </c>
      <c r="W455" s="427" t="s">
        <v>1455</v>
      </c>
      <c r="X455" s="491" t="s">
        <v>74</v>
      </c>
      <c r="Y455" s="491" t="s">
        <v>75</v>
      </c>
      <c r="Z455" s="491" t="s">
        <v>76</v>
      </c>
      <c r="AA455" s="425" t="s">
        <v>68</v>
      </c>
      <c r="AB455" s="425" t="s">
        <v>66</v>
      </c>
      <c r="AC455" s="324" t="s">
        <v>66</v>
      </c>
      <c r="AD455" s="324" t="s">
        <v>66</v>
      </c>
      <c r="AE455" s="324" t="s">
        <v>66</v>
      </c>
      <c r="AF455" s="425" t="s">
        <v>66</v>
      </c>
      <c r="AG455" s="425" t="s">
        <v>66</v>
      </c>
      <c r="AH455" s="425" t="s">
        <v>66</v>
      </c>
      <c r="AI455" s="425" t="s">
        <v>68</v>
      </c>
      <c r="AJ455" s="10" t="s">
        <v>68</v>
      </c>
      <c r="AK455" s="10">
        <v>0</v>
      </c>
    </row>
    <row r="456" spans="1:37" ht="15" hidden="1" customHeight="1">
      <c r="A456" s="10" t="s">
        <v>9378</v>
      </c>
      <c r="B456" s="417" t="s">
        <v>785</v>
      </c>
      <c r="C456" s="18" t="s">
        <v>10</v>
      </c>
      <c r="D456" s="18" t="s">
        <v>78</v>
      </c>
      <c r="E456" s="184" t="s">
        <v>66</v>
      </c>
      <c r="F456" s="478" t="s">
        <v>786</v>
      </c>
      <c r="G456" s="324" t="s">
        <v>66</v>
      </c>
      <c r="H456" s="324" t="s">
        <v>66</v>
      </c>
      <c r="I456" s="324" t="s">
        <v>66</v>
      </c>
      <c r="J456" s="324" t="s">
        <v>66</v>
      </c>
      <c r="K456" s="349" t="s">
        <v>68</v>
      </c>
      <c r="L456" s="324" t="s">
        <v>68</v>
      </c>
      <c r="M456" s="145" t="s">
        <v>66</v>
      </c>
      <c r="N456" s="145"/>
      <c r="O456" s="348"/>
      <c r="P456" s="324"/>
      <c r="Q456" s="314" t="e">
        <f>HYPERLINK("#"&amp;"CodeList!"&amp;ADDRESS(2,MATCH($F456,CodeList!$2:$2,0)+1,),"Code List")</f>
        <v>#N/A</v>
      </c>
      <c r="R456" s="145" t="s">
        <v>80</v>
      </c>
      <c r="S456" s="322" t="s">
        <v>81</v>
      </c>
      <c r="T456" s="322" t="s">
        <v>75</v>
      </c>
      <c r="U456" s="348">
        <v>11111111111</v>
      </c>
      <c r="V456" s="352" t="s">
        <v>786</v>
      </c>
      <c r="W456" s="352" t="s">
        <v>787</v>
      </c>
      <c r="X456" s="323" t="s">
        <v>74</v>
      </c>
      <c r="Y456" s="323" t="s">
        <v>75</v>
      </c>
      <c r="Z456" s="323" t="s">
        <v>76</v>
      </c>
      <c r="AA456" s="324" t="s">
        <v>66</v>
      </c>
      <c r="AB456" s="324" t="s">
        <v>66</v>
      </c>
      <c r="AC456" s="324" t="s">
        <v>66</v>
      </c>
      <c r="AD456" s="324" t="s">
        <v>66</v>
      </c>
      <c r="AE456" s="324" t="s">
        <v>66</v>
      </c>
      <c r="AF456" s="324" t="s">
        <v>68</v>
      </c>
      <c r="AG456" s="324" t="s">
        <v>66</v>
      </c>
      <c r="AH456" s="324" t="s">
        <v>66</v>
      </c>
      <c r="AI456" s="324" t="s">
        <v>68</v>
      </c>
      <c r="AJ456" s="10" t="e">
        <v>#N/A</v>
      </c>
      <c r="AK456" s="10" t="e">
        <v>#N/A</v>
      </c>
    </row>
    <row r="457" spans="1:37" ht="15" hidden="1" customHeight="1">
      <c r="A457" s="10" t="s">
        <v>9371</v>
      </c>
      <c r="B457" s="417" t="s">
        <v>1320</v>
      </c>
      <c r="C457" s="18" t="s">
        <v>13</v>
      </c>
      <c r="D457" s="18" t="s">
        <v>423</v>
      </c>
      <c r="E457" s="184" t="s">
        <v>66</v>
      </c>
      <c r="F457" s="350" t="s">
        <v>1321</v>
      </c>
      <c r="G457" s="324" t="s">
        <v>68</v>
      </c>
      <c r="H457" s="324" t="s">
        <v>68</v>
      </c>
      <c r="I457" s="324" t="s">
        <v>68</v>
      </c>
      <c r="J457" s="324" t="s">
        <v>68</v>
      </c>
      <c r="K457" s="324" t="s">
        <v>68</v>
      </c>
      <c r="L457" s="324" t="s">
        <v>68</v>
      </c>
      <c r="M457" s="145" t="s">
        <v>68</v>
      </c>
      <c r="N457" s="145" t="s">
        <v>68</v>
      </c>
      <c r="O457" s="348" t="s">
        <v>66</v>
      </c>
      <c r="P457" s="324" t="s">
        <v>66</v>
      </c>
      <c r="Q457" s="314" t="str">
        <f>HYPERLINK("#"&amp;"CodeList!"&amp;ADDRESS(2,MATCH($F457,CodeList!$2:$2,0)+1,),"Code List")</f>
        <v>Code List</v>
      </c>
      <c r="R457" s="145" t="s">
        <v>80</v>
      </c>
      <c r="S457" s="322">
        <v>99999999999</v>
      </c>
      <c r="T457" s="322">
        <v>11111111111</v>
      </c>
      <c r="U457" s="348">
        <v>11111111111</v>
      </c>
      <c r="V457" s="352" t="s">
        <v>1322</v>
      </c>
      <c r="W457" s="352" t="s">
        <v>1323</v>
      </c>
      <c r="X457" s="323" t="s">
        <v>74</v>
      </c>
      <c r="Y457" s="323" t="s">
        <v>75</v>
      </c>
      <c r="Z457" s="323" t="s">
        <v>76</v>
      </c>
      <c r="AA457" s="324" t="s">
        <v>68</v>
      </c>
      <c r="AB457" s="324" t="s">
        <v>66</v>
      </c>
      <c r="AC457" s="324" t="s">
        <v>66</v>
      </c>
      <c r="AD457" s="324" t="s">
        <v>66</v>
      </c>
      <c r="AE457" s="324" t="s">
        <v>66</v>
      </c>
      <c r="AF457" s="324" t="s">
        <v>68</v>
      </c>
      <c r="AG457" s="324" t="s">
        <v>66</v>
      </c>
      <c r="AH457" s="324" t="s">
        <v>66</v>
      </c>
      <c r="AI457" s="324" t="s">
        <v>68</v>
      </c>
      <c r="AJ457" s="10" t="s">
        <v>68</v>
      </c>
      <c r="AK457" s="10">
        <v>0</v>
      </c>
    </row>
    <row r="458" spans="1:37" ht="15" hidden="1" customHeight="1">
      <c r="A458" s="10">
        <v>0</v>
      </c>
      <c r="B458" s="417" t="s">
        <v>820</v>
      </c>
      <c r="C458" s="18" t="s">
        <v>13</v>
      </c>
      <c r="D458" s="18" t="s">
        <v>812</v>
      </c>
      <c r="E458" s="184" t="s">
        <v>66</v>
      </c>
      <c r="F458" s="350" t="s">
        <v>821</v>
      </c>
      <c r="G458" s="324" t="s">
        <v>66</v>
      </c>
      <c r="H458" s="324" t="s">
        <v>66</v>
      </c>
      <c r="I458" s="324" t="s">
        <v>66</v>
      </c>
      <c r="J458" s="324" t="s">
        <v>66</v>
      </c>
      <c r="K458" s="324" t="s">
        <v>66</v>
      </c>
      <c r="L458" s="324" t="s">
        <v>68</v>
      </c>
      <c r="M458" s="145" t="s">
        <v>66</v>
      </c>
      <c r="N458" s="145" t="s">
        <v>68</v>
      </c>
      <c r="O458" s="348" t="s">
        <v>68</v>
      </c>
      <c r="P458" s="324" t="s">
        <v>66</v>
      </c>
      <c r="Q458" s="145" t="s">
        <v>168</v>
      </c>
      <c r="R458" s="145" t="s">
        <v>169</v>
      </c>
      <c r="S458" s="322" t="s">
        <v>71</v>
      </c>
      <c r="T458" s="322" t="s">
        <v>71</v>
      </c>
      <c r="U458" s="348" t="s">
        <v>71</v>
      </c>
      <c r="V458" s="352" t="s">
        <v>822</v>
      </c>
      <c r="W458" s="419" t="s">
        <v>823</v>
      </c>
      <c r="X458" s="323" t="s">
        <v>74</v>
      </c>
      <c r="Y458" s="323" t="s">
        <v>75</v>
      </c>
      <c r="Z458" s="323" t="s">
        <v>76</v>
      </c>
      <c r="AA458" s="324" t="s">
        <v>68</v>
      </c>
      <c r="AB458" s="324" t="s">
        <v>66</v>
      </c>
      <c r="AC458" s="324" t="s">
        <v>66</v>
      </c>
      <c r="AD458" s="324" t="s">
        <v>66</v>
      </c>
      <c r="AE458" s="324" t="s">
        <v>66</v>
      </c>
      <c r="AF458" s="324" t="s">
        <v>66</v>
      </c>
      <c r="AG458" s="324" t="s">
        <v>66</v>
      </c>
      <c r="AH458" s="324" t="s">
        <v>66</v>
      </c>
      <c r="AI458" s="324" t="s">
        <v>68</v>
      </c>
      <c r="AJ458" s="10" t="e">
        <v>#N/A</v>
      </c>
      <c r="AK458" s="10">
        <v>0</v>
      </c>
    </row>
    <row r="459" spans="1:37" ht="15" hidden="1" customHeight="1">
      <c r="A459" s="10">
        <v>0</v>
      </c>
      <c r="B459" s="417" t="s">
        <v>294</v>
      </c>
      <c r="C459" s="18" t="s">
        <v>10</v>
      </c>
      <c r="D459" s="18" t="s">
        <v>162</v>
      </c>
      <c r="E459" s="184" t="s">
        <v>66</v>
      </c>
      <c r="F459" s="350" t="s">
        <v>295</v>
      </c>
      <c r="G459" s="324" t="s">
        <v>66</v>
      </c>
      <c r="H459" s="324" t="s">
        <v>66</v>
      </c>
      <c r="I459" s="324" t="s">
        <v>66</v>
      </c>
      <c r="J459" s="324" t="s">
        <v>66</v>
      </c>
      <c r="K459" s="324" t="s">
        <v>66</v>
      </c>
      <c r="L459" s="324" t="s">
        <v>68</v>
      </c>
      <c r="M459" s="145" t="s">
        <v>66</v>
      </c>
      <c r="N459" s="145"/>
      <c r="O459" s="348"/>
      <c r="P459" s="324"/>
      <c r="Q459" s="314" t="str">
        <f>HYPERLINK("#"&amp;"CodeList!"&amp;ADDRESS(2,MATCH($F459,CodeList!$2:$2,0)+1,),"Code List")</f>
        <v>Code List</v>
      </c>
      <c r="R459" s="145" t="s">
        <v>80</v>
      </c>
      <c r="S459" s="322">
        <v>99999999999</v>
      </c>
      <c r="T459" s="322">
        <v>11111111111</v>
      </c>
      <c r="U459" s="348">
        <v>11111111111</v>
      </c>
      <c r="V459" s="352" t="s">
        <v>296</v>
      </c>
      <c r="W459" s="352" t="s">
        <v>297</v>
      </c>
      <c r="X459" s="323" t="s">
        <v>74</v>
      </c>
      <c r="Y459" s="323" t="s">
        <v>75</v>
      </c>
      <c r="Z459" s="323" t="s">
        <v>76</v>
      </c>
      <c r="AA459" s="324" t="s">
        <v>68</v>
      </c>
      <c r="AB459" s="324" t="s">
        <v>66</v>
      </c>
      <c r="AC459" s="324" t="s">
        <v>66</v>
      </c>
      <c r="AD459" s="324" t="s">
        <v>66</v>
      </c>
      <c r="AE459" s="324" t="s">
        <v>66</v>
      </c>
      <c r="AF459" s="324" t="s">
        <v>66</v>
      </c>
      <c r="AG459" s="324" t="s">
        <v>66</v>
      </c>
      <c r="AH459" s="324" t="s">
        <v>66</v>
      </c>
      <c r="AI459" s="324" t="s">
        <v>68</v>
      </c>
      <c r="AJ459" s="10" t="s">
        <v>66</v>
      </c>
      <c r="AK459" s="10">
        <v>0</v>
      </c>
    </row>
    <row r="460" spans="1:37" ht="15" hidden="1" customHeight="1">
      <c r="A460" s="10">
        <v>0</v>
      </c>
      <c r="B460" s="417" t="s">
        <v>1008</v>
      </c>
      <c r="C460" s="18" t="s">
        <v>13</v>
      </c>
      <c r="D460" s="18" t="s">
        <v>162</v>
      </c>
      <c r="E460" s="184" t="s">
        <v>66</v>
      </c>
      <c r="F460" s="350" t="s">
        <v>1009</v>
      </c>
      <c r="G460" s="324" t="s">
        <v>66</v>
      </c>
      <c r="H460" s="324" t="s">
        <v>66</v>
      </c>
      <c r="I460" s="324" t="s">
        <v>66</v>
      </c>
      <c r="J460" s="324" t="s">
        <v>66</v>
      </c>
      <c r="K460" s="324" t="s">
        <v>66</v>
      </c>
      <c r="L460" s="324" t="s">
        <v>68</v>
      </c>
      <c r="M460" s="145" t="s">
        <v>66</v>
      </c>
      <c r="N460" s="145" t="s">
        <v>66</v>
      </c>
      <c r="O460" s="348" t="s">
        <v>66</v>
      </c>
      <c r="P460" s="324" t="s">
        <v>66</v>
      </c>
      <c r="Q460" s="145" t="s">
        <v>168</v>
      </c>
      <c r="R460" s="145" t="s">
        <v>169</v>
      </c>
      <c r="S460" s="322" t="s">
        <v>81</v>
      </c>
      <c r="T460" s="322" t="s">
        <v>75</v>
      </c>
      <c r="U460" s="348" t="s">
        <v>75</v>
      </c>
      <c r="V460" s="352" t="s">
        <v>1010</v>
      </c>
      <c r="W460" s="352" t="s">
        <v>1011</v>
      </c>
      <c r="X460" s="323" t="s">
        <v>112</v>
      </c>
      <c r="Y460" s="323" t="s">
        <v>1012</v>
      </c>
      <c r="Z460" s="323" t="s">
        <v>76</v>
      </c>
      <c r="AA460" s="324" t="s">
        <v>68</v>
      </c>
      <c r="AB460" s="324" t="s">
        <v>66</v>
      </c>
      <c r="AC460" s="324" t="s">
        <v>66</v>
      </c>
      <c r="AD460" s="324" t="s">
        <v>66</v>
      </c>
      <c r="AE460" s="324" t="s">
        <v>66</v>
      </c>
      <c r="AF460" s="324" t="s">
        <v>66</v>
      </c>
      <c r="AG460" s="324" t="s">
        <v>66</v>
      </c>
      <c r="AH460" s="324" t="s">
        <v>66</v>
      </c>
      <c r="AI460" s="324" t="s">
        <v>68</v>
      </c>
      <c r="AJ460" s="10" t="s">
        <v>66</v>
      </c>
      <c r="AK460" s="10">
        <v>0</v>
      </c>
    </row>
    <row r="461" spans="1:37" ht="15" hidden="1" customHeight="1">
      <c r="A461" s="10" t="s">
        <v>9377</v>
      </c>
      <c r="B461" s="417" t="s">
        <v>1165</v>
      </c>
      <c r="C461" s="18" t="s">
        <v>13</v>
      </c>
      <c r="D461" s="18" t="s">
        <v>299</v>
      </c>
      <c r="E461" s="184" t="s">
        <v>66</v>
      </c>
      <c r="F461" s="350" t="s">
        <v>1166</v>
      </c>
      <c r="G461" s="324" t="s">
        <v>66</v>
      </c>
      <c r="H461" s="324" t="s">
        <v>66</v>
      </c>
      <c r="I461" s="324" t="s">
        <v>66</v>
      </c>
      <c r="J461" s="324" t="s">
        <v>66</v>
      </c>
      <c r="K461" s="349" t="s">
        <v>68</v>
      </c>
      <c r="L461" s="324" t="s">
        <v>68</v>
      </c>
      <c r="M461" s="145" t="s">
        <v>66</v>
      </c>
      <c r="N461" s="145" t="s">
        <v>66</v>
      </c>
      <c r="O461" s="348" t="s">
        <v>66</v>
      </c>
      <c r="P461" s="324" t="s">
        <v>66</v>
      </c>
      <c r="Q461" s="145" t="s">
        <v>124</v>
      </c>
      <c r="R461" s="145" t="s">
        <v>70</v>
      </c>
      <c r="S461" s="322" t="s">
        <v>81</v>
      </c>
      <c r="T461" s="322" t="s">
        <v>75</v>
      </c>
      <c r="U461" s="348" t="s">
        <v>75</v>
      </c>
      <c r="V461" s="352" t="s">
        <v>1167</v>
      </c>
      <c r="W461" s="352" t="s">
        <v>1168</v>
      </c>
      <c r="X461" s="323" t="s">
        <v>74</v>
      </c>
      <c r="Y461" s="323" t="s">
        <v>75</v>
      </c>
      <c r="Z461" s="323" t="s">
        <v>76</v>
      </c>
      <c r="AA461" s="324" t="s">
        <v>68</v>
      </c>
      <c r="AB461" s="324" t="s">
        <v>66</v>
      </c>
      <c r="AC461" s="324" t="s">
        <v>66</v>
      </c>
      <c r="AD461" s="324" t="s">
        <v>66</v>
      </c>
      <c r="AE461" s="324" t="s">
        <v>66</v>
      </c>
      <c r="AF461" s="324" t="s">
        <v>68</v>
      </c>
      <c r="AG461" s="324" t="s">
        <v>66</v>
      </c>
      <c r="AH461" s="324" t="s">
        <v>66</v>
      </c>
      <c r="AI461" s="324" t="s">
        <v>68</v>
      </c>
      <c r="AJ461" s="10" t="s">
        <v>68</v>
      </c>
      <c r="AK461" s="10">
        <v>0</v>
      </c>
    </row>
    <row r="462" spans="1:37" ht="15" hidden="1" customHeight="1">
      <c r="A462" s="10">
        <v>0</v>
      </c>
      <c r="B462" s="417" t="s">
        <v>1580</v>
      </c>
      <c r="C462" s="18" t="s">
        <v>13</v>
      </c>
      <c r="D462" s="18" t="s">
        <v>78</v>
      </c>
      <c r="E462" s="184" t="s">
        <v>66</v>
      </c>
      <c r="F462" s="350" t="s">
        <v>1581</v>
      </c>
      <c r="G462" s="349" t="s">
        <v>68</v>
      </c>
      <c r="H462" s="349" t="s">
        <v>68</v>
      </c>
      <c r="I462" s="349" t="s">
        <v>68</v>
      </c>
      <c r="J462" s="349" t="s">
        <v>68</v>
      </c>
      <c r="K462" s="349" t="s">
        <v>68</v>
      </c>
      <c r="L462" s="349" t="s">
        <v>68</v>
      </c>
      <c r="M462" s="356" t="s">
        <v>68</v>
      </c>
      <c r="N462" s="145" t="s">
        <v>68</v>
      </c>
      <c r="O462" s="348" t="s">
        <v>66</v>
      </c>
      <c r="P462" s="324" t="s">
        <v>66</v>
      </c>
      <c r="Q462" s="145" t="s">
        <v>370</v>
      </c>
      <c r="R462" s="145" t="s">
        <v>302</v>
      </c>
      <c r="S462" s="322">
        <v>99999999999</v>
      </c>
      <c r="T462" s="322">
        <v>11111111111</v>
      </c>
      <c r="U462" s="348">
        <v>11111111111</v>
      </c>
      <c r="V462" s="352" t="s">
        <v>1582</v>
      </c>
      <c r="W462" s="352" t="s">
        <v>1583</v>
      </c>
      <c r="X462" s="323" t="s">
        <v>94</v>
      </c>
      <c r="Y462" s="323" t="s">
        <v>1584</v>
      </c>
      <c r="Z462" s="323" t="s">
        <v>76</v>
      </c>
      <c r="AA462" s="324" t="s">
        <v>68</v>
      </c>
      <c r="AB462" s="324" t="s">
        <v>66</v>
      </c>
      <c r="AC462" s="324" t="s">
        <v>66</v>
      </c>
      <c r="AD462" s="324" t="s">
        <v>66</v>
      </c>
      <c r="AE462" s="324" t="s">
        <v>66</v>
      </c>
      <c r="AF462" s="324" t="s">
        <v>66</v>
      </c>
      <c r="AG462" s="324" t="s">
        <v>66</v>
      </c>
      <c r="AH462" s="324" t="s">
        <v>66</v>
      </c>
      <c r="AI462" s="324" t="s">
        <v>68</v>
      </c>
      <c r="AJ462" s="10" t="e">
        <v>#N/A</v>
      </c>
      <c r="AK462" s="10">
        <v>0</v>
      </c>
    </row>
    <row r="463" spans="1:37" ht="15" hidden="1" customHeight="1">
      <c r="A463" s="10">
        <v>0</v>
      </c>
      <c r="B463" s="417" t="s">
        <v>1585</v>
      </c>
      <c r="C463" s="18" t="s">
        <v>13</v>
      </c>
      <c r="D463" s="18" t="s">
        <v>1484</v>
      </c>
      <c r="E463" s="184" t="s">
        <v>66</v>
      </c>
      <c r="F463" s="350" t="s">
        <v>1586</v>
      </c>
      <c r="G463" s="349" t="s">
        <v>68</v>
      </c>
      <c r="H463" s="349" t="s">
        <v>68</v>
      </c>
      <c r="I463" s="349" t="s">
        <v>68</v>
      </c>
      <c r="J463" s="349" t="s">
        <v>68</v>
      </c>
      <c r="K463" s="349" t="s">
        <v>68</v>
      </c>
      <c r="L463" s="349" t="s">
        <v>68</v>
      </c>
      <c r="M463" s="356" t="s">
        <v>68</v>
      </c>
      <c r="N463" s="145" t="s">
        <v>68</v>
      </c>
      <c r="O463" s="348" t="s">
        <v>66</v>
      </c>
      <c r="P463" s="324" t="s">
        <v>66</v>
      </c>
      <c r="Q463" s="314" t="str">
        <f>HYPERLINK("#"&amp;"CodeList!"&amp;ADDRESS(2,MATCH($F463,CodeList!$2:$2,0)+1,),"Code List")</f>
        <v>Code List</v>
      </c>
      <c r="R463" s="145" t="s">
        <v>80</v>
      </c>
      <c r="S463" s="322">
        <v>99999999999</v>
      </c>
      <c r="T463" s="322">
        <v>11111111111</v>
      </c>
      <c r="U463" s="348">
        <v>11111111111</v>
      </c>
      <c r="V463" s="352" t="s">
        <v>1587</v>
      </c>
      <c r="W463" s="352" t="s">
        <v>1588</v>
      </c>
      <c r="X463" s="323" t="s">
        <v>74</v>
      </c>
      <c r="Y463" s="323" t="s">
        <v>75</v>
      </c>
      <c r="Z463" s="323" t="s">
        <v>76</v>
      </c>
      <c r="AA463" s="324" t="s">
        <v>68</v>
      </c>
      <c r="AB463" s="324" t="s">
        <v>66</v>
      </c>
      <c r="AC463" s="324" t="s">
        <v>66</v>
      </c>
      <c r="AD463" s="324" t="s">
        <v>66</v>
      </c>
      <c r="AE463" s="324" t="s">
        <v>66</v>
      </c>
      <c r="AF463" s="324" t="s">
        <v>66</v>
      </c>
      <c r="AG463" s="324" t="s">
        <v>66</v>
      </c>
      <c r="AH463" s="324" t="s">
        <v>66</v>
      </c>
      <c r="AI463" s="324" t="s">
        <v>68</v>
      </c>
      <c r="AJ463" s="10" t="e">
        <v>#N/A</v>
      </c>
      <c r="AK463" s="10">
        <v>0</v>
      </c>
    </row>
    <row r="464" spans="1:37" ht="15" hidden="1" customHeight="1">
      <c r="A464" s="10">
        <v>0</v>
      </c>
      <c r="B464" s="417" t="s">
        <v>1651</v>
      </c>
      <c r="C464" s="18" t="s">
        <v>13</v>
      </c>
      <c r="D464" s="18" t="s">
        <v>78</v>
      </c>
      <c r="E464" s="184" t="s">
        <v>66</v>
      </c>
      <c r="F464" s="492" t="s">
        <v>1652</v>
      </c>
      <c r="G464" s="413" t="s">
        <v>66</v>
      </c>
      <c r="H464" s="413" t="s">
        <v>68</v>
      </c>
      <c r="I464" s="413" t="s">
        <v>68</v>
      </c>
      <c r="J464" s="413" t="s">
        <v>68</v>
      </c>
      <c r="K464" s="413" t="s">
        <v>68</v>
      </c>
      <c r="L464" s="413" t="s">
        <v>68</v>
      </c>
      <c r="M464" s="414" t="s">
        <v>68</v>
      </c>
      <c r="N464" s="414" t="s">
        <v>68</v>
      </c>
      <c r="O464" s="413" t="s">
        <v>66</v>
      </c>
      <c r="P464" s="413" t="s">
        <v>68</v>
      </c>
      <c r="Q464" s="414" t="str">
        <f>HYPERLINK("#"&amp;"CodeList!"&amp;ADDRESS(2,MATCH($F464,CodeList!$2:$2,0)+1,),"Code List")</f>
        <v>Code List</v>
      </c>
      <c r="R464" s="414" t="s">
        <v>80</v>
      </c>
      <c r="S464" s="414" t="s">
        <v>81</v>
      </c>
      <c r="T464" s="414" t="s">
        <v>71</v>
      </c>
      <c r="U464" s="413" t="s">
        <v>75</v>
      </c>
      <c r="V464" s="493" t="s">
        <v>1653</v>
      </c>
      <c r="W464" s="493" t="s">
        <v>1654</v>
      </c>
      <c r="X464" s="415" t="s">
        <v>74</v>
      </c>
      <c r="Y464" s="415" t="s">
        <v>75</v>
      </c>
      <c r="Z464" s="415" t="s">
        <v>76</v>
      </c>
      <c r="AA464" s="413" t="s">
        <v>66</v>
      </c>
      <c r="AB464" s="413" t="s">
        <v>68</v>
      </c>
      <c r="AC464" s="413" t="s">
        <v>68</v>
      </c>
      <c r="AD464" s="324" t="s">
        <v>66</v>
      </c>
      <c r="AE464" s="413" t="s">
        <v>66</v>
      </c>
      <c r="AF464" s="324" t="s">
        <v>66</v>
      </c>
      <c r="AG464" s="413" t="s">
        <v>68</v>
      </c>
      <c r="AH464" s="413" t="s">
        <v>68</v>
      </c>
      <c r="AI464" s="413" t="s">
        <v>68</v>
      </c>
      <c r="AJ464" s="10" t="e">
        <v>#N/A</v>
      </c>
      <c r="AK464" s="10">
        <v>0</v>
      </c>
    </row>
    <row r="465" spans="1:37" ht="15" hidden="1" customHeight="1">
      <c r="A465" s="10" t="e">
        <v>#N/A</v>
      </c>
      <c r="B465" s="417" t="s">
        <v>2272</v>
      </c>
      <c r="C465" s="18" t="s">
        <v>2269</v>
      </c>
      <c r="D465" s="18" t="s">
        <v>78</v>
      </c>
      <c r="E465" s="184" t="s">
        <v>66</v>
      </c>
      <c r="F465" s="478" t="s">
        <v>1652</v>
      </c>
      <c r="G465" s="324" t="s">
        <v>66</v>
      </c>
      <c r="H465" s="324" t="s">
        <v>68</v>
      </c>
      <c r="I465" s="324" t="s">
        <v>68</v>
      </c>
      <c r="J465" s="324" t="s">
        <v>68</v>
      </c>
      <c r="K465" s="324" t="s">
        <v>68</v>
      </c>
      <c r="L465" s="324" t="s">
        <v>68</v>
      </c>
      <c r="M465" s="145" t="s">
        <v>68</v>
      </c>
      <c r="N465" s="145"/>
      <c r="O465" s="324"/>
      <c r="P465" s="324"/>
      <c r="Q465" s="314" t="str">
        <f>HYPERLINK("#"&amp;"CodeList!"&amp;ADDRESS(2,MATCH($F465,CodeList!$2:$2,0)+1,),"Code List")</f>
        <v>Code List</v>
      </c>
      <c r="R465" s="299" t="s">
        <v>80</v>
      </c>
      <c r="S465" s="145" t="s">
        <v>71</v>
      </c>
      <c r="T465" s="145" t="s">
        <v>71</v>
      </c>
      <c r="U465" s="556" t="s">
        <v>76</v>
      </c>
      <c r="V465" s="352" t="s">
        <v>2273</v>
      </c>
      <c r="W465" s="352" t="s">
        <v>2274</v>
      </c>
      <c r="X465" s="323" t="s">
        <v>74</v>
      </c>
      <c r="Y465" s="323" t="s">
        <v>75</v>
      </c>
      <c r="Z465" s="323" t="s">
        <v>76</v>
      </c>
      <c r="AA465" s="324" t="s">
        <v>66</v>
      </c>
      <c r="AB465" s="324" t="s">
        <v>68</v>
      </c>
      <c r="AC465" s="324" t="s">
        <v>68</v>
      </c>
      <c r="AD465" s="324" t="s">
        <v>66</v>
      </c>
      <c r="AE465" s="324" t="s">
        <v>66</v>
      </c>
      <c r="AF465" s="324" t="s">
        <v>66</v>
      </c>
      <c r="AG465" s="324" t="s">
        <v>68</v>
      </c>
      <c r="AH465" s="324" t="s">
        <v>68</v>
      </c>
      <c r="AI465" s="324" t="s">
        <v>68</v>
      </c>
      <c r="AJ465" s="10" t="e">
        <v>#N/A</v>
      </c>
      <c r="AK465" s="10">
        <v>0</v>
      </c>
    </row>
    <row r="466" spans="1:37" ht="15" hidden="1" customHeight="1">
      <c r="A466" s="10">
        <v>0</v>
      </c>
      <c r="B466" s="417" t="s">
        <v>1822</v>
      </c>
      <c r="C466" s="18" t="s">
        <v>13</v>
      </c>
      <c r="D466" s="18" t="s">
        <v>78</v>
      </c>
      <c r="E466" s="184" t="s">
        <v>66</v>
      </c>
      <c r="F466" s="492" t="s">
        <v>1823</v>
      </c>
      <c r="G466" s="413" t="s">
        <v>66</v>
      </c>
      <c r="H466" s="413" t="s">
        <v>66</v>
      </c>
      <c r="I466" s="413" t="s">
        <v>68</v>
      </c>
      <c r="J466" s="413" t="s">
        <v>68</v>
      </c>
      <c r="K466" s="413" t="s">
        <v>68</v>
      </c>
      <c r="L466" s="413" t="s">
        <v>68</v>
      </c>
      <c r="M466" s="414" t="s">
        <v>68</v>
      </c>
      <c r="N466" s="414" t="s">
        <v>68</v>
      </c>
      <c r="O466" s="413" t="s">
        <v>66</v>
      </c>
      <c r="P466" s="413" t="s">
        <v>68</v>
      </c>
      <c r="Q466" s="414" t="str">
        <f>HYPERLINK("#"&amp;"CodeList!"&amp;ADDRESS(2,MATCH($F466,CodeList!$2:$2,0)+1,),"Code List")</f>
        <v>Code List</v>
      </c>
      <c r="R466" s="414" t="s">
        <v>80</v>
      </c>
      <c r="S466" s="414" t="s">
        <v>81</v>
      </c>
      <c r="T466" s="414" t="s">
        <v>71</v>
      </c>
      <c r="U466" s="413" t="s">
        <v>75</v>
      </c>
      <c r="V466" s="493" t="s">
        <v>1824</v>
      </c>
      <c r="W466" s="493" t="s">
        <v>1825</v>
      </c>
      <c r="X466" s="415" t="s">
        <v>74</v>
      </c>
      <c r="Y466" s="415" t="s">
        <v>75</v>
      </c>
      <c r="Z466" s="323" t="s">
        <v>76</v>
      </c>
      <c r="AA466" s="413" t="s">
        <v>66</v>
      </c>
      <c r="AB466" s="413" t="s">
        <v>66</v>
      </c>
      <c r="AC466" s="413" t="s">
        <v>68</v>
      </c>
      <c r="AD466" s="324" t="s">
        <v>66</v>
      </c>
      <c r="AE466" s="413" t="s">
        <v>66</v>
      </c>
      <c r="AF466" s="324" t="s">
        <v>66</v>
      </c>
      <c r="AG466" s="413" t="s">
        <v>66</v>
      </c>
      <c r="AH466" s="413" t="s">
        <v>68</v>
      </c>
      <c r="AI466" s="413" t="s">
        <v>68</v>
      </c>
      <c r="AJ466" s="10" t="e">
        <v>#N/A</v>
      </c>
      <c r="AK466" s="10">
        <v>0</v>
      </c>
    </row>
    <row r="467" spans="1:37" ht="15" hidden="1" customHeight="1">
      <c r="A467" s="10">
        <v>0</v>
      </c>
      <c r="B467" s="417" t="s">
        <v>1647</v>
      </c>
      <c r="C467" s="18" t="s">
        <v>13</v>
      </c>
      <c r="D467" s="18" t="s">
        <v>78</v>
      </c>
      <c r="E467" s="184" t="s">
        <v>66</v>
      </c>
      <c r="F467" s="492" t="s">
        <v>1648</v>
      </c>
      <c r="G467" s="413" t="s">
        <v>66</v>
      </c>
      <c r="H467" s="413" t="s">
        <v>68</v>
      </c>
      <c r="I467" s="413" t="s">
        <v>68</v>
      </c>
      <c r="J467" s="413" t="s">
        <v>68</v>
      </c>
      <c r="K467" s="413" t="s">
        <v>68</v>
      </c>
      <c r="L467" s="413" t="s">
        <v>68</v>
      </c>
      <c r="M467" s="414" t="s">
        <v>68</v>
      </c>
      <c r="N467" s="414" t="s">
        <v>68</v>
      </c>
      <c r="O467" s="413" t="s">
        <v>66</v>
      </c>
      <c r="P467" s="413" t="s">
        <v>68</v>
      </c>
      <c r="Q467" s="414" t="str">
        <f>HYPERLINK("#"&amp;"CodeList!"&amp;ADDRESS(2,MATCH($F467,CodeList!$2:$2,0)+1,),"Code List")</f>
        <v>Code List</v>
      </c>
      <c r="R467" s="414" t="s">
        <v>80</v>
      </c>
      <c r="S467" s="414" t="s">
        <v>81</v>
      </c>
      <c r="T467" s="414" t="s">
        <v>71</v>
      </c>
      <c r="U467" s="413" t="s">
        <v>75</v>
      </c>
      <c r="V467" s="493" t="s">
        <v>1649</v>
      </c>
      <c r="W467" s="493" t="s">
        <v>1650</v>
      </c>
      <c r="X467" s="415" t="s">
        <v>74</v>
      </c>
      <c r="Y467" s="415" t="s">
        <v>75</v>
      </c>
      <c r="Z467" s="415" t="s">
        <v>76</v>
      </c>
      <c r="AA467" s="413" t="s">
        <v>66</v>
      </c>
      <c r="AB467" s="413" t="s">
        <v>68</v>
      </c>
      <c r="AC467" s="413" t="s">
        <v>68</v>
      </c>
      <c r="AD467" s="324" t="s">
        <v>66</v>
      </c>
      <c r="AE467" s="413" t="s">
        <v>66</v>
      </c>
      <c r="AF467" s="324" t="s">
        <v>66</v>
      </c>
      <c r="AG467" s="413" t="s">
        <v>68</v>
      </c>
      <c r="AH467" s="413" t="s">
        <v>68</v>
      </c>
      <c r="AI467" s="413" t="s">
        <v>68</v>
      </c>
      <c r="AJ467" s="10" t="e">
        <v>#N/A</v>
      </c>
      <c r="AK467" s="10">
        <v>0</v>
      </c>
    </row>
    <row r="468" spans="1:37" ht="15" hidden="1" customHeight="1">
      <c r="A468" s="10" t="e">
        <v>#N/A</v>
      </c>
      <c r="B468" s="417" t="s">
        <v>2281</v>
      </c>
      <c r="C468" s="18" t="s">
        <v>2269</v>
      </c>
      <c r="D468" s="18" t="s">
        <v>78</v>
      </c>
      <c r="E468" s="184" t="s">
        <v>66</v>
      </c>
      <c r="F468" s="478" t="s">
        <v>1648</v>
      </c>
      <c r="G468" s="324" t="s">
        <v>66</v>
      </c>
      <c r="H468" s="324" t="s">
        <v>68</v>
      </c>
      <c r="I468" s="324" t="s">
        <v>68</v>
      </c>
      <c r="J468" s="324" t="s">
        <v>68</v>
      </c>
      <c r="K468" s="324" t="s">
        <v>68</v>
      </c>
      <c r="L468" s="324" t="s">
        <v>68</v>
      </c>
      <c r="M468" s="145" t="s">
        <v>68</v>
      </c>
      <c r="N468" s="145"/>
      <c r="O468" s="324"/>
      <c r="P468" s="324"/>
      <c r="Q468" s="314" t="str">
        <f>HYPERLINK("#"&amp;"CodeList!"&amp;ADDRESS(2,MATCH($F468,CodeList!$2:$2,0)+1,),"Code List")</f>
        <v>Code List</v>
      </c>
      <c r="R468" s="299" t="s">
        <v>80</v>
      </c>
      <c r="S468" s="322" t="s">
        <v>81</v>
      </c>
      <c r="T468" s="322" t="s">
        <v>71</v>
      </c>
      <c r="U468" s="556" t="s">
        <v>76</v>
      </c>
      <c r="V468" s="352" t="s">
        <v>1649</v>
      </c>
      <c r="W468" s="557" t="s">
        <v>2282</v>
      </c>
      <c r="X468" s="323" t="s">
        <v>74</v>
      </c>
      <c r="Y468" s="323" t="s">
        <v>75</v>
      </c>
      <c r="Z468" s="323" t="s">
        <v>76</v>
      </c>
      <c r="AA468" s="324" t="s">
        <v>66</v>
      </c>
      <c r="AB468" s="324" t="s">
        <v>68</v>
      </c>
      <c r="AC468" s="324" t="s">
        <v>68</v>
      </c>
      <c r="AD468" s="324" t="s">
        <v>66</v>
      </c>
      <c r="AE468" s="324" t="s">
        <v>66</v>
      </c>
      <c r="AF468" s="324" t="s">
        <v>66</v>
      </c>
      <c r="AG468" s="324" t="s">
        <v>68</v>
      </c>
      <c r="AH468" s="324" t="s">
        <v>68</v>
      </c>
      <c r="AI468" s="324" t="s">
        <v>68</v>
      </c>
      <c r="AJ468" s="10" t="e">
        <v>#N/A</v>
      </c>
      <c r="AK468" s="10">
        <v>0</v>
      </c>
    </row>
    <row r="469" spans="1:37" ht="14.9" hidden="1" customHeight="1">
      <c r="A469" s="10" t="s">
        <v>9380</v>
      </c>
      <c r="B469" s="417" t="s">
        <v>1013</v>
      </c>
      <c r="C469" s="18" t="s">
        <v>13</v>
      </c>
      <c r="D469" s="18" t="s">
        <v>162</v>
      </c>
      <c r="E469" s="184" t="s">
        <v>66</v>
      </c>
      <c r="F469" s="350" t="s">
        <v>1014</v>
      </c>
      <c r="G469" s="324" t="s">
        <v>66</v>
      </c>
      <c r="H469" s="324" t="s">
        <v>66</v>
      </c>
      <c r="I469" s="324" t="s">
        <v>66</v>
      </c>
      <c r="J469" s="324" t="s">
        <v>66</v>
      </c>
      <c r="K469" s="349" t="s">
        <v>68</v>
      </c>
      <c r="L469" s="324" t="s">
        <v>68</v>
      </c>
      <c r="M469" s="145" t="s">
        <v>66</v>
      </c>
      <c r="N469" s="145" t="s">
        <v>66</v>
      </c>
      <c r="O469" s="348" t="s">
        <v>66</v>
      </c>
      <c r="P469" s="324" t="s">
        <v>66</v>
      </c>
      <c r="Q469" s="314" t="str">
        <f>HYPERLINK("#"&amp;"CodeList!"&amp;ADDRESS(2,MATCH($F469,CodeList!$2:$2,0)+1,),"Code List")</f>
        <v>Code List</v>
      </c>
      <c r="R469" s="145" t="s">
        <v>80</v>
      </c>
      <c r="S469" s="322">
        <v>99999999999</v>
      </c>
      <c r="T469" s="322">
        <v>11111111111</v>
      </c>
      <c r="U469" s="348">
        <v>11111111111</v>
      </c>
      <c r="V469" s="355" t="s">
        <v>1015</v>
      </c>
      <c r="W469" s="352" t="s">
        <v>1016</v>
      </c>
      <c r="X469" s="323" t="s">
        <v>74</v>
      </c>
      <c r="Y469" s="323" t="s">
        <v>75</v>
      </c>
      <c r="Z469" s="323" t="s">
        <v>76</v>
      </c>
      <c r="AA469" s="324" t="s">
        <v>68</v>
      </c>
      <c r="AB469" s="324" t="s">
        <v>66</v>
      </c>
      <c r="AC469" s="324" t="s">
        <v>66</v>
      </c>
      <c r="AD469" s="324" t="s">
        <v>66</v>
      </c>
      <c r="AE469" s="324" t="s">
        <v>66</v>
      </c>
      <c r="AF469" s="324" t="s">
        <v>68</v>
      </c>
      <c r="AG469" s="324" t="s">
        <v>66</v>
      </c>
      <c r="AH469" s="324" t="s">
        <v>66</v>
      </c>
      <c r="AI469" s="324" t="s">
        <v>68</v>
      </c>
      <c r="AJ469" s="10" t="s">
        <v>68</v>
      </c>
      <c r="AK469" s="10">
        <v>0</v>
      </c>
    </row>
    <row r="470" spans="1:37" ht="14.9" hidden="1" customHeight="1">
      <c r="A470" s="10" t="s">
        <v>9371</v>
      </c>
      <c r="B470" s="417" t="s">
        <v>811</v>
      </c>
      <c r="C470" s="18" t="s">
        <v>13</v>
      </c>
      <c r="D470" s="18" t="s">
        <v>812</v>
      </c>
      <c r="E470" s="184" t="s">
        <v>66</v>
      </c>
      <c r="F470" s="350" t="s">
        <v>813</v>
      </c>
      <c r="G470" s="324" t="s">
        <v>68</v>
      </c>
      <c r="H470" s="324" t="s">
        <v>68</v>
      </c>
      <c r="I470" s="324" t="s">
        <v>68</v>
      </c>
      <c r="J470" s="324" t="s">
        <v>68</v>
      </c>
      <c r="K470" s="324" t="s">
        <v>68</v>
      </c>
      <c r="L470" s="324" t="s">
        <v>68</v>
      </c>
      <c r="M470" s="145" t="s">
        <v>68</v>
      </c>
      <c r="N470" s="145" t="s">
        <v>68</v>
      </c>
      <c r="O470" s="348" t="s">
        <v>68</v>
      </c>
      <c r="P470" s="324" t="s">
        <v>68</v>
      </c>
      <c r="Q470" s="314" t="s">
        <v>193</v>
      </c>
      <c r="R470" s="145" t="s">
        <v>80</v>
      </c>
      <c r="S470" s="322" t="s">
        <v>71</v>
      </c>
      <c r="T470" s="322" t="s">
        <v>71</v>
      </c>
      <c r="U470" s="348" t="s">
        <v>71</v>
      </c>
      <c r="V470" s="355" t="s">
        <v>814</v>
      </c>
      <c r="W470" s="419" t="s">
        <v>815</v>
      </c>
      <c r="X470" s="323" t="s">
        <v>74</v>
      </c>
      <c r="Y470" s="323" t="s">
        <v>75</v>
      </c>
      <c r="Z470" s="323" t="s">
        <v>76</v>
      </c>
      <c r="AA470" s="324" t="s">
        <v>68</v>
      </c>
      <c r="AB470" s="324" t="s">
        <v>68</v>
      </c>
      <c r="AC470" s="324" t="s">
        <v>68</v>
      </c>
      <c r="AD470" s="324" t="s">
        <v>66</v>
      </c>
      <c r="AE470" s="324" t="s">
        <v>68</v>
      </c>
      <c r="AF470" s="324" t="s">
        <v>68</v>
      </c>
      <c r="AG470" s="324" t="s">
        <v>68</v>
      </c>
      <c r="AH470" s="324" t="s">
        <v>68</v>
      </c>
      <c r="AI470" s="324" t="s">
        <v>68</v>
      </c>
      <c r="AJ470" s="10" t="e">
        <v>#N/A</v>
      </c>
      <c r="AK470" s="10">
        <v>0</v>
      </c>
    </row>
    <row r="471" spans="1:37" ht="14.9" hidden="1" customHeight="1">
      <c r="A471" s="10" t="s">
        <v>9380</v>
      </c>
      <c r="B471" s="417" t="s">
        <v>1358</v>
      </c>
      <c r="C471" s="18" t="s">
        <v>13</v>
      </c>
      <c r="D471" s="18" t="s">
        <v>1359</v>
      </c>
      <c r="E471" s="184" t="s">
        <v>66</v>
      </c>
      <c r="F471" s="350" t="s">
        <v>1360</v>
      </c>
      <c r="G471" s="324" t="s">
        <v>66</v>
      </c>
      <c r="H471" s="324" t="s">
        <v>66</v>
      </c>
      <c r="I471" s="324" t="s">
        <v>66</v>
      </c>
      <c r="J471" s="324" t="s">
        <v>66</v>
      </c>
      <c r="K471" s="349" t="s">
        <v>68</v>
      </c>
      <c r="L471" s="324" t="s">
        <v>68</v>
      </c>
      <c r="M471" s="145" t="s">
        <v>66</v>
      </c>
      <c r="N471" s="145" t="s">
        <v>66</v>
      </c>
      <c r="O471" s="348" t="s">
        <v>66</v>
      </c>
      <c r="P471" s="324" t="s">
        <v>66</v>
      </c>
      <c r="Q471" s="314" t="str">
        <f>HYPERLINK("#"&amp;"CodeList!"&amp;ADDRESS(2,MATCH($F471,CodeList!$2:$2,0)+1,),"Code List")</f>
        <v>Code List</v>
      </c>
      <c r="R471" s="145" t="s">
        <v>80</v>
      </c>
      <c r="S471" s="322">
        <v>99999999999</v>
      </c>
      <c r="T471" s="322">
        <v>11111111111</v>
      </c>
      <c r="U471" s="348">
        <v>11111111111</v>
      </c>
      <c r="V471" s="355" t="s">
        <v>1361</v>
      </c>
      <c r="W471" s="352" t="s">
        <v>1362</v>
      </c>
      <c r="X471" s="323" t="s">
        <v>74</v>
      </c>
      <c r="Y471" s="323" t="s">
        <v>75</v>
      </c>
      <c r="Z471" s="323" t="s">
        <v>76</v>
      </c>
      <c r="AA471" s="324" t="s">
        <v>68</v>
      </c>
      <c r="AB471" s="324" t="s">
        <v>66</v>
      </c>
      <c r="AC471" s="324" t="s">
        <v>66</v>
      </c>
      <c r="AD471" s="324" t="s">
        <v>66</v>
      </c>
      <c r="AE471" s="324" t="s">
        <v>66</v>
      </c>
      <c r="AF471" s="324" t="s">
        <v>68</v>
      </c>
      <c r="AG471" s="324" t="s">
        <v>66</v>
      </c>
      <c r="AH471" s="324" t="s">
        <v>66</v>
      </c>
      <c r="AI471" s="324" t="s">
        <v>68</v>
      </c>
      <c r="AJ471" s="10" t="s">
        <v>68</v>
      </c>
      <c r="AK471" s="10">
        <v>0</v>
      </c>
    </row>
    <row r="472" spans="1:37" ht="14.9" hidden="1" customHeight="1">
      <c r="A472" s="10" t="s">
        <v>9380</v>
      </c>
      <c r="B472" s="417" t="s">
        <v>1363</v>
      </c>
      <c r="C472" s="18" t="s">
        <v>13</v>
      </c>
      <c r="D472" s="18" t="s">
        <v>1359</v>
      </c>
      <c r="E472" s="184" t="s">
        <v>66</v>
      </c>
      <c r="F472" s="350" t="s">
        <v>1364</v>
      </c>
      <c r="G472" s="324" t="s">
        <v>66</v>
      </c>
      <c r="H472" s="324" t="s">
        <v>68</v>
      </c>
      <c r="I472" s="324" t="s">
        <v>68</v>
      </c>
      <c r="J472" s="324" t="s">
        <v>68</v>
      </c>
      <c r="K472" s="324" t="s">
        <v>68</v>
      </c>
      <c r="L472" s="324" t="s">
        <v>68</v>
      </c>
      <c r="M472" s="145" t="s">
        <v>66</v>
      </c>
      <c r="N472" s="145" t="s">
        <v>66</v>
      </c>
      <c r="O472" s="348" t="s">
        <v>66</v>
      </c>
      <c r="P472" s="324" t="s">
        <v>66</v>
      </c>
      <c r="Q472" s="145" t="s">
        <v>124</v>
      </c>
      <c r="R472" s="145" t="s">
        <v>70</v>
      </c>
      <c r="S472" s="322" t="s">
        <v>81</v>
      </c>
      <c r="T472" s="322" t="s">
        <v>75</v>
      </c>
      <c r="U472" s="348" t="s">
        <v>75</v>
      </c>
      <c r="V472" s="355" t="s">
        <v>1365</v>
      </c>
      <c r="W472" s="352" t="s">
        <v>1366</v>
      </c>
      <c r="X472" s="323" t="s">
        <v>74</v>
      </c>
      <c r="Y472" s="323" t="s">
        <v>75</v>
      </c>
      <c r="Z472" s="323" t="s">
        <v>76</v>
      </c>
      <c r="AA472" s="324" t="s">
        <v>68</v>
      </c>
      <c r="AB472" s="324" t="s">
        <v>66</v>
      </c>
      <c r="AC472" s="324" t="s">
        <v>66</v>
      </c>
      <c r="AD472" s="324" t="s">
        <v>66</v>
      </c>
      <c r="AE472" s="324" t="s">
        <v>66</v>
      </c>
      <c r="AF472" s="324" t="s">
        <v>68</v>
      </c>
      <c r="AG472" s="324" t="s">
        <v>66</v>
      </c>
      <c r="AH472" s="324" t="s">
        <v>66</v>
      </c>
      <c r="AI472" s="324" t="s">
        <v>68</v>
      </c>
      <c r="AJ472" s="10" t="s">
        <v>68</v>
      </c>
      <c r="AK472" s="10">
        <v>0</v>
      </c>
    </row>
    <row r="473" spans="1:37" ht="14.9" hidden="1" customHeight="1">
      <c r="A473" s="10" t="s">
        <v>9380</v>
      </c>
      <c r="B473" s="417" t="s">
        <v>1367</v>
      </c>
      <c r="C473" s="18" t="s">
        <v>13</v>
      </c>
      <c r="D473" s="18" t="s">
        <v>1359</v>
      </c>
      <c r="E473" s="184" t="s">
        <v>68</v>
      </c>
      <c r="F473" s="350" t="s">
        <v>1368</v>
      </c>
      <c r="G473" s="324" t="s">
        <v>66</v>
      </c>
      <c r="H473" s="324" t="s">
        <v>68</v>
      </c>
      <c r="I473" s="324" t="s">
        <v>68</v>
      </c>
      <c r="J473" s="324" t="s">
        <v>68</v>
      </c>
      <c r="K473" s="324" t="s">
        <v>68</v>
      </c>
      <c r="L473" s="324" t="s">
        <v>68</v>
      </c>
      <c r="M473" s="145" t="s">
        <v>66</v>
      </c>
      <c r="N473" s="145" t="s">
        <v>66</v>
      </c>
      <c r="O473" s="348" t="s">
        <v>66</v>
      </c>
      <c r="P473" s="324" t="s">
        <v>66</v>
      </c>
      <c r="Q473" s="145" t="s">
        <v>685</v>
      </c>
      <c r="R473" s="145" t="s">
        <v>70</v>
      </c>
      <c r="S473" s="322" t="s">
        <v>81</v>
      </c>
      <c r="T473" s="322" t="s">
        <v>75</v>
      </c>
      <c r="U473" s="348" t="s">
        <v>75</v>
      </c>
      <c r="V473" s="355" t="s">
        <v>1369</v>
      </c>
      <c r="W473" s="352" t="s">
        <v>1370</v>
      </c>
      <c r="X473" s="323" t="s">
        <v>74</v>
      </c>
      <c r="Y473" s="323" t="s">
        <v>75</v>
      </c>
      <c r="Z473" s="323" t="s">
        <v>76</v>
      </c>
      <c r="AA473" s="324" t="s">
        <v>68</v>
      </c>
      <c r="AB473" s="324" t="s">
        <v>66</v>
      </c>
      <c r="AC473" s="324" t="s">
        <v>66</v>
      </c>
      <c r="AD473" s="324" t="s">
        <v>66</v>
      </c>
      <c r="AE473" s="324" t="s">
        <v>66</v>
      </c>
      <c r="AF473" s="324" t="s">
        <v>68</v>
      </c>
      <c r="AG473" s="324" t="s">
        <v>66</v>
      </c>
      <c r="AH473" s="324" t="s">
        <v>66</v>
      </c>
      <c r="AI473" s="324" t="s">
        <v>68</v>
      </c>
      <c r="AJ473" s="10" t="s">
        <v>68</v>
      </c>
      <c r="AK473" s="10">
        <v>0</v>
      </c>
    </row>
    <row r="474" spans="1:37" ht="14.9" hidden="1" customHeight="1">
      <c r="A474" s="10" t="s">
        <v>9380</v>
      </c>
      <c r="B474" s="417" t="s">
        <v>1371</v>
      </c>
      <c r="C474" s="18" t="s">
        <v>13</v>
      </c>
      <c r="D474" s="18" t="s">
        <v>1359</v>
      </c>
      <c r="E474" s="184" t="s">
        <v>66</v>
      </c>
      <c r="F474" s="350" t="s">
        <v>1372</v>
      </c>
      <c r="G474" s="324" t="s">
        <v>66</v>
      </c>
      <c r="H474" s="324" t="s">
        <v>68</v>
      </c>
      <c r="I474" s="324" t="s">
        <v>68</v>
      </c>
      <c r="J474" s="324" t="s">
        <v>68</v>
      </c>
      <c r="K474" s="324" t="s">
        <v>68</v>
      </c>
      <c r="L474" s="324" t="s">
        <v>68</v>
      </c>
      <c r="M474" s="145" t="s">
        <v>66</v>
      </c>
      <c r="N474" s="145" t="s">
        <v>66</v>
      </c>
      <c r="O474" s="348" t="s">
        <v>66</v>
      </c>
      <c r="P474" s="324" t="s">
        <v>66</v>
      </c>
      <c r="Q474" s="145" t="s">
        <v>124</v>
      </c>
      <c r="R474" s="145" t="s">
        <v>70</v>
      </c>
      <c r="S474" s="322" t="s">
        <v>81</v>
      </c>
      <c r="T474" s="322" t="s">
        <v>75</v>
      </c>
      <c r="U474" s="348" t="s">
        <v>75</v>
      </c>
      <c r="V474" s="355" t="s">
        <v>1373</v>
      </c>
      <c r="W474" s="352" t="s">
        <v>1374</v>
      </c>
      <c r="X474" s="323" t="s">
        <v>74</v>
      </c>
      <c r="Y474" s="323" t="s">
        <v>75</v>
      </c>
      <c r="Z474" s="323" t="s">
        <v>76</v>
      </c>
      <c r="AA474" s="324" t="s">
        <v>68</v>
      </c>
      <c r="AB474" s="324" t="s">
        <v>66</v>
      </c>
      <c r="AC474" s="324" t="s">
        <v>66</v>
      </c>
      <c r="AD474" s="324" t="s">
        <v>66</v>
      </c>
      <c r="AE474" s="324" t="s">
        <v>66</v>
      </c>
      <c r="AF474" s="324" t="s">
        <v>68</v>
      </c>
      <c r="AG474" s="324" t="s">
        <v>66</v>
      </c>
      <c r="AH474" s="324" t="s">
        <v>66</v>
      </c>
      <c r="AI474" s="324" t="s">
        <v>68</v>
      </c>
      <c r="AJ474" s="10" t="s">
        <v>68</v>
      </c>
      <c r="AK474" s="10">
        <v>0</v>
      </c>
    </row>
    <row r="475" spans="1:37" ht="14.9" hidden="1" customHeight="1">
      <c r="A475" s="10" t="s">
        <v>9380</v>
      </c>
      <c r="B475" s="417" t="s">
        <v>1375</v>
      </c>
      <c r="C475" s="18" t="s">
        <v>13</v>
      </c>
      <c r="D475" s="18" t="s">
        <v>1359</v>
      </c>
      <c r="E475" s="184" t="s">
        <v>66</v>
      </c>
      <c r="F475" s="350" t="s">
        <v>1376</v>
      </c>
      <c r="G475" s="324" t="s">
        <v>66</v>
      </c>
      <c r="H475" s="324" t="s">
        <v>68</v>
      </c>
      <c r="I475" s="324" t="s">
        <v>68</v>
      </c>
      <c r="J475" s="324" t="s">
        <v>68</v>
      </c>
      <c r="K475" s="324" t="s">
        <v>68</v>
      </c>
      <c r="L475" s="324" t="s">
        <v>68</v>
      </c>
      <c r="M475" s="145" t="s">
        <v>66</v>
      </c>
      <c r="N475" s="145" t="s">
        <v>66</v>
      </c>
      <c r="O475" s="348" t="s">
        <v>66</v>
      </c>
      <c r="P475" s="324" t="s">
        <v>66</v>
      </c>
      <c r="Q475" s="145" t="s">
        <v>370</v>
      </c>
      <c r="R475" s="145" t="s">
        <v>302</v>
      </c>
      <c r="S475" s="322">
        <v>99999999999</v>
      </c>
      <c r="T475" s="322">
        <v>11111111111</v>
      </c>
      <c r="U475" s="348">
        <v>11111111111</v>
      </c>
      <c r="V475" s="355" t="s">
        <v>1377</v>
      </c>
      <c r="W475" s="352" t="s">
        <v>1378</v>
      </c>
      <c r="X475" s="323" t="s">
        <v>74</v>
      </c>
      <c r="Y475" s="323" t="s">
        <v>75</v>
      </c>
      <c r="Z475" s="323" t="s">
        <v>76</v>
      </c>
      <c r="AA475" s="324" t="s">
        <v>68</v>
      </c>
      <c r="AB475" s="324" t="s">
        <v>66</v>
      </c>
      <c r="AC475" s="324" t="s">
        <v>66</v>
      </c>
      <c r="AD475" s="324" t="s">
        <v>66</v>
      </c>
      <c r="AE475" s="324" t="s">
        <v>66</v>
      </c>
      <c r="AF475" s="324" t="s">
        <v>68</v>
      </c>
      <c r="AG475" s="324" t="s">
        <v>66</v>
      </c>
      <c r="AH475" s="324" t="s">
        <v>66</v>
      </c>
      <c r="AI475" s="324" t="s">
        <v>68</v>
      </c>
      <c r="AJ475" s="10" t="s">
        <v>68</v>
      </c>
      <c r="AK475" s="10">
        <v>0</v>
      </c>
    </row>
    <row r="476" spans="1:37" ht="14.9" hidden="1" customHeight="1">
      <c r="A476" s="10" t="s">
        <v>9380</v>
      </c>
      <c r="B476" s="417" t="s">
        <v>1379</v>
      </c>
      <c r="C476" s="18" t="s">
        <v>13</v>
      </c>
      <c r="D476" s="18" t="s">
        <v>1359</v>
      </c>
      <c r="E476" s="184" t="s">
        <v>68</v>
      </c>
      <c r="F476" s="350" t="s">
        <v>1380</v>
      </c>
      <c r="G476" s="324" t="s">
        <v>66</v>
      </c>
      <c r="H476" s="324" t="s">
        <v>66</v>
      </c>
      <c r="I476" s="324" t="s">
        <v>66</v>
      </c>
      <c r="J476" s="324" t="s">
        <v>66</v>
      </c>
      <c r="K476" s="349" t="s">
        <v>68</v>
      </c>
      <c r="L476" s="324" t="s">
        <v>68</v>
      </c>
      <c r="M476" s="145" t="s">
        <v>66</v>
      </c>
      <c r="N476" s="145" t="s">
        <v>66</v>
      </c>
      <c r="O476" s="348" t="s">
        <v>66</v>
      </c>
      <c r="P476" s="324" t="s">
        <v>66</v>
      </c>
      <c r="Q476" s="314" t="str">
        <f>HYPERLINK("#"&amp;"CodeList!"&amp;ADDRESS(2,MATCH($F476,CodeList!$2:$2,0)+1,),"Code List")</f>
        <v>Code List</v>
      </c>
      <c r="R476" s="145" t="s">
        <v>80</v>
      </c>
      <c r="S476" s="322">
        <v>99999999999</v>
      </c>
      <c r="T476" s="322">
        <v>11111111111</v>
      </c>
      <c r="U476" s="348">
        <v>11111111111</v>
      </c>
      <c r="V476" s="355" t="s">
        <v>1381</v>
      </c>
      <c r="W476" s="352" t="s">
        <v>1382</v>
      </c>
      <c r="X476" s="323" t="s">
        <v>74</v>
      </c>
      <c r="Y476" s="323" t="s">
        <v>75</v>
      </c>
      <c r="Z476" s="323" t="s">
        <v>76</v>
      </c>
      <c r="AA476" s="324" t="s">
        <v>68</v>
      </c>
      <c r="AB476" s="324" t="s">
        <v>66</v>
      </c>
      <c r="AC476" s="324" t="s">
        <v>66</v>
      </c>
      <c r="AD476" s="324" t="s">
        <v>66</v>
      </c>
      <c r="AE476" s="324" t="s">
        <v>66</v>
      </c>
      <c r="AF476" s="324" t="s">
        <v>68</v>
      </c>
      <c r="AG476" s="324" t="s">
        <v>66</v>
      </c>
      <c r="AH476" s="324" t="s">
        <v>66</v>
      </c>
      <c r="AI476" s="324" t="s">
        <v>68</v>
      </c>
      <c r="AJ476" s="10" t="s">
        <v>68</v>
      </c>
      <c r="AK476" s="10">
        <v>0</v>
      </c>
    </row>
    <row r="477" spans="1:37" ht="14.9" hidden="1" customHeight="1">
      <c r="A477" s="10">
        <v>0</v>
      </c>
      <c r="B477" s="417" t="s">
        <v>454</v>
      </c>
      <c r="C477" s="18" t="s">
        <v>10</v>
      </c>
      <c r="D477" s="18" t="s">
        <v>78</v>
      </c>
      <c r="E477" s="184" t="s">
        <v>66</v>
      </c>
      <c r="F477" s="350" t="s">
        <v>455</v>
      </c>
      <c r="G477" s="324" t="s">
        <v>68</v>
      </c>
      <c r="H477" s="324" t="s">
        <v>68</v>
      </c>
      <c r="I477" s="324" t="s">
        <v>68</v>
      </c>
      <c r="J477" s="324" t="s">
        <v>68</v>
      </c>
      <c r="K477" s="324" t="s">
        <v>68</v>
      </c>
      <c r="L477" s="324" t="s">
        <v>68</v>
      </c>
      <c r="M477" s="145" t="s">
        <v>68</v>
      </c>
      <c r="N477" s="145"/>
      <c r="O477" s="348"/>
      <c r="P477" s="324"/>
      <c r="Q477" s="145" t="s">
        <v>124</v>
      </c>
      <c r="R477" s="145" t="s">
        <v>70</v>
      </c>
      <c r="S477" s="322" t="s">
        <v>81</v>
      </c>
      <c r="T477" s="322" t="s">
        <v>75</v>
      </c>
      <c r="U477" s="348" t="s">
        <v>75</v>
      </c>
      <c r="V477" s="355" t="s">
        <v>456</v>
      </c>
      <c r="W477" s="352" t="s">
        <v>457</v>
      </c>
      <c r="X477" s="323" t="s">
        <v>94</v>
      </c>
      <c r="Y477" s="323" t="s">
        <v>458</v>
      </c>
      <c r="Z477" s="323" t="s">
        <v>76</v>
      </c>
      <c r="AA477" s="324" t="s">
        <v>68</v>
      </c>
      <c r="AB477" s="324" t="s">
        <v>66</v>
      </c>
      <c r="AC477" s="324" t="s">
        <v>66</v>
      </c>
      <c r="AD477" s="324" t="s">
        <v>66</v>
      </c>
      <c r="AE477" s="324" t="s">
        <v>66</v>
      </c>
      <c r="AF477" s="324" t="s">
        <v>66</v>
      </c>
      <c r="AG477" s="324" t="s">
        <v>66</v>
      </c>
      <c r="AH477" s="324" t="s">
        <v>66</v>
      </c>
      <c r="AI477" s="324" t="s">
        <v>68</v>
      </c>
      <c r="AJ477" s="10" t="e">
        <v>#N/A</v>
      </c>
      <c r="AK477" s="10">
        <v>0</v>
      </c>
    </row>
    <row r="478" spans="1:37" ht="15" hidden="1" customHeight="1">
      <c r="A478" s="10" t="e">
        <v>#N/A</v>
      </c>
      <c r="B478" s="417" t="s">
        <v>2125</v>
      </c>
      <c r="C478" s="18" t="s">
        <v>14</v>
      </c>
      <c r="D478" s="18" t="s">
        <v>78</v>
      </c>
      <c r="E478" s="184" t="s">
        <v>66</v>
      </c>
      <c r="F478" s="350" t="s">
        <v>455</v>
      </c>
      <c r="G478" s="324" t="s">
        <v>66</v>
      </c>
      <c r="H478" s="324" t="s">
        <v>68</v>
      </c>
      <c r="I478" s="324" t="s">
        <v>68</v>
      </c>
      <c r="J478" s="324" t="s">
        <v>68</v>
      </c>
      <c r="K478" s="324" t="s">
        <v>68</v>
      </c>
      <c r="L478" s="324" t="s">
        <v>68</v>
      </c>
      <c r="M478" s="145" t="s">
        <v>68</v>
      </c>
      <c r="N478" s="145"/>
      <c r="O478" s="348"/>
      <c r="P478" s="324"/>
      <c r="Q478" s="145" t="s">
        <v>124</v>
      </c>
      <c r="R478" s="145" t="s">
        <v>70</v>
      </c>
      <c r="S478" s="322" t="s">
        <v>81</v>
      </c>
      <c r="T478" s="322" t="s">
        <v>75</v>
      </c>
      <c r="U478" s="348" t="s">
        <v>75</v>
      </c>
      <c r="V478" s="352" t="s">
        <v>456</v>
      </c>
      <c r="W478" s="352" t="s">
        <v>457</v>
      </c>
      <c r="X478" s="323" t="s">
        <v>74</v>
      </c>
      <c r="Y478" s="323" t="s">
        <v>75</v>
      </c>
      <c r="Z478" s="323" t="s">
        <v>76</v>
      </c>
      <c r="AA478" s="324" t="s">
        <v>68</v>
      </c>
      <c r="AB478" s="324" t="s">
        <v>66</v>
      </c>
      <c r="AC478" s="324" t="s">
        <v>66</v>
      </c>
      <c r="AD478" s="324" t="s">
        <v>66</v>
      </c>
      <c r="AE478" s="324" t="s">
        <v>66</v>
      </c>
      <c r="AF478" s="324" t="s">
        <v>66</v>
      </c>
      <c r="AG478" s="324" t="s">
        <v>66</v>
      </c>
      <c r="AH478" s="324" t="s">
        <v>66</v>
      </c>
      <c r="AI478" s="324" t="s">
        <v>68</v>
      </c>
      <c r="AJ478" s="10" t="e">
        <v>#N/A</v>
      </c>
      <c r="AK478" s="10">
        <v>0</v>
      </c>
    </row>
    <row r="479" spans="1:37" ht="15" hidden="1" customHeight="1">
      <c r="A479" s="10" t="e">
        <v>#N/A</v>
      </c>
      <c r="B479" s="417" t="s">
        <v>1954</v>
      </c>
      <c r="C479" s="18" t="s">
        <v>12</v>
      </c>
      <c r="D479" s="18" t="s">
        <v>299</v>
      </c>
      <c r="E479" s="184" t="s">
        <v>68</v>
      </c>
      <c r="F479" s="350" t="s">
        <v>1955</v>
      </c>
      <c r="G479" s="324" t="s">
        <v>66</v>
      </c>
      <c r="H479" s="324" t="s">
        <v>68</v>
      </c>
      <c r="I479" s="324" t="s">
        <v>68</v>
      </c>
      <c r="J479" s="324" t="s">
        <v>68</v>
      </c>
      <c r="K479" s="324" t="s">
        <v>68</v>
      </c>
      <c r="L479" s="324" t="s">
        <v>68</v>
      </c>
      <c r="M479" s="145" t="s">
        <v>68</v>
      </c>
      <c r="N479" s="145"/>
      <c r="O479" s="348"/>
      <c r="P479" s="324"/>
      <c r="Q479" s="145" t="s">
        <v>301</v>
      </c>
      <c r="R479" s="145" t="s">
        <v>302</v>
      </c>
      <c r="S479" s="322">
        <v>99999999999</v>
      </c>
      <c r="T479" s="322">
        <v>11111111111</v>
      </c>
      <c r="U479" s="348">
        <v>11111111111</v>
      </c>
      <c r="V479" s="352" t="s">
        <v>1956</v>
      </c>
      <c r="W479" s="352" t="s">
        <v>1957</v>
      </c>
      <c r="X479" s="323" t="s">
        <v>74</v>
      </c>
      <c r="Y479" s="323" t="s">
        <v>75</v>
      </c>
      <c r="Z479" s="323" t="s">
        <v>76</v>
      </c>
      <c r="AA479" s="324" t="s">
        <v>68</v>
      </c>
      <c r="AB479" s="324" t="s">
        <v>66</v>
      </c>
      <c r="AC479" s="324" t="s">
        <v>66</v>
      </c>
      <c r="AD479" s="324" t="s">
        <v>66</v>
      </c>
      <c r="AE479" s="324" t="s">
        <v>66</v>
      </c>
      <c r="AF479" s="324" t="s">
        <v>66</v>
      </c>
      <c r="AG479" s="324" t="s">
        <v>66</v>
      </c>
      <c r="AH479" s="324" t="s">
        <v>66</v>
      </c>
      <c r="AI479" s="324" t="s">
        <v>68</v>
      </c>
      <c r="AJ479" s="10" t="s">
        <v>66</v>
      </c>
      <c r="AK479" s="10">
        <v>0</v>
      </c>
    </row>
    <row r="480" spans="1:37" ht="15" hidden="1" customHeight="1">
      <c r="A480" s="10" t="s">
        <v>9380</v>
      </c>
      <c r="B480" s="417" t="s">
        <v>1017</v>
      </c>
      <c r="C480" s="18" t="s">
        <v>13</v>
      </c>
      <c r="D480" s="18" t="s">
        <v>162</v>
      </c>
      <c r="E480" s="184" t="s">
        <v>66</v>
      </c>
      <c r="F480" s="350" t="s">
        <v>1018</v>
      </c>
      <c r="G480" s="324" t="s">
        <v>66</v>
      </c>
      <c r="H480" s="324" t="s">
        <v>66</v>
      </c>
      <c r="I480" s="324" t="s">
        <v>66</v>
      </c>
      <c r="J480" s="324" t="s">
        <v>66</v>
      </c>
      <c r="K480" s="324" t="s">
        <v>68</v>
      </c>
      <c r="L480" s="324" t="s">
        <v>68</v>
      </c>
      <c r="M480" s="145" t="s">
        <v>66</v>
      </c>
      <c r="N480" s="145" t="s">
        <v>66</v>
      </c>
      <c r="O480" s="348" t="s">
        <v>66</v>
      </c>
      <c r="P480" s="324" t="s">
        <v>66</v>
      </c>
      <c r="Q480" s="314" t="str">
        <f>HYPERLINK("#"&amp;"CodeList!"&amp;ADDRESS(2,MATCH($F480,CodeList!$2:$2,0)+1,),"Code List")</f>
        <v>Code List</v>
      </c>
      <c r="R480" s="145" t="s">
        <v>80</v>
      </c>
      <c r="S480" s="322">
        <v>99999999999</v>
      </c>
      <c r="T480" s="322">
        <v>11111111111</v>
      </c>
      <c r="U480" s="348">
        <v>11111111111</v>
      </c>
      <c r="V480" s="352" t="s">
        <v>1019</v>
      </c>
      <c r="W480" s="352" t="s">
        <v>1020</v>
      </c>
      <c r="X480" s="323" t="s">
        <v>84</v>
      </c>
      <c r="Y480" s="318" t="s">
        <v>85</v>
      </c>
      <c r="Z480" s="323" t="s">
        <v>76</v>
      </c>
      <c r="AA480" s="324" t="s">
        <v>68</v>
      </c>
      <c r="AB480" s="324" t="s">
        <v>66</v>
      </c>
      <c r="AC480" s="324" t="s">
        <v>66</v>
      </c>
      <c r="AD480" s="324" t="s">
        <v>66</v>
      </c>
      <c r="AE480" s="324" t="s">
        <v>66</v>
      </c>
      <c r="AF480" s="324" t="s">
        <v>68</v>
      </c>
      <c r="AG480" s="324" t="s">
        <v>66</v>
      </c>
      <c r="AH480" s="324" t="s">
        <v>66</v>
      </c>
      <c r="AI480" s="324" t="s">
        <v>68</v>
      </c>
      <c r="AJ480" s="10" t="s">
        <v>68</v>
      </c>
      <c r="AK480" s="10">
        <v>0</v>
      </c>
    </row>
    <row r="481" spans="1:37" ht="15" hidden="1" customHeight="1">
      <c r="A481" s="10">
        <v>0</v>
      </c>
      <c r="B481" s="417" t="s">
        <v>1846</v>
      </c>
      <c r="C481" s="18" t="s">
        <v>13</v>
      </c>
      <c r="D481" s="18" t="s">
        <v>78</v>
      </c>
      <c r="E481" s="184" t="s">
        <v>68</v>
      </c>
      <c r="F481" s="350" t="s">
        <v>1847</v>
      </c>
      <c r="G481" s="324" t="s">
        <v>68</v>
      </c>
      <c r="H481" s="324" t="s">
        <v>68</v>
      </c>
      <c r="I481" s="324" t="s">
        <v>68</v>
      </c>
      <c r="J481" s="324" t="s">
        <v>68</v>
      </c>
      <c r="K481" s="324" t="s">
        <v>68</v>
      </c>
      <c r="L481" s="324" t="s">
        <v>68</v>
      </c>
      <c r="M481" s="145" t="s">
        <v>68</v>
      </c>
      <c r="N481" s="145" t="s">
        <v>68</v>
      </c>
      <c r="O481" s="348" t="s">
        <v>66</v>
      </c>
      <c r="P481" s="324" t="s">
        <v>66</v>
      </c>
      <c r="Q481" s="145" t="s">
        <v>301</v>
      </c>
      <c r="R481" s="145" t="s">
        <v>302</v>
      </c>
      <c r="S481" s="322">
        <v>99999999999</v>
      </c>
      <c r="T481" s="145" t="s">
        <v>71</v>
      </c>
      <c r="U481" s="324">
        <v>11111111111</v>
      </c>
      <c r="V481" s="419" t="s">
        <v>1848</v>
      </c>
      <c r="W481" s="352" t="s">
        <v>1849</v>
      </c>
      <c r="X481" s="323" t="s">
        <v>74</v>
      </c>
      <c r="Y481" s="323" t="s">
        <v>75</v>
      </c>
      <c r="Z481" s="323" t="s">
        <v>76</v>
      </c>
      <c r="AA481" s="324" t="s">
        <v>68</v>
      </c>
      <c r="AB481" s="324" t="s">
        <v>66</v>
      </c>
      <c r="AC481" s="324" t="s">
        <v>66</v>
      </c>
      <c r="AD481" s="324" t="s">
        <v>66</v>
      </c>
      <c r="AE481" s="324" t="s">
        <v>66</v>
      </c>
      <c r="AF481" s="324" t="s">
        <v>66</v>
      </c>
      <c r="AG481" s="324" t="s">
        <v>66</v>
      </c>
      <c r="AH481" s="324" t="s">
        <v>66</v>
      </c>
      <c r="AI481" s="324" t="s">
        <v>68</v>
      </c>
      <c r="AJ481" s="10" t="e">
        <v>#N/A</v>
      </c>
      <c r="AK481" s="10">
        <v>0</v>
      </c>
    </row>
    <row r="482" spans="1:37" ht="15" hidden="1" customHeight="1">
      <c r="A482" s="10">
        <v>0</v>
      </c>
      <c r="B482" s="417" t="s">
        <v>524</v>
      </c>
      <c r="C482" s="18" t="s">
        <v>10</v>
      </c>
      <c r="D482" s="18" t="s">
        <v>78</v>
      </c>
      <c r="E482" s="184" t="s">
        <v>66</v>
      </c>
      <c r="F482" s="350" t="s">
        <v>525</v>
      </c>
      <c r="G482" s="324" t="s">
        <v>66</v>
      </c>
      <c r="H482" s="349" t="s">
        <v>66</v>
      </c>
      <c r="I482" s="324" t="s">
        <v>66</v>
      </c>
      <c r="J482" s="324" t="s">
        <v>68</v>
      </c>
      <c r="K482" s="324" t="s">
        <v>68</v>
      </c>
      <c r="L482" s="324" t="s">
        <v>68</v>
      </c>
      <c r="M482" s="145" t="s">
        <v>66</v>
      </c>
      <c r="N482" s="145"/>
      <c r="O482" s="348"/>
      <c r="P482" s="324"/>
      <c r="Q482" s="145" t="s">
        <v>370</v>
      </c>
      <c r="R482" s="145" t="s">
        <v>302</v>
      </c>
      <c r="S482" s="322">
        <v>99999999999</v>
      </c>
      <c r="T482" s="322">
        <v>11111111111</v>
      </c>
      <c r="U482" s="348">
        <v>11111111111</v>
      </c>
      <c r="V482" s="355" t="s">
        <v>526</v>
      </c>
      <c r="W482" s="352" t="s">
        <v>527</v>
      </c>
      <c r="X482" s="323" t="s">
        <v>74</v>
      </c>
      <c r="Y482" s="323" t="s">
        <v>75</v>
      </c>
      <c r="Z482" s="323" t="s">
        <v>76</v>
      </c>
      <c r="AA482" s="324" t="s">
        <v>66</v>
      </c>
      <c r="AB482" s="324" t="s">
        <v>66</v>
      </c>
      <c r="AC482" s="324" t="s">
        <v>68</v>
      </c>
      <c r="AD482" s="324" t="s">
        <v>66</v>
      </c>
      <c r="AE482" s="324" t="s">
        <v>66</v>
      </c>
      <c r="AF482" s="324" t="s">
        <v>66</v>
      </c>
      <c r="AG482" s="324" t="s">
        <v>66</v>
      </c>
      <c r="AH482" s="324" t="s">
        <v>68</v>
      </c>
      <c r="AI482" s="324" t="s">
        <v>68</v>
      </c>
      <c r="AJ482" s="10" t="e">
        <v>#N/A</v>
      </c>
      <c r="AK482" s="10">
        <v>0</v>
      </c>
    </row>
    <row r="483" spans="1:37" ht="15" hidden="1" customHeight="1">
      <c r="A483" s="10">
        <v>0</v>
      </c>
      <c r="B483" s="417" t="s">
        <v>544</v>
      </c>
      <c r="C483" s="18" t="s">
        <v>10</v>
      </c>
      <c r="D483" s="18" t="s">
        <v>78</v>
      </c>
      <c r="E483" s="184" t="s">
        <v>66</v>
      </c>
      <c r="F483" s="350" t="s">
        <v>545</v>
      </c>
      <c r="G483" s="324" t="s">
        <v>66</v>
      </c>
      <c r="H483" s="349" t="s">
        <v>66</v>
      </c>
      <c r="I483" s="324" t="s">
        <v>66</v>
      </c>
      <c r="J483" s="324" t="s">
        <v>68</v>
      </c>
      <c r="K483" s="324" t="s">
        <v>68</v>
      </c>
      <c r="L483" s="324" t="s">
        <v>68</v>
      </c>
      <c r="M483" s="145" t="s">
        <v>66</v>
      </c>
      <c r="N483" s="145"/>
      <c r="O483" s="348"/>
      <c r="P483" s="324"/>
      <c r="Q483" s="145" t="s">
        <v>370</v>
      </c>
      <c r="R483" s="145" t="s">
        <v>302</v>
      </c>
      <c r="S483" s="322">
        <v>99999999999</v>
      </c>
      <c r="T483" s="322">
        <v>11111111111</v>
      </c>
      <c r="U483" s="348">
        <v>11111111111</v>
      </c>
      <c r="V483" s="352" t="s">
        <v>546</v>
      </c>
      <c r="W483" s="352" t="s">
        <v>547</v>
      </c>
      <c r="X483" s="323" t="s">
        <v>74</v>
      </c>
      <c r="Y483" s="323" t="s">
        <v>75</v>
      </c>
      <c r="Z483" s="323" t="s">
        <v>76</v>
      </c>
      <c r="AA483" s="324" t="s">
        <v>66</v>
      </c>
      <c r="AB483" s="324" t="s">
        <v>66</v>
      </c>
      <c r="AC483" s="324" t="s">
        <v>68</v>
      </c>
      <c r="AD483" s="324" t="s">
        <v>66</v>
      </c>
      <c r="AE483" s="324" t="s">
        <v>66</v>
      </c>
      <c r="AF483" s="324" t="s">
        <v>66</v>
      </c>
      <c r="AG483" s="324" t="s">
        <v>66</v>
      </c>
      <c r="AH483" s="324" t="s">
        <v>68</v>
      </c>
      <c r="AI483" s="324" t="s">
        <v>68</v>
      </c>
      <c r="AJ483" s="10" t="e">
        <v>#N/A</v>
      </c>
      <c r="AK483" s="10">
        <v>0</v>
      </c>
    </row>
    <row r="484" spans="1:37" ht="15" hidden="1" customHeight="1">
      <c r="A484" s="10">
        <v>0</v>
      </c>
      <c r="B484" s="417" t="s">
        <v>671</v>
      </c>
      <c r="C484" s="18" t="s">
        <v>10</v>
      </c>
      <c r="D484" s="18" t="s">
        <v>299</v>
      </c>
      <c r="E484" s="184" t="s">
        <v>68</v>
      </c>
      <c r="F484" s="350" t="s">
        <v>672</v>
      </c>
      <c r="G484" s="324" t="s">
        <v>68</v>
      </c>
      <c r="H484" s="324" t="s">
        <v>68</v>
      </c>
      <c r="I484" s="324" t="s">
        <v>68</v>
      </c>
      <c r="J484" s="324" t="s">
        <v>68</v>
      </c>
      <c r="K484" s="324" t="s">
        <v>68</v>
      </c>
      <c r="L484" s="324" t="s">
        <v>68</v>
      </c>
      <c r="M484" s="145" t="s">
        <v>66</v>
      </c>
      <c r="N484" s="145"/>
      <c r="O484" s="348"/>
      <c r="P484" s="324"/>
      <c r="Q484" s="145" t="s">
        <v>301</v>
      </c>
      <c r="R484" s="145" t="s">
        <v>302</v>
      </c>
      <c r="S484" s="322">
        <v>99999999999</v>
      </c>
      <c r="T484" s="322">
        <v>11111111111</v>
      </c>
      <c r="U484" s="348">
        <v>11111111111</v>
      </c>
      <c r="V484" s="419" t="s">
        <v>673</v>
      </c>
      <c r="W484" s="419" t="s">
        <v>674</v>
      </c>
      <c r="X484" s="323" t="s">
        <v>74</v>
      </c>
      <c r="Y484" s="323" t="s">
        <v>75</v>
      </c>
      <c r="Z484" s="323"/>
      <c r="AA484" s="324" t="s">
        <v>68</v>
      </c>
      <c r="AB484" s="324" t="s">
        <v>66</v>
      </c>
      <c r="AC484" s="324" t="s">
        <v>66</v>
      </c>
      <c r="AD484" s="324" t="s">
        <v>66</v>
      </c>
      <c r="AE484" s="324" t="s">
        <v>66</v>
      </c>
      <c r="AF484" s="324" t="s">
        <v>66</v>
      </c>
      <c r="AG484" s="324" t="s">
        <v>66</v>
      </c>
      <c r="AH484" s="324" t="s">
        <v>66</v>
      </c>
      <c r="AI484" s="324" t="s">
        <v>68</v>
      </c>
      <c r="AJ484" s="10" t="e">
        <v>#N/A</v>
      </c>
      <c r="AK484" s="10">
        <v>0</v>
      </c>
    </row>
    <row r="485" spans="1:37" ht="15" hidden="1" customHeight="1">
      <c r="A485" s="10" t="s">
        <v>9373</v>
      </c>
      <c r="B485" s="417" t="s">
        <v>402</v>
      </c>
      <c r="C485" s="18" t="s">
        <v>10</v>
      </c>
      <c r="D485" s="18" t="s">
        <v>299</v>
      </c>
      <c r="E485" s="184" t="s">
        <v>66</v>
      </c>
      <c r="F485" s="350" t="s">
        <v>403</v>
      </c>
      <c r="G485" s="324" t="s">
        <v>68</v>
      </c>
      <c r="H485" s="324" t="s">
        <v>68</v>
      </c>
      <c r="I485" s="324" t="s">
        <v>68</v>
      </c>
      <c r="J485" s="324" t="s">
        <v>68</v>
      </c>
      <c r="K485" s="324" t="s">
        <v>68</v>
      </c>
      <c r="L485" s="324" t="s">
        <v>68</v>
      </c>
      <c r="M485" s="145" t="s">
        <v>66</v>
      </c>
      <c r="N485" s="145"/>
      <c r="O485" s="348"/>
      <c r="P485" s="324"/>
      <c r="Q485" s="145" t="s">
        <v>301</v>
      </c>
      <c r="R485" s="145" t="s">
        <v>302</v>
      </c>
      <c r="S485" s="322">
        <v>99999999999</v>
      </c>
      <c r="T485" s="322">
        <v>11111111111</v>
      </c>
      <c r="U485" s="348">
        <v>11111111111</v>
      </c>
      <c r="V485" s="355" t="s">
        <v>404</v>
      </c>
      <c r="W485" s="352" t="s">
        <v>405</v>
      </c>
      <c r="X485" s="323" t="s">
        <v>74</v>
      </c>
      <c r="Y485" s="323" t="s">
        <v>75</v>
      </c>
      <c r="Z485" s="323" t="s">
        <v>76</v>
      </c>
      <c r="AA485" s="324" t="s">
        <v>68</v>
      </c>
      <c r="AB485" s="324" t="s">
        <v>66</v>
      </c>
      <c r="AC485" s="324" t="s">
        <v>68</v>
      </c>
      <c r="AD485" s="324" t="s">
        <v>66</v>
      </c>
      <c r="AE485" s="324" t="s">
        <v>66</v>
      </c>
      <c r="AF485" s="324" t="s">
        <v>68</v>
      </c>
      <c r="AG485" s="324" t="s">
        <v>66</v>
      </c>
      <c r="AH485" s="324" t="s">
        <v>68</v>
      </c>
      <c r="AI485" s="324" t="s">
        <v>68</v>
      </c>
      <c r="AJ485" s="10" t="s">
        <v>68</v>
      </c>
      <c r="AK485" s="10">
        <v>0</v>
      </c>
    </row>
    <row r="486" spans="1:37" ht="15" hidden="1" customHeight="1">
      <c r="A486" s="10" t="s">
        <v>9373</v>
      </c>
      <c r="B486" s="417" t="s">
        <v>406</v>
      </c>
      <c r="C486" s="18" t="s">
        <v>10</v>
      </c>
      <c r="D486" s="18" t="s">
        <v>299</v>
      </c>
      <c r="E486" s="184" t="s">
        <v>66</v>
      </c>
      <c r="F486" s="350" t="s">
        <v>407</v>
      </c>
      <c r="G486" s="324" t="s">
        <v>68</v>
      </c>
      <c r="H486" s="324" t="s">
        <v>68</v>
      </c>
      <c r="I486" s="324" t="s">
        <v>68</v>
      </c>
      <c r="J486" s="324" t="s">
        <v>68</v>
      </c>
      <c r="K486" s="324" t="s">
        <v>68</v>
      </c>
      <c r="L486" s="324" t="s">
        <v>68</v>
      </c>
      <c r="M486" s="145" t="s">
        <v>66</v>
      </c>
      <c r="N486" s="145"/>
      <c r="O486" s="348"/>
      <c r="P486" s="324"/>
      <c r="Q486" s="145" t="s">
        <v>301</v>
      </c>
      <c r="R486" s="145" t="s">
        <v>302</v>
      </c>
      <c r="S486" s="322">
        <v>99999999999</v>
      </c>
      <c r="T486" s="322">
        <v>11111111111</v>
      </c>
      <c r="U486" s="348">
        <v>11111111111</v>
      </c>
      <c r="V486" s="352" t="s">
        <v>408</v>
      </c>
      <c r="W486" s="352" t="s">
        <v>409</v>
      </c>
      <c r="X486" s="323" t="s">
        <v>74</v>
      </c>
      <c r="Y486" s="323" t="s">
        <v>75</v>
      </c>
      <c r="Z486" s="323" t="s">
        <v>76</v>
      </c>
      <c r="AA486" s="324" t="s">
        <v>68</v>
      </c>
      <c r="AB486" s="324" t="s">
        <v>66</v>
      </c>
      <c r="AC486" s="324" t="s">
        <v>66</v>
      </c>
      <c r="AD486" s="324" t="s">
        <v>66</v>
      </c>
      <c r="AE486" s="324" t="s">
        <v>66</v>
      </c>
      <c r="AF486" s="324" t="s">
        <v>68</v>
      </c>
      <c r="AG486" s="324" t="s">
        <v>66</v>
      </c>
      <c r="AH486" s="324" t="s">
        <v>66</v>
      </c>
      <c r="AI486" s="324" t="s">
        <v>68</v>
      </c>
      <c r="AJ486" s="10" t="s">
        <v>68</v>
      </c>
      <c r="AK486" s="10">
        <v>0</v>
      </c>
    </row>
    <row r="487" spans="1:37" ht="15" hidden="1" customHeight="1">
      <c r="A487" s="10" t="s">
        <v>9375</v>
      </c>
      <c r="B487" s="417" t="s">
        <v>410</v>
      </c>
      <c r="C487" s="18" t="s">
        <v>10</v>
      </c>
      <c r="D487" s="18" t="s">
        <v>299</v>
      </c>
      <c r="E487" s="184" t="s">
        <v>66</v>
      </c>
      <c r="F487" s="350" t="s">
        <v>411</v>
      </c>
      <c r="G487" s="324" t="s">
        <v>66</v>
      </c>
      <c r="H487" s="324" t="s">
        <v>66</v>
      </c>
      <c r="I487" s="324" t="s">
        <v>66</v>
      </c>
      <c r="J487" s="324" t="s">
        <v>66</v>
      </c>
      <c r="K487" s="349" t="s">
        <v>68</v>
      </c>
      <c r="L487" s="324" t="s">
        <v>68</v>
      </c>
      <c r="M487" s="145" t="s">
        <v>66</v>
      </c>
      <c r="N487" s="145"/>
      <c r="O487" s="348"/>
      <c r="P487" s="324"/>
      <c r="Q487" s="145" t="s">
        <v>301</v>
      </c>
      <c r="R487" s="145" t="s">
        <v>302</v>
      </c>
      <c r="S487" s="322">
        <v>99999999999</v>
      </c>
      <c r="T487" s="322">
        <v>11111111111</v>
      </c>
      <c r="U487" s="348">
        <v>11111111111</v>
      </c>
      <c r="V487" s="352" t="s">
        <v>412</v>
      </c>
      <c r="W487" s="352" t="s">
        <v>413</v>
      </c>
      <c r="X487" s="323" t="s">
        <v>74</v>
      </c>
      <c r="Y487" s="323" t="s">
        <v>75</v>
      </c>
      <c r="Z487" s="323" t="s">
        <v>76</v>
      </c>
      <c r="AA487" s="324" t="s">
        <v>68</v>
      </c>
      <c r="AB487" s="324" t="s">
        <v>66</v>
      </c>
      <c r="AC487" s="324" t="s">
        <v>66</v>
      </c>
      <c r="AD487" s="324" t="s">
        <v>66</v>
      </c>
      <c r="AE487" s="324" t="s">
        <v>66</v>
      </c>
      <c r="AF487" s="324" t="s">
        <v>68</v>
      </c>
      <c r="AG487" s="324" t="s">
        <v>66</v>
      </c>
      <c r="AH487" s="324" t="s">
        <v>66</v>
      </c>
      <c r="AI487" s="324" t="s">
        <v>68</v>
      </c>
      <c r="AJ487" s="10" t="s">
        <v>68</v>
      </c>
      <c r="AK487" s="10">
        <v>0</v>
      </c>
    </row>
    <row r="488" spans="1:37" ht="15" hidden="1" customHeight="1">
      <c r="A488" s="10">
        <v>0</v>
      </c>
      <c r="B488" s="417" t="s">
        <v>496</v>
      </c>
      <c r="C488" s="18" t="s">
        <v>10</v>
      </c>
      <c r="D488" s="18" t="s">
        <v>299</v>
      </c>
      <c r="E488" s="184" t="s">
        <v>66</v>
      </c>
      <c r="F488" s="350" t="s">
        <v>497</v>
      </c>
      <c r="G488" s="324" t="s">
        <v>68</v>
      </c>
      <c r="H488" s="349" t="s">
        <v>66</v>
      </c>
      <c r="I488" s="324" t="s">
        <v>68</v>
      </c>
      <c r="J488" s="324" t="s">
        <v>68</v>
      </c>
      <c r="K488" s="324" t="s">
        <v>68</v>
      </c>
      <c r="L488" s="324" t="s">
        <v>68</v>
      </c>
      <c r="M488" s="145" t="s">
        <v>66</v>
      </c>
      <c r="N488" s="145"/>
      <c r="O488" s="348"/>
      <c r="P488" s="324"/>
      <c r="Q488" s="145" t="s">
        <v>301</v>
      </c>
      <c r="R488" s="145" t="s">
        <v>302</v>
      </c>
      <c r="S488" s="322">
        <v>99999999999</v>
      </c>
      <c r="T488" s="322">
        <v>11111111111</v>
      </c>
      <c r="U488" s="348">
        <v>11111111111</v>
      </c>
      <c r="V488" s="352" t="s">
        <v>498</v>
      </c>
      <c r="W488" s="352" t="s">
        <v>499</v>
      </c>
      <c r="X488" s="323" t="s">
        <v>74</v>
      </c>
      <c r="Y488" s="323" t="s">
        <v>75</v>
      </c>
      <c r="Z488" s="323" t="s">
        <v>76</v>
      </c>
      <c r="AA488" s="324" t="s">
        <v>66</v>
      </c>
      <c r="AB488" s="324" t="s">
        <v>66</v>
      </c>
      <c r="AC488" s="324" t="s">
        <v>68</v>
      </c>
      <c r="AD488" s="324" t="s">
        <v>66</v>
      </c>
      <c r="AE488" s="324" t="s">
        <v>66</v>
      </c>
      <c r="AF488" s="324" t="s">
        <v>66</v>
      </c>
      <c r="AG488" s="324" t="s">
        <v>66</v>
      </c>
      <c r="AH488" s="349" t="s">
        <v>68</v>
      </c>
      <c r="AI488" s="324" t="s">
        <v>68</v>
      </c>
      <c r="AJ488" s="10" t="e">
        <v>#N/A</v>
      </c>
      <c r="AK488" s="10">
        <v>0</v>
      </c>
    </row>
    <row r="489" spans="1:37" ht="15" hidden="1" customHeight="1">
      <c r="A489" s="10" t="s">
        <v>9371</v>
      </c>
      <c r="B489" s="417" t="s">
        <v>414</v>
      </c>
      <c r="C489" s="18" t="s">
        <v>10</v>
      </c>
      <c r="D489" s="18" t="s">
        <v>299</v>
      </c>
      <c r="E489" s="184" t="s">
        <v>66</v>
      </c>
      <c r="F489" s="350" t="s">
        <v>415</v>
      </c>
      <c r="G489" s="324" t="s">
        <v>66</v>
      </c>
      <c r="H489" s="324" t="s">
        <v>66</v>
      </c>
      <c r="I489" s="324" t="s">
        <v>66</v>
      </c>
      <c r="J489" s="324" t="s">
        <v>66</v>
      </c>
      <c r="K489" s="349" t="s">
        <v>68</v>
      </c>
      <c r="L489" s="324" t="s">
        <v>68</v>
      </c>
      <c r="M489" s="145" t="s">
        <v>66</v>
      </c>
      <c r="N489" s="145"/>
      <c r="O489" s="348"/>
      <c r="P489" s="324"/>
      <c r="Q489" s="145" t="s">
        <v>370</v>
      </c>
      <c r="R489" s="145" t="s">
        <v>302</v>
      </c>
      <c r="S489" s="322">
        <v>99999999999</v>
      </c>
      <c r="T489" s="322">
        <v>11111111111</v>
      </c>
      <c r="U489" s="348">
        <v>11111111111</v>
      </c>
      <c r="V489" s="352" t="s">
        <v>416</v>
      </c>
      <c r="W489" s="352" t="s">
        <v>417</v>
      </c>
      <c r="X489" s="323" t="s">
        <v>74</v>
      </c>
      <c r="Y489" s="323" t="s">
        <v>75</v>
      </c>
      <c r="Z489" s="323" t="s">
        <v>76</v>
      </c>
      <c r="AA489" s="324" t="s">
        <v>68</v>
      </c>
      <c r="AB489" s="324" t="s">
        <v>66</v>
      </c>
      <c r="AC489" s="324" t="s">
        <v>66</v>
      </c>
      <c r="AD489" s="324" t="s">
        <v>66</v>
      </c>
      <c r="AE489" s="324" t="s">
        <v>66</v>
      </c>
      <c r="AF489" s="324" t="s">
        <v>68</v>
      </c>
      <c r="AG489" s="324" t="s">
        <v>66</v>
      </c>
      <c r="AH489" s="324" t="s">
        <v>66</v>
      </c>
      <c r="AI489" s="324" t="s">
        <v>68</v>
      </c>
      <c r="AJ489" s="10" t="s">
        <v>68</v>
      </c>
      <c r="AK489" s="10">
        <v>0</v>
      </c>
    </row>
    <row r="490" spans="1:37" ht="15" hidden="1" customHeight="1">
      <c r="A490" s="10" t="s">
        <v>9378</v>
      </c>
      <c r="B490" s="417" t="s">
        <v>1886</v>
      </c>
      <c r="C490" s="18" t="s">
        <v>13</v>
      </c>
      <c r="D490" s="18" t="s">
        <v>78</v>
      </c>
      <c r="E490" s="184" t="s">
        <v>66</v>
      </c>
      <c r="F490" s="350" t="s">
        <v>1887</v>
      </c>
      <c r="G490" s="324" t="s">
        <v>66</v>
      </c>
      <c r="H490" s="324" t="s">
        <v>66</v>
      </c>
      <c r="I490" s="324" t="s">
        <v>66</v>
      </c>
      <c r="J490" s="324" t="s">
        <v>66</v>
      </c>
      <c r="K490" s="324" t="s">
        <v>68</v>
      </c>
      <c r="L490" s="324" t="s">
        <v>68</v>
      </c>
      <c r="M490" s="145" t="s">
        <v>66</v>
      </c>
      <c r="N490" s="145" t="s">
        <v>68</v>
      </c>
      <c r="O490" s="348" t="s">
        <v>66</v>
      </c>
      <c r="P490" s="324" t="s">
        <v>66</v>
      </c>
      <c r="Q490" s="145" t="s">
        <v>370</v>
      </c>
      <c r="R490" s="145" t="s">
        <v>302</v>
      </c>
      <c r="S490" s="322">
        <v>99999999999</v>
      </c>
      <c r="T490" s="145">
        <v>11111111111</v>
      </c>
      <c r="U490" s="324">
        <v>11111111111</v>
      </c>
      <c r="V490" s="419" t="s">
        <v>1888</v>
      </c>
      <c r="W490" s="352" t="s">
        <v>1889</v>
      </c>
      <c r="X490" s="323" t="s">
        <v>74</v>
      </c>
      <c r="Y490" s="323" t="s">
        <v>75</v>
      </c>
      <c r="Z490" s="323" t="s">
        <v>76</v>
      </c>
      <c r="AA490" s="324" t="s">
        <v>66</v>
      </c>
      <c r="AB490" s="324" t="s">
        <v>66</v>
      </c>
      <c r="AC490" s="324" t="s">
        <v>66</v>
      </c>
      <c r="AD490" s="324" t="s">
        <v>66</v>
      </c>
      <c r="AE490" s="324" t="s">
        <v>66</v>
      </c>
      <c r="AF490" s="324" t="s">
        <v>68</v>
      </c>
      <c r="AG490" s="324" t="s">
        <v>66</v>
      </c>
      <c r="AH490" s="324" t="s">
        <v>66</v>
      </c>
      <c r="AI490" s="324" t="s">
        <v>68</v>
      </c>
      <c r="AJ490" s="10" t="s">
        <v>68</v>
      </c>
      <c r="AK490" s="10" t="s">
        <v>68</v>
      </c>
    </row>
    <row r="491" spans="1:37" ht="15" hidden="1" customHeight="1">
      <c r="A491" s="10" t="s">
        <v>9371</v>
      </c>
      <c r="B491" s="417" t="s">
        <v>418</v>
      </c>
      <c r="C491" s="18" t="s">
        <v>10</v>
      </c>
      <c r="D491" s="18" t="s">
        <v>299</v>
      </c>
      <c r="E491" s="184" t="s">
        <v>66</v>
      </c>
      <c r="F491" s="350" t="s">
        <v>419</v>
      </c>
      <c r="G491" s="324" t="s">
        <v>66</v>
      </c>
      <c r="H491" s="324" t="s">
        <v>66</v>
      </c>
      <c r="I491" s="324" t="s">
        <v>66</v>
      </c>
      <c r="J491" s="324" t="s">
        <v>66</v>
      </c>
      <c r="K491" s="349" t="s">
        <v>68</v>
      </c>
      <c r="L491" s="324" t="s">
        <v>68</v>
      </c>
      <c r="M491" s="145" t="s">
        <v>66</v>
      </c>
      <c r="N491" s="145"/>
      <c r="O491" s="348"/>
      <c r="P491" s="324"/>
      <c r="Q491" s="145" t="s">
        <v>370</v>
      </c>
      <c r="R491" s="145" t="s">
        <v>302</v>
      </c>
      <c r="S491" s="322">
        <v>99999999999</v>
      </c>
      <c r="T491" s="322">
        <v>11111111111</v>
      </c>
      <c r="U491" s="348">
        <v>11111111111</v>
      </c>
      <c r="V491" s="352" t="s">
        <v>420</v>
      </c>
      <c r="W491" s="352" t="s">
        <v>421</v>
      </c>
      <c r="X491" s="323" t="s">
        <v>74</v>
      </c>
      <c r="Y491" s="323" t="s">
        <v>75</v>
      </c>
      <c r="Z491" s="323" t="s">
        <v>76</v>
      </c>
      <c r="AA491" s="324" t="s">
        <v>68</v>
      </c>
      <c r="AB491" s="324" t="s">
        <v>66</v>
      </c>
      <c r="AC491" s="324" t="s">
        <v>66</v>
      </c>
      <c r="AD491" s="324" t="s">
        <v>66</v>
      </c>
      <c r="AE491" s="324" t="s">
        <v>66</v>
      </c>
      <c r="AF491" s="324" t="s">
        <v>68</v>
      </c>
      <c r="AG491" s="324" t="s">
        <v>66</v>
      </c>
      <c r="AH491" s="324" t="s">
        <v>66</v>
      </c>
      <c r="AI491" s="324" t="s">
        <v>68</v>
      </c>
      <c r="AJ491" s="10" t="s">
        <v>68</v>
      </c>
      <c r="AK491" s="10">
        <v>0</v>
      </c>
    </row>
    <row r="492" spans="1:37" ht="15" hidden="1" customHeight="1">
      <c r="A492" s="10" t="s">
        <v>9378</v>
      </c>
      <c r="B492" s="417" t="s">
        <v>788</v>
      </c>
      <c r="C492" s="18" t="s">
        <v>10</v>
      </c>
      <c r="D492" s="18" t="s">
        <v>78</v>
      </c>
      <c r="E492" s="184" t="s">
        <v>66</v>
      </c>
      <c r="F492" s="478" t="s">
        <v>789</v>
      </c>
      <c r="G492" s="324" t="s">
        <v>66</v>
      </c>
      <c r="H492" s="324" t="s">
        <v>66</v>
      </c>
      <c r="I492" s="324" t="s">
        <v>66</v>
      </c>
      <c r="J492" s="324" t="s">
        <v>66</v>
      </c>
      <c r="K492" s="349" t="s">
        <v>68</v>
      </c>
      <c r="L492" s="324" t="s">
        <v>68</v>
      </c>
      <c r="M492" s="145" t="s">
        <v>66</v>
      </c>
      <c r="N492" s="145"/>
      <c r="O492" s="348"/>
      <c r="P492" s="324"/>
      <c r="Q492" s="145" t="s">
        <v>301</v>
      </c>
      <c r="R492" s="145" t="s">
        <v>302</v>
      </c>
      <c r="S492" s="322">
        <v>99999999999</v>
      </c>
      <c r="T492" s="322">
        <v>11111111111</v>
      </c>
      <c r="U492" s="348">
        <v>11111111111</v>
      </c>
      <c r="V492" s="352" t="s">
        <v>790</v>
      </c>
      <c r="W492" s="352" t="s">
        <v>791</v>
      </c>
      <c r="X492" s="323" t="s">
        <v>74</v>
      </c>
      <c r="Y492" s="323" t="s">
        <v>75</v>
      </c>
      <c r="Z492" s="323" t="s">
        <v>76</v>
      </c>
      <c r="AA492" s="324" t="s">
        <v>66</v>
      </c>
      <c r="AB492" s="324" t="s">
        <v>66</v>
      </c>
      <c r="AC492" s="324" t="s">
        <v>66</v>
      </c>
      <c r="AD492" s="324" t="s">
        <v>66</v>
      </c>
      <c r="AE492" s="324" t="s">
        <v>66</v>
      </c>
      <c r="AF492" s="324" t="s">
        <v>68</v>
      </c>
      <c r="AG492" s="324" t="s">
        <v>66</v>
      </c>
      <c r="AH492" s="324" t="s">
        <v>66</v>
      </c>
      <c r="AI492" s="324" t="s">
        <v>68</v>
      </c>
      <c r="AJ492" s="77" t="s">
        <v>68</v>
      </c>
      <c r="AK492" s="10" t="e">
        <v>#N/A</v>
      </c>
    </row>
    <row r="493" spans="1:37" ht="15" hidden="1" customHeight="1">
      <c r="A493" s="10" t="e">
        <v>#N/A</v>
      </c>
      <c r="B493" s="417" t="s">
        <v>1938</v>
      </c>
      <c r="C493" s="18" t="s">
        <v>13</v>
      </c>
      <c r="D493" s="18" t="s">
        <v>299</v>
      </c>
      <c r="E493" s="184" t="s">
        <v>66</v>
      </c>
      <c r="F493" s="478" t="s">
        <v>1939</v>
      </c>
      <c r="G493" s="348" t="s">
        <v>68</v>
      </c>
      <c r="H493" s="324" t="s">
        <v>68</v>
      </c>
      <c r="I493" s="348" t="s">
        <v>68</v>
      </c>
      <c r="J493" s="348" t="s">
        <v>68</v>
      </c>
      <c r="K493" s="348" t="s">
        <v>68</v>
      </c>
      <c r="L493" s="348" t="s">
        <v>68</v>
      </c>
      <c r="M493" s="322" t="s">
        <v>68</v>
      </c>
      <c r="N493" s="322" t="s">
        <v>68</v>
      </c>
      <c r="O493" s="348" t="s">
        <v>66</v>
      </c>
      <c r="P493" s="324" t="s">
        <v>66</v>
      </c>
      <c r="Q493" s="390" t="s">
        <v>301</v>
      </c>
      <c r="R493" s="299" t="s">
        <v>302</v>
      </c>
      <c r="S493" s="322">
        <v>99999999999</v>
      </c>
      <c r="T493" s="322">
        <v>11111111111</v>
      </c>
      <c r="U493" s="348">
        <v>11111111111</v>
      </c>
      <c r="V493" s="549" t="s">
        <v>1940</v>
      </c>
      <c r="W493" s="419" t="s">
        <v>1941</v>
      </c>
      <c r="X493" s="323" t="s">
        <v>74</v>
      </c>
      <c r="Y493" s="323" t="s">
        <v>75</v>
      </c>
      <c r="Z493" s="323" t="s">
        <v>76</v>
      </c>
      <c r="AA493" s="324" t="s">
        <v>68</v>
      </c>
      <c r="AB493" s="324" t="s">
        <v>66</v>
      </c>
      <c r="AC493" s="324" t="s">
        <v>66</v>
      </c>
      <c r="AD493" s="324" t="s">
        <v>68</v>
      </c>
      <c r="AE493" s="324" t="s">
        <v>66</v>
      </c>
      <c r="AF493" s="324" t="s">
        <v>66</v>
      </c>
      <c r="AG493" s="324" t="s">
        <v>66</v>
      </c>
      <c r="AH493" s="324" t="s">
        <v>68</v>
      </c>
      <c r="AI493" s="324" t="s">
        <v>68</v>
      </c>
    </row>
    <row r="494" spans="1:37" ht="15" hidden="1" customHeight="1">
      <c r="A494" s="10">
        <v>0</v>
      </c>
      <c r="B494" s="417" t="s">
        <v>705</v>
      </c>
      <c r="C494" s="18" t="s">
        <v>10</v>
      </c>
      <c r="D494" s="18" t="s">
        <v>78</v>
      </c>
      <c r="E494" s="184" t="s">
        <v>66</v>
      </c>
      <c r="F494" s="478" t="s">
        <v>706</v>
      </c>
      <c r="G494" s="324" t="s">
        <v>66</v>
      </c>
      <c r="H494" s="324" t="s">
        <v>66</v>
      </c>
      <c r="I494" s="324" t="s">
        <v>66</v>
      </c>
      <c r="J494" s="324" t="s">
        <v>68</v>
      </c>
      <c r="K494" s="324" t="s">
        <v>68</v>
      </c>
      <c r="L494" s="324" t="s">
        <v>68</v>
      </c>
      <c r="M494" s="145" t="s">
        <v>66</v>
      </c>
      <c r="N494" s="145"/>
      <c r="O494" s="348"/>
      <c r="P494" s="324"/>
      <c r="Q494" s="145" t="s">
        <v>370</v>
      </c>
      <c r="R494" s="145" t="s">
        <v>302</v>
      </c>
      <c r="S494" s="322">
        <v>99999999999</v>
      </c>
      <c r="T494" s="322">
        <v>11111111111</v>
      </c>
      <c r="U494" s="348">
        <v>11111111111</v>
      </c>
      <c r="V494" s="472" t="s">
        <v>707</v>
      </c>
      <c r="W494" s="352" t="s">
        <v>708</v>
      </c>
      <c r="X494" s="323" t="s">
        <v>74</v>
      </c>
      <c r="Y494" s="323" t="s">
        <v>75</v>
      </c>
      <c r="Z494" s="323" t="s">
        <v>76</v>
      </c>
      <c r="AA494" s="324" t="s">
        <v>66</v>
      </c>
      <c r="AB494" s="324" t="s">
        <v>66</v>
      </c>
      <c r="AC494" s="324" t="s">
        <v>68</v>
      </c>
      <c r="AD494" s="324" t="s">
        <v>66</v>
      </c>
      <c r="AE494" s="324" t="s">
        <v>66</v>
      </c>
      <c r="AF494" s="324" t="s">
        <v>66</v>
      </c>
      <c r="AG494" s="324" t="s">
        <v>66</v>
      </c>
      <c r="AH494" s="324" t="s">
        <v>68</v>
      </c>
      <c r="AI494" s="324" t="s">
        <v>68</v>
      </c>
      <c r="AJ494" s="10" t="e">
        <v>#N/A</v>
      </c>
      <c r="AK494" s="10" t="e">
        <v>#N/A</v>
      </c>
    </row>
    <row r="495" spans="1:37" ht="15" hidden="1" customHeight="1">
      <c r="A495" s="10">
        <v>0</v>
      </c>
      <c r="B495" s="417" t="s">
        <v>508</v>
      </c>
      <c r="C495" s="18" t="s">
        <v>10</v>
      </c>
      <c r="D495" s="18" t="s">
        <v>78</v>
      </c>
      <c r="E495" s="184" t="s">
        <v>66</v>
      </c>
      <c r="F495" s="350" t="s">
        <v>509</v>
      </c>
      <c r="G495" s="324" t="s">
        <v>66</v>
      </c>
      <c r="H495" s="349" t="s">
        <v>66</v>
      </c>
      <c r="I495" s="324" t="s">
        <v>66</v>
      </c>
      <c r="J495" s="324" t="s">
        <v>68</v>
      </c>
      <c r="K495" s="324" t="s">
        <v>68</v>
      </c>
      <c r="L495" s="324" t="s">
        <v>68</v>
      </c>
      <c r="M495" s="145" t="s">
        <v>66</v>
      </c>
      <c r="N495" s="145"/>
      <c r="O495" s="348"/>
      <c r="P495" s="324"/>
      <c r="Q495" s="145" t="s">
        <v>370</v>
      </c>
      <c r="R495" s="145" t="s">
        <v>302</v>
      </c>
      <c r="S495" s="322">
        <v>99999999999</v>
      </c>
      <c r="T495" s="322">
        <v>11111111111</v>
      </c>
      <c r="U495" s="348">
        <v>11111111111</v>
      </c>
      <c r="V495" s="352" t="s">
        <v>510</v>
      </c>
      <c r="W495" s="352" t="s">
        <v>511</v>
      </c>
      <c r="X495" s="323" t="s">
        <v>74</v>
      </c>
      <c r="Y495" s="323" t="s">
        <v>75</v>
      </c>
      <c r="Z495" s="323" t="s">
        <v>76</v>
      </c>
      <c r="AA495" s="324" t="s">
        <v>66</v>
      </c>
      <c r="AB495" s="324" t="s">
        <v>66</v>
      </c>
      <c r="AC495" s="324" t="s">
        <v>68</v>
      </c>
      <c r="AD495" s="324" t="s">
        <v>66</v>
      </c>
      <c r="AE495" s="324" t="s">
        <v>66</v>
      </c>
      <c r="AF495" s="324" t="s">
        <v>66</v>
      </c>
      <c r="AG495" s="324" t="s">
        <v>66</v>
      </c>
      <c r="AH495" s="324" t="s">
        <v>68</v>
      </c>
      <c r="AI495" s="324" t="s">
        <v>68</v>
      </c>
      <c r="AJ495" s="10" t="e">
        <v>#N/A</v>
      </c>
      <c r="AK495" s="10">
        <v>0</v>
      </c>
    </row>
    <row r="496" spans="1:37" ht="15" hidden="1" customHeight="1">
      <c r="A496" s="10">
        <v>0</v>
      </c>
      <c r="B496" s="417" t="s">
        <v>500</v>
      </c>
      <c r="C496" s="18" t="s">
        <v>10</v>
      </c>
      <c r="D496" s="18" t="s">
        <v>78</v>
      </c>
      <c r="E496" s="184" t="s">
        <v>66</v>
      </c>
      <c r="F496" s="350" t="s">
        <v>501</v>
      </c>
      <c r="G496" s="324" t="s">
        <v>66</v>
      </c>
      <c r="H496" s="349" t="s">
        <v>66</v>
      </c>
      <c r="I496" s="324" t="s">
        <v>66</v>
      </c>
      <c r="J496" s="324" t="s">
        <v>68</v>
      </c>
      <c r="K496" s="324" t="s">
        <v>68</v>
      </c>
      <c r="L496" s="324" t="s">
        <v>68</v>
      </c>
      <c r="M496" s="145" t="s">
        <v>66</v>
      </c>
      <c r="N496" s="145"/>
      <c r="O496" s="348"/>
      <c r="P496" s="324"/>
      <c r="Q496" s="145" t="s">
        <v>370</v>
      </c>
      <c r="R496" s="145" t="s">
        <v>302</v>
      </c>
      <c r="S496" s="322">
        <v>99999999999</v>
      </c>
      <c r="T496" s="322">
        <v>11111111111</v>
      </c>
      <c r="U496" s="348">
        <v>11111111111</v>
      </c>
      <c r="V496" s="352" t="s">
        <v>502</v>
      </c>
      <c r="W496" s="352" t="s">
        <v>503</v>
      </c>
      <c r="X496" s="323" t="s">
        <v>74</v>
      </c>
      <c r="Y496" s="323" t="s">
        <v>75</v>
      </c>
      <c r="Z496" s="323" t="s">
        <v>76</v>
      </c>
      <c r="AA496" s="324" t="s">
        <v>66</v>
      </c>
      <c r="AB496" s="324" t="s">
        <v>66</v>
      </c>
      <c r="AC496" s="324" t="s">
        <v>68</v>
      </c>
      <c r="AD496" s="324" t="s">
        <v>66</v>
      </c>
      <c r="AE496" s="324" t="s">
        <v>66</v>
      </c>
      <c r="AF496" s="324" t="s">
        <v>66</v>
      </c>
      <c r="AG496" s="324" t="s">
        <v>66</v>
      </c>
      <c r="AH496" s="349" t="s">
        <v>68</v>
      </c>
      <c r="AI496" s="324" t="s">
        <v>68</v>
      </c>
      <c r="AJ496" s="10" t="e">
        <v>#N/A</v>
      </c>
      <c r="AK496" s="10">
        <v>0</v>
      </c>
    </row>
    <row r="497" spans="1:37" ht="15" hidden="1" customHeight="1">
      <c r="A497" s="10">
        <v>0</v>
      </c>
      <c r="B497" s="417" t="s">
        <v>713</v>
      </c>
      <c r="C497" s="18" t="s">
        <v>10</v>
      </c>
      <c r="D497" s="18" t="s">
        <v>78</v>
      </c>
      <c r="E497" s="184" t="s">
        <v>66</v>
      </c>
      <c r="F497" s="478" t="s">
        <v>714</v>
      </c>
      <c r="G497" s="324" t="s">
        <v>66</v>
      </c>
      <c r="H497" s="324" t="s">
        <v>66</v>
      </c>
      <c r="I497" s="324" t="s">
        <v>66</v>
      </c>
      <c r="J497" s="324" t="s">
        <v>68</v>
      </c>
      <c r="K497" s="324" t="s">
        <v>68</v>
      </c>
      <c r="L497" s="324" t="s">
        <v>68</v>
      </c>
      <c r="M497" s="145" t="s">
        <v>66</v>
      </c>
      <c r="N497" s="145"/>
      <c r="O497" s="348"/>
      <c r="P497" s="324"/>
      <c r="Q497" s="145" t="s">
        <v>370</v>
      </c>
      <c r="R497" s="145" t="s">
        <v>302</v>
      </c>
      <c r="S497" s="322">
        <v>99999999999</v>
      </c>
      <c r="T497" s="322">
        <v>11111111111</v>
      </c>
      <c r="U497" s="348">
        <v>11111111111</v>
      </c>
      <c r="V497" s="472" t="s">
        <v>715</v>
      </c>
      <c r="W497" s="352" t="s">
        <v>716</v>
      </c>
      <c r="X497" s="323" t="s">
        <v>74</v>
      </c>
      <c r="Y497" s="323" t="s">
        <v>75</v>
      </c>
      <c r="Z497" s="323" t="s">
        <v>76</v>
      </c>
      <c r="AA497" s="324" t="s">
        <v>66</v>
      </c>
      <c r="AB497" s="324" t="s">
        <v>66</v>
      </c>
      <c r="AC497" s="324" t="s">
        <v>68</v>
      </c>
      <c r="AD497" s="324" t="s">
        <v>66</v>
      </c>
      <c r="AE497" s="324" t="s">
        <v>66</v>
      </c>
      <c r="AF497" s="324" t="s">
        <v>66</v>
      </c>
      <c r="AG497" s="324" t="s">
        <v>66</v>
      </c>
      <c r="AH497" s="324" t="s">
        <v>68</v>
      </c>
      <c r="AI497" s="324" t="s">
        <v>68</v>
      </c>
      <c r="AJ497" s="10" t="e">
        <v>#N/A</v>
      </c>
      <c r="AK497" s="10" t="e">
        <v>#N/A</v>
      </c>
    </row>
    <row r="498" spans="1:37" ht="15" hidden="1" customHeight="1">
      <c r="A498" s="10">
        <v>0</v>
      </c>
      <c r="B498" s="417" t="s">
        <v>697</v>
      </c>
      <c r="C498" s="18" t="s">
        <v>10</v>
      </c>
      <c r="D498" s="18" t="s">
        <v>78</v>
      </c>
      <c r="E498" s="184" t="s">
        <v>66</v>
      </c>
      <c r="F498" s="478" t="s">
        <v>698</v>
      </c>
      <c r="G498" s="324" t="s">
        <v>66</v>
      </c>
      <c r="H498" s="324" t="s">
        <v>66</v>
      </c>
      <c r="I498" s="324" t="s">
        <v>66</v>
      </c>
      <c r="J498" s="324" t="s">
        <v>68</v>
      </c>
      <c r="K498" s="324" t="s">
        <v>68</v>
      </c>
      <c r="L498" s="324" t="s">
        <v>68</v>
      </c>
      <c r="M498" s="145" t="s">
        <v>66</v>
      </c>
      <c r="N498" s="145"/>
      <c r="O498" s="348"/>
      <c r="P498" s="324"/>
      <c r="Q498" s="145" t="s">
        <v>370</v>
      </c>
      <c r="R498" s="145" t="s">
        <v>302</v>
      </c>
      <c r="S498" s="322">
        <v>99999999999</v>
      </c>
      <c r="T498" s="322">
        <v>11111111111</v>
      </c>
      <c r="U498" s="348">
        <v>11111111111</v>
      </c>
      <c r="V498" s="472" t="s">
        <v>699</v>
      </c>
      <c r="W498" s="352" t="s">
        <v>700</v>
      </c>
      <c r="X498" s="323" t="s">
        <v>74</v>
      </c>
      <c r="Y498" s="323" t="s">
        <v>75</v>
      </c>
      <c r="Z498" s="323" t="s">
        <v>76</v>
      </c>
      <c r="AA498" s="324" t="s">
        <v>66</v>
      </c>
      <c r="AB498" s="324" t="s">
        <v>66</v>
      </c>
      <c r="AC498" s="324" t="s">
        <v>68</v>
      </c>
      <c r="AD498" s="324" t="s">
        <v>66</v>
      </c>
      <c r="AE498" s="324" t="s">
        <v>66</v>
      </c>
      <c r="AF498" s="324" t="s">
        <v>66</v>
      </c>
      <c r="AG498" s="324" t="s">
        <v>66</v>
      </c>
      <c r="AH498" s="324" t="s">
        <v>68</v>
      </c>
      <c r="AI498" s="324" t="s">
        <v>68</v>
      </c>
      <c r="AJ498" s="10" t="e">
        <v>#N/A</v>
      </c>
      <c r="AK498" s="10" t="e">
        <v>#N/A</v>
      </c>
    </row>
    <row r="499" spans="1:37" ht="15" hidden="1" customHeight="1">
      <c r="A499" s="10">
        <v>0</v>
      </c>
      <c r="B499" s="417" t="s">
        <v>689</v>
      </c>
      <c r="C499" s="18" t="s">
        <v>10</v>
      </c>
      <c r="D499" s="18" t="s">
        <v>78</v>
      </c>
      <c r="E499" s="184" t="s">
        <v>66</v>
      </c>
      <c r="F499" s="478" t="s">
        <v>690</v>
      </c>
      <c r="G499" s="324" t="s">
        <v>66</v>
      </c>
      <c r="H499" s="324" t="s">
        <v>66</v>
      </c>
      <c r="I499" s="324" t="s">
        <v>66</v>
      </c>
      <c r="J499" s="324" t="s">
        <v>68</v>
      </c>
      <c r="K499" s="324" t="s">
        <v>68</v>
      </c>
      <c r="L499" s="324" t="s">
        <v>68</v>
      </c>
      <c r="M499" s="145" t="s">
        <v>66</v>
      </c>
      <c r="N499" s="145"/>
      <c r="O499" s="348"/>
      <c r="P499" s="324"/>
      <c r="Q499" s="145" t="s">
        <v>370</v>
      </c>
      <c r="R499" s="145" t="s">
        <v>302</v>
      </c>
      <c r="S499" s="322">
        <v>99999999999</v>
      </c>
      <c r="T499" s="322">
        <v>11111111111</v>
      </c>
      <c r="U499" s="348">
        <v>11111111111</v>
      </c>
      <c r="V499" s="472" t="s">
        <v>691</v>
      </c>
      <c r="W499" s="352" t="s">
        <v>692</v>
      </c>
      <c r="X499" s="323" t="s">
        <v>74</v>
      </c>
      <c r="Y499" s="323" t="s">
        <v>75</v>
      </c>
      <c r="Z499" s="323" t="s">
        <v>76</v>
      </c>
      <c r="AA499" s="324" t="s">
        <v>66</v>
      </c>
      <c r="AB499" s="324" t="s">
        <v>66</v>
      </c>
      <c r="AC499" s="324" t="s">
        <v>68</v>
      </c>
      <c r="AD499" s="324" t="s">
        <v>66</v>
      </c>
      <c r="AE499" s="324" t="s">
        <v>66</v>
      </c>
      <c r="AF499" s="324" t="s">
        <v>66</v>
      </c>
      <c r="AG499" s="324" t="s">
        <v>66</v>
      </c>
      <c r="AH499" s="324" t="s">
        <v>68</v>
      </c>
      <c r="AI499" s="324" t="s">
        <v>68</v>
      </c>
      <c r="AJ499" s="10" t="e">
        <v>#N/A</v>
      </c>
      <c r="AK499" s="10" t="e">
        <v>#N/A</v>
      </c>
    </row>
    <row r="500" spans="1:37" ht="15" hidden="1" customHeight="1">
      <c r="A500" s="10">
        <v>0</v>
      </c>
      <c r="B500" s="417" t="s">
        <v>709</v>
      </c>
      <c r="C500" s="18" t="s">
        <v>10</v>
      </c>
      <c r="D500" s="18" t="s">
        <v>78</v>
      </c>
      <c r="E500" s="184" t="s">
        <v>66</v>
      </c>
      <c r="F500" s="478" t="s">
        <v>710</v>
      </c>
      <c r="G500" s="324" t="s">
        <v>66</v>
      </c>
      <c r="H500" s="324" t="s">
        <v>66</v>
      </c>
      <c r="I500" s="324" t="s">
        <v>66</v>
      </c>
      <c r="J500" s="324" t="s">
        <v>68</v>
      </c>
      <c r="K500" s="324" t="s">
        <v>68</v>
      </c>
      <c r="L500" s="324" t="s">
        <v>68</v>
      </c>
      <c r="M500" s="145" t="s">
        <v>66</v>
      </c>
      <c r="N500" s="145"/>
      <c r="O500" s="348"/>
      <c r="P500" s="324"/>
      <c r="Q500" s="145" t="s">
        <v>370</v>
      </c>
      <c r="R500" s="145" t="s">
        <v>302</v>
      </c>
      <c r="S500" s="322">
        <v>99999999999</v>
      </c>
      <c r="T500" s="322">
        <v>11111111111</v>
      </c>
      <c r="U500" s="348">
        <v>11111111111</v>
      </c>
      <c r="V500" s="472" t="s">
        <v>711</v>
      </c>
      <c r="W500" s="352" t="s">
        <v>712</v>
      </c>
      <c r="X500" s="323" t="s">
        <v>74</v>
      </c>
      <c r="Y500" s="323" t="s">
        <v>75</v>
      </c>
      <c r="Z500" s="323" t="s">
        <v>76</v>
      </c>
      <c r="AA500" s="324" t="s">
        <v>66</v>
      </c>
      <c r="AB500" s="324" t="s">
        <v>66</v>
      </c>
      <c r="AC500" s="324" t="s">
        <v>68</v>
      </c>
      <c r="AD500" s="324" t="s">
        <v>66</v>
      </c>
      <c r="AE500" s="324" t="s">
        <v>66</v>
      </c>
      <c r="AF500" s="324" t="s">
        <v>66</v>
      </c>
      <c r="AG500" s="324" t="s">
        <v>66</v>
      </c>
      <c r="AH500" s="324" t="s">
        <v>68</v>
      </c>
      <c r="AI500" s="324" t="s">
        <v>68</v>
      </c>
      <c r="AJ500" s="10" t="e">
        <v>#N/A</v>
      </c>
      <c r="AK500" s="10" t="e">
        <v>#N/A</v>
      </c>
    </row>
    <row r="501" spans="1:37" ht="15" hidden="1" customHeight="1">
      <c r="A501" s="10">
        <v>0</v>
      </c>
      <c r="B501" s="417" t="s">
        <v>512</v>
      </c>
      <c r="C501" s="18" t="s">
        <v>10</v>
      </c>
      <c r="D501" s="18" t="s">
        <v>78</v>
      </c>
      <c r="E501" s="184" t="s">
        <v>66</v>
      </c>
      <c r="F501" s="350" t="s">
        <v>513</v>
      </c>
      <c r="G501" s="324" t="s">
        <v>66</v>
      </c>
      <c r="H501" s="349" t="s">
        <v>66</v>
      </c>
      <c r="I501" s="324" t="s">
        <v>66</v>
      </c>
      <c r="J501" s="324" t="s">
        <v>68</v>
      </c>
      <c r="K501" s="324" t="s">
        <v>68</v>
      </c>
      <c r="L501" s="324" t="s">
        <v>68</v>
      </c>
      <c r="M501" s="145" t="s">
        <v>66</v>
      </c>
      <c r="N501" s="145"/>
      <c r="O501" s="348"/>
      <c r="P501" s="324"/>
      <c r="Q501" s="145" t="s">
        <v>370</v>
      </c>
      <c r="R501" s="145" t="s">
        <v>302</v>
      </c>
      <c r="S501" s="322">
        <v>99999999999</v>
      </c>
      <c r="T501" s="322">
        <v>11111111111</v>
      </c>
      <c r="U501" s="348">
        <v>11111111111</v>
      </c>
      <c r="V501" s="352" t="s">
        <v>514</v>
      </c>
      <c r="W501" s="352" t="s">
        <v>515</v>
      </c>
      <c r="X501" s="323" t="s">
        <v>74</v>
      </c>
      <c r="Y501" s="323" t="s">
        <v>75</v>
      </c>
      <c r="Z501" s="323" t="s">
        <v>76</v>
      </c>
      <c r="AA501" s="324" t="s">
        <v>66</v>
      </c>
      <c r="AB501" s="324" t="s">
        <v>66</v>
      </c>
      <c r="AC501" s="324" t="s">
        <v>68</v>
      </c>
      <c r="AD501" s="324" t="s">
        <v>66</v>
      </c>
      <c r="AE501" s="324" t="s">
        <v>66</v>
      </c>
      <c r="AF501" s="324" t="s">
        <v>66</v>
      </c>
      <c r="AG501" s="324" t="s">
        <v>66</v>
      </c>
      <c r="AH501" s="324" t="s">
        <v>68</v>
      </c>
      <c r="AI501" s="324" t="s">
        <v>68</v>
      </c>
      <c r="AJ501" s="10" t="e">
        <v>#N/A</v>
      </c>
      <c r="AK501" s="10">
        <v>0</v>
      </c>
    </row>
    <row r="502" spans="1:37" ht="15" hidden="1" customHeight="1">
      <c r="A502" s="10">
        <v>0</v>
      </c>
      <c r="B502" s="417" t="s">
        <v>504</v>
      </c>
      <c r="C502" s="18" t="s">
        <v>10</v>
      </c>
      <c r="D502" s="18" t="s">
        <v>78</v>
      </c>
      <c r="E502" s="184" t="s">
        <v>66</v>
      </c>
      <c r="F502" s="350" t="s">
        <v>505</v>
      </c>
      <c r="G502" s="324" t="s">
        <v>66</v>
      </c>
      <c r="H502" s="349" t="s">
        <v>66</v>
      </c>
      <c r="I502" s="324" t="s">
        <v>66</v>
      </c>
      <c r="J502" s="324" t="s">
        <v>68</v>
      </c>
      <c r="K502" s="324" t="s">
        <v>68</v>
      </c>
      <c r="L502" s="324" t="s">
        <v>68</v>
      </c>
      <c r="M502" s="145" t="s">
        <v>66</v>
      </c>
      <c r="N502" s="145"/>
      <c r="O502" s="348"/>
      <c r="P502" s="324"/>
      <c r="Q502" s="145" t="s">
        <v>370</v>
      </c>
      <c r="R502" s="145" t="s">
        <v>302</v>
      </c>
      <c r="S502" s="322">
        <v>99999999999</v>
      </c>
      <c r="T502" s="322">
        <v>11111111111</v>
      </c>
      <c r="U502" s="348">
        <v>11111111111</v>
      </c>
      <c r="V502" s="352" t="s">
        <v>506</v>
      </c>
      <c r="W502" s="352" t="s">
        <v>507</v>
      </c>
      <c r="X502" s="323" t="s">
        <v>74</v>
      </c>
      <c r="Y502" s="323" t="s">
        <v>75</v>
      </c>
      <c r="Z502" s="323" t="s">
        <v>76</v>
      </c>
      <c r="AA502" s="324" t="s">
        <v>66</v>
      </c>
      <c r="AB502" s="324" t="s">
        <v>66</v>
      </c>
      <c r="AC502" s="324" t="s">
        <v>68</v>
      </c>
      <c r="AD502" s="324" t="s">
        <v>66</v>
      </c>
      <c r="AE502" s="324" t="s">
        <v>66</v>
      </c>
      <c r="AF502" s="324" t="s">
        <v>66</v>
      </c>
      <c r="AG502" s="324" t="s">
        <v>66</v>
      </c>
      <c r="AH502" s="349" t="s">
        <v>68</v>
      </c>
      <c r="AI502" s="324" t="s">
        <v>68</v>
      </c>
      <c r="AJ502" s="10" t="e">
        <v>#N/A</v>
      </c>
      <c r="AK502" s="10">
        <v>0</v>
      </c>
    </row>
    <row r="503" spans="1:37" ht="15" hidden="1" customHeight="1">
      <c r="A503" s="10">
        <v>0</v>
      </c>
      <c r="B503" s="417" t="s">
        <v>717</v>
      </c>
      <c r="C503" s="18" t="s">
        <v>10</v>
      </c>
      <c r="D503" s="18" t="s">
        <v>78</v>
      </c>
      <c r="E503" s="184" t="s">
        <v>66</v>
      </c>
      <c r="F503" s="478" t="s">
        <v>718</v>
      </c>
      <c r="G503" s="324" t="s">
        <v>66</v>
      </c>
      <c r="H503" s="324" t="s">
        <v>66</v>
      </c>
      <c r="I503" s="324" t="s">
        <v>66</v>
      </c>
      <c r="J503" s="324" t="s">
        <v>68</v>
      </c>
      <c r="K503" s="324" t="s">
        <v>68</v>
      </c>
      <c r="L503" s="324" t="s">
        <v>68</v>
      </c>
      <c r="M503" s="145" t="s">
        <v>66</v>
      </c>
      <c r="N503" s="145"/>
      <c r="O503" s="348"/>
      <c r="P503" s="324"/>
      <c r="Q503" s="145" t="s">
        <v>370</v>
      </c>
      <c r="R503" s="145" t="s">
        <v>302</v>
      </c>
      <c r="S503" s="322">
        <v>99999999999</v>
      </c>
      <c r="T503" s="322">
        <v>11111111111</v>
      </c>
      <c r="U503" s="348">
        <v>11111111111</v>
      </c>
      <c r="V503" s="472" t="s">
        <v>719</v>
      </c>
      <c r="W503" s="352" t="s">
        <v>720</v>
      </c>
      <c r="X503" s="323" t="s">
        <v>74</v>
      </c>
      <c r="Y503" s="323" t="s">
        <v>75</v>
      </c>
      <c r="Z503" s="323" t="s">
        <v>76</v>
      </c>
      <c r="AA503" s="324" t="s">
        <v>66</v>
      </c>
      <c r="AB503" s="324" t="s">
        <v>66</v>
      </c>
      <c r="AC503" s="324" t="s">
        <v>68</v>
      </c>
      <c r="AD503" s="324" t="s">
        <v>66</v>
      </c>
      <c r="AE503" s="324" t="s">
        <v>66</v>
      </c>
      <c r="AF503" s="324" t="s">
        <v>66</v>
      </c>
      <c r="AG503" s="324" t="s">
        <v>66</v>
      </c>
      <c r="AH503" s="324" t="s">
        <v>68</v>
      </c>
      <c r="AI503" s="324" t="s">
        <v>68</v>
      </c>
      <c r="AJ503" s="10" t="e">
        <v>#N/A</v>
      </c>
      <c r="AK503" s="10" t="e">
        <v>#N/A</v>
      </c>
    </row>
    <row r="504" spans="1:37" ht="15" hidden="1" customHeight="1">
      <c r="A504" s="10">
        <v>0</v>
      </c>
      <c r="B504" s="417" t="s">
        <v>701</v>
      </c>
      <c r="C504" s="18" t="s">
        <v>10</v>
      </c>
      <c r="D504" s="18" t="s">
        <v>78</v>
      </c>
      <c r="E504" s="184" t="s">
        <v>66</v>
      </c>
      <c r="F504" s="478" t="s">
        <v>702</v>
      </c>
      <c r="G504" s="324" t="s">
        <v>66</v>
      </c>
      <c r="H504" s="324" t="s">
        <v>66</v>
      </c>
      <c r="I504" s="324" t="s">
        <v>66</v>
      </c>
      <c r="J504" s="324" t="s">
        <v>68</v>
      </c>
      <c r="K504" s="324" t="s">
        <v>68</v>
      </c>
      <c r="L504" s="324" t="s">
        <v>68</v>
      </c>
      <c r="M504" s="145" t="s">
        <v>66</v>
      </c>
      <c r="N504" s="145"/>
      <c r="O504" s="348"/>
      <c r="P504" s="324"/>
      <c r="Q504" s="145" t="s">
        <v>370</v>
      </c>
      <c r="R504" s="145" t="s">
        <v>302</v>
      </c>
      <c r="S504" s="322">
        <v>99999999999</v>
      </c>
      <c r="T504" s="322">
        <v>11111111111</v>
      </c>
      <c r="U504" s="348">
        <v>11111111111</v>
      </c>
      <c r="V504" s="472" t="s">
        <v>703</v>
      </c>
      <c r="W504" s="352" t="s">
        <v>704</v>
      </c>
      <c r="X504" s="323" t="s">
        <v>74</v>
      </c>
      <c r="Y504" s="323" t="s">
        <v>75</v>
      </c>
      <c r="Z504" s="323" t="s">
        <v>76</v>
      </c>
      <c r="AA504" s="324" t="s">
        <v>66</v>
      </c>
      <c r="AB504" s="324" t="s">
        <v>66</v>
      </c>
      <c r="AC504" s="324" t="s">
        <v>68</v>
      </c>
      <c r="AD504" s="324" t="s">
        <v>66</v>
      </c>
      <c r="AE504" s="324" t="s">
        <v>66</v>
      </c>
      <c r="AF504" s="324" t="s">
        <v>66</v>
      </c>
      <c r="AG504" s="324" t="s">
        <v>66</v>
      </c>
      <c r="AH504" s="324" t="s">
        <v>68</v>
      </c>
      <c r="AI504" s="324" t="s">
        <v>68</v>
      </c>
      <c r="AJ504" s="10" t="e">
        <v>#N/A</v>
      </c>
      <c r="AK504" s="10" t="e">
        <v>#N/A</v>
      </c>
    </row>
    <row r="505" spans="1:37" ht="15" hidden="1" customHeight="1">
      <c r="A505" s="10">
        <v>0</v>
      </c>
      <c r="B505" s="417" t="s">
        <v>693</v>
      </c>
      <c r="C505" s="18" t="s">
        <v>10</v>
      </c>
      <c r="D505" s="18" t="s">
        <v>78</v>
      </c>
      <c r="E505" s="184" t="s">
        <v>66</v>
      </c>
      <c r="F505" s="478" t="s">
        <v>694</v>
      </c>
      <c r="G505" s="324" t="s">
        <v>66</v>
      </c>
      <c r="H505" s="324" t="s">
        <v>66</v>
      </c>
      <c r="I505" s="324" t="s">
        <v>66</v>
      </c>
      <c r="J505" s="324" t="s">
        <v>68</v>
      </c>
      <c r="K505" s="324" t="s">
        <v>68</v>
      </c>
      <c r="L505" s="324" t="s">
        <v>68</v>
      </c>
      <c r="M505" s="145" t="s">
        <v>66</v>
      </c>
      <c r="N505" s="145"/>
      <c r="O505" s="348"/>
      <c r="P505" s="324"/>
      <c r="Q505" s="145" t="s">
        <v>370</v>
      </c>
      <c r="R505" s="145" t="s">
        <v>302</v>
      </c>
      <c r="S505" s="322">
        <v>99999999999</v>
      </c>
      <c r="T505" s="322">
        <v>11111111111</v>
      </c>
      <c r="U505" s="348">
        <v>11111111111</v>
      </c>
      <c r="V505" s="472" t="s">
        <v>695</v>
      </c>
      <c r="W505" s="352" t="s">
        <v>696</v>
      </c>
      <c r="X505" s="323" t="s">
        <v>74</v>
      </c>
      <c r="Y505" s="323" t="s">
        <v>75</v>
      </c>
      <c r="Z505" s="323" t="s">
        <v>76</v>
      </c>
      <c r="AA505" s="324" t="s">
        <v>66</v>
      </c>
      <c r="AB505" s="324" t="s">
        <v>66</v>
      </c>
      <c r="AC505" s="324" t="s">
        <v>68</v>
      </c>
      <c r="AD505" s="324" t="s">
        <v>66</v>
      </c>
      <c r="AE505" s="324" t="s">
        <v>66</v>
      </c>
      <c r="AF505" s="324" t="s">
        <v>66</v>
      </c>
      <c r="AG505" s="324" t="s">
        <v>66</v>
      </c>
      <c r="AH505" s="324" t="s">
        <v>68</v>
      </c>
      <c r="AI505" s="324" t="s">
        <v>68</v>
      </c>
      <c r="AJ505" s="10" t="e">
        <v>#N/A</v>
      </c>
      <c r="AK505" s="10" t="e">
        <v>#N/A</v>
      </c>
    </row>
    <row r="506" spans="1:37" ht="15" hidden="1" customHeight="1">
      <c r="A506" s="10">
        <v>0</v>
      </c>
      <c r="B506" s="417" t="s">
        <v>1782</v>
      </c>
      <c r="C506" s="18" t="s">
        <v>13</v>
      </c>
      <c r="D506" s="18" t="s">
        <v>78</v>
      </c>
      <c r="E506" s="184" t="s">
        <v>66</v>
      </c>
      <c r="F506" s="492" t="s">
        <v>1783</v>
      </c>
      <c r="G506" s="413" t="s">
        <v>66</v>
      </c>
      <c r="H506" s="413" t="s">
        <v>68</v>
      </c>
      <c r="I506" s="413" t="s">
        <v>68</v>
      </c>
      <c r="J506" s="413" t="s">
        <v>68</v>
      </c>
      <c r="K506" s="413" t="s">
        <v>68</v>
      </c>
      <c r="L506" s="413" t="s">
        <v>68</v>
      </c>
      <c r="M506" s="414" t="s">
        <v>68</v>
      </c>
      <c r="N506" s="414" t="s">
        <v>68</v>
      </c>
      <c r="O506" s="413" t="s">
        <v>66</v>
      </c>
      <c r="P506" s="413" t="s">
        <v>66</v>
      </c>
      <c r="Q506" s="414" t="str">
        <f>HYPERLINK("#"&amp;"CodeList!"&amp;ADDRESS(2,MATCH($F506,CodeList!$2:$2,0)+1,),"Code List")</f>
        <v>Code List</v>
      </c>
      <c r="R506" s="414" t="s">
        <v>80</v>
      </c>
      <c r="S506" s="414" t="s">
        <v>81</v>
      </c>
      <c r="T506" s="414" t="s">
        <v>75</v>
      </c>
      <c r="U506" s="413" t="s">
        <v>75</v>
      </c>
      <c r="V506" s="493" t="s">
        <v>1784</v>
      </c>
      <c r="W506" s="493" t="s">
        <v>1785</v>
      </c>
      <c r="X506" s="415" t="s">
        <v>74</v>
      </c>
      <c r="Y506" s="415" t="s">
        <v>75</v>
      </c>
      <c r="Z506" s="415" t="s">
        <v>76</v>
      </c>
      <c r="AA506" s="413" t="s">
        <v>66</v>
      </c>
      <c r="AB506" s="413" t="s">
        <v>66</v>
      </c>
      <c r="AC506" s="413" t="s">
        <v>68</v>
      </c>
      <c r="AD506" s="324" t="s">
        <v>66</v>
      </c>
      <c r="AE506" s="413" t="s">
        <v>66</v>
      </c>
      <c r="AF506" s="324" t="s">
        <v>66</v>
      </c>
      <c r="AG506" s="413" t="s">
        <v>66</v>
      </c>
      <c r="AH506" s="413" t="s">
        <v>68</v>
      </c>
      <c r="AI506" s="413" t="s">
        <v>68</v>
      </c>
      <c r="AJ506" s="10" t="e">
        <v>#N/A</v>
      </c>
      <c r="AK506" s="10">
        <v>0</v>
      </c>
    </row>
    <row r="507" spans="1:37" ht="14.9" hidden="1" customHeight="1">
      <c r="A507" s="10" t="e">
        <v>#N/A</v>
      </c>
      <c r="B507" s="417" t="s">
        <v>2280</v>
      </c>
      <c r="C507" s="18" t="s">
        <v>2269</v>
      </c>
      <c r="D507" s="18" t="s">
        <v>78</v>
      </c>
      <c r="E507" s="184" t="s">
        <v>66</v>
      </c>
      <c r="F507" s="478" t="s">
        <v>1783</v>
      </c>
      <c r="G507" s="324" t="s">
        <v>66</v>
      </c>
      <c r="H507" s="324" t="s">
        <v>66</v>
      </c>
      <c r="I507" s="324" t="s">
        <v>68</v>
      </c>
      <c r="J507" s="324" t="s">
        <v>68</v>
      </c>
      <c r="K507" s="324" t="s">
        <v>68</v>
      </c>
      <c r="L507" s="324" t="s">
        <v>68</v>
      </c>
      <c r="M507" s="145" t="s">
        <v>68</v>
      </c>
      <c r="N507" s="145"/>
      <c r="O507" s="324"/>
      <c r="P507" s="324"/>
      <c r="Q507" s="314" t="str">
        <f>HYPERLINK("#"&amp;"CodeList!"&amp;ADDRESS(2,MATCH($F507,CodeList!$2:$2,0)+1,),"Code List")</f>
        <v>Code List</v>
      </c>
      <c r="R507" s="145" t="s">
        <v>80</v>
      </c>
      <c r="S507" s="322">
        <v>99999999999</v>
      </c>
      <c r="T507" s="322">
        <v>11111111111</v>
      </c>
      <c r="U507" s="348">
        <v>11111111111</v>
      </c>
      <c r="V507" s="352" t="s">
        <v>1784</v>
      </c>
      <c r="W507" s="352" t="s">
        <v>1785</v>
      </c>
      <c r="X507" s="323" t="s">
        <v>74</v>
      </c>
      <c r="Y507" s="323" t="s">
        <v>75</v>
      </c>
      <c r="Z507" s="323" t="s">
        <v>76</v>
      </c>
      <c r="AA507" s="324" t="s">
        <v>66</v>
      </c>
      <c r="AB507" s="324" t="s">
        <v>66</v>
      </c>
      <c r="AC507" s="324" t="s">
        <v>68</v>
      </c>
      <c r="AD507" s="324" t="s">
        <v>66</v>
      </c>
      <c r="AE507" s="324" t="s">
        <v>66</v>
      </c>
      <c r="AF507" s="324" t="s">
        <v>66</v>
      </c>
      <c r="AG507" s="324" t="s">
        <v>66</v>
      </c>
      <c r="AH507" s="324" t="s">
        <v>68</v>
      </c>
      <c r="AI507" s="324" t="s">
        <v>68</v>
      </c>
      <c r="AJ507" s="10" t="e">
        <v>#N/A</v>
      </c>
      <c r="AK507" s="10">
        <v>0</v>
      </c>
    </row>
    <row r="508" spans="1:37" ht="14.9" hidden="1" customHeight="1">
      <c r="A508" s="10" t="s">
        <v>9372</v>
      </c>
      <c r="B508" s="417" t="s">
        <v>1021</v>
      </c>
      <c r="C508" s="18" t="s">
        <v>13</v>
      </c>
      <c r="D508" s="18" t="s">
        <v>162</v>
      </c>
      <c r="E508" s="184" t="s">
        <v>68</v>
      </c>
      <c r="F508" s="350" t="s">
        <v>1022</v>
      </c>
      <c r="G508" s="324" t="s">
        <v>66</v>
      </c>
      <c r="H508" s="324" t="s">
        <v>68</v>
      </c>
      <c r="I508" s="324" t="s">
        <v>68</v>
      </c>
      <c r="J508" s="324" t="s">
        <v>68</v>
      </c>
      <c r="K508" s="324" t="s">
        <v>68</v>
      </c>
      <c r="L508" s="324" t="s">
        <v>68</v>
      </c>
      <c r="M508" s="145" t="s">
        <v>68</v>
      </c>
      <c r="N508" s="145" t="s">
        <v>66</v>
      </c>
      <c r="O508" s="348" t="s">
        <v>66</v>
      </c>
      <c r="P508" s="324" t="s">
        <v>66</v>
      </c>
      <c r="Q508" s="314" t="str">
        <f>HYPERLINK("#"&amp;"CodeList!"&amp;ADDRESS(2,MATCH($F508,CodeList!$2:$2,0)+1,),"Code List")</f>
        <v>Code List</v>
      </c>
      <c r="R508" s="145" t="s">
        <v>80</v>
      </c>
      <c r="S508" s="322">
        <v>99999999999</v>
      </c>
      <c r="T508" s="322">
        <v>11111111111</v>
      </c>
      <c r="U508" s="348">
        <v>11111111111</v>
      </c>
      <c r="V508" s="352" t="s">
        <v>1023</v>
      </c>
      <c r="W508" s="352" t="s">
        <v>1024</v>
      </c>
      <c r="X508" s="323" t="s">
        <v>74</v>
      </c>
      <c r="Y508" s="323" t="s">
        <v>75</v>
      </c>
      <c r="Z508" s="323" t="s">
        <v>76</v>
      </c>
      <c r="AA508" s="324" t="s">
        <v>68</v>
      </c>
      <c r="AB508" s="324" t="s">
        <v>66</v>
      </c>
      <c r="AC508" s="324" t="s">
        <v>66</v>
      </c>
      <c r="AD508" s="324" t="s">
        <v>66</v>
      </c>
      <c r="AE508" s="324" t="s">
        <v>66</v>
      </c>
      <c r="AF508" s="324" t="s">
        <v>68</v>
      </c>
      <c r="AG508" s="324" t="s">
        <v>66</v>
      </c>
      <c r="AH508" s="324" t="s">
        <v>66</v>
      </c>
      <c r="AI508" s="324" t="s">
        <v>68</v>
      </c>
      <c r="AJ508" s="10" t="s">
        <v>68</v>
      </c>
      <c r="AK508" s="10">
        <v>0</v>
      </c>
    </row>
    <row r="509" spans="1:37" ht="15" hidden="1" customHeight="1">
      <c r="A509" s="10" t="s">
        <v>9378</v>
      </c>
      <c r="B509" s="417" t="s">
        <v>1894</v>
      </c>
      <c r="C509" s="18" t="s">
        <v>13</v>
      </c>
      <c r="D509" s="18" t="s">
        <v>78</v>
      </c>
      <c r="E509" s="184" t="s">
        <v>66</v>
      </c>
      <c r="F509" s="350" t="s">
        <v>1895</v>
      </c>
      <c r="G509" s="324" t="s">
        <v>66</v>
      </c>
      <c r="H509" s="324" t="s">
        <v>66</v>
      </c>
      <c r="I509" s="324" t="s">
        <v>66</v>
      </c>
      <c r="J509" s="324" t="s">
        <v>66</v>
      </c>
      <c r="K509" s="324" t="s">
        <v>68</v>
      </c>
      <c r="L509" s="324" t="s">
        <v>68</v>
      </c>
      <c r="M509" s="145" t="s">
        <v>66</v>
      </c>
      <c r="N509" s="145" t="s">
        <v>68</v>
      </c>
      <c r="O509" s="348" t="s">
        <v>66</v>
      </c>
      <c r="P509" s="324" t="s">
        <v>66</v>
      </c>
      <c r="Q509" s="314" t="str">
        <f>HYPERLINK("#"&amp;"CodeList!"&amp;ADDRESS(2,MATCH($F509,CodeList!$2:$2,0)+1,),"Code List")</f>
        <v>Code List</v>
      </c>
      <c r="R509" s="299" t="s">
        <v>80</v>
      </c>
      <c r="S509" s="322" t="s">
        <v>81</v>
      </c>
      <c r="T509" s="322" t="s">
        <v>75</v>
      </c>
      <c r="U509" s="348" t="s">
        <v>75</v>
      </c>
      <c r="V509" s="419" t="s">
        <v>1896</v>
      </c>
      <c r="W509" s="352" t="s">
        <v>1897</v>
      </c>
      <c r="X509" s="323" t="s">
        <v>74</v>
      </c>
      <c r="Y509" s="323" t="s">
        <v>75</v>
      </c>
      <c r="Z509" s="323" t="s">
        <v>76</v>
      </c>
      <c r="AA509" s="324" t="s">
        <v>66</v>
      </c>
      <c r="AB509" s="324" t="s">
        <v>66</v>
      </c>
      <c r="AC509" s="324" t="s">
        <v>66</v>
      </c>
      <c r="AD509" s="324" t="s">
        <v>66</v>
      </c>
      <c r="AE509" s="324" t="s">
        <v>66</v>
      </c>
      <c r="AF509" s="324" t="s">
        <v>68</v>
      </c>
      <c r="AG509" s="324" t="s">
        <v>66</v>
      </c>
      <c r="AH509" s="324" t="s">
        <v>66</v>
      </c>
      <c r="AI509" s="324" t="s">
        <v>68</v>
      </c>
      <c r="AJ509" s="10" t="s">
        <v>68</v>
      </c>
      <c r="AK509" s="10" t="s">
        <v>68</v>
      </c>
    </row>
    <row r="510" spans="1:37" ht="14.9" hidden="1" customHeight="1">
      <c r="A510" s="10">
        <v>0</v>
      </c>
      <c r="B510" s="417" t="s">
        <v>1406</v>
      </c>
      <c r="C510" s="18" t="s">
        <v>13</v>
      </c>
      <c r="D510" s="18" t="s">
        <v>1384</v>
      </c>
      <c r="E510" s="184" t="s">
        <v>66</v>
      </c>
      <c r="F510" s="424" t="s">
        <v>1407</v>
      </c>
      <c r="G510" s="425" t="s">
        <v>66</v>
      </c>
      <c r="H510" s="425" t="s">
        <v>66</v>
      </c>
      <c r="I510" s="425" t="s">
        <v>66</v>
      </c>
      <c r="J510" s="425" t="s">
        <v>66</v>
      </c>
      <c r="K510" s="425" t="s">
        <v>66</v>
      </c>
      <c r="L510" s="425" t="s">
        <v>68</v>
      </c>
      <c r="M510" s="426" t="s">
        <v>68</v>
      </c>
      <c r="N510" s="426" t="s">
        <v>66</v>
      </c>
      <c r="O510" s="425" t="s">
        <v>66</v>
      </c>
      <c r="P510" s="425" t="s">
        <v>66</v>
      </c>
      <c r="Q510" s="490" t="str">
        <f>HYPERLINK("#"&amp;"CodeList!"&amp;ADDRESS(2,MATCH($F510,CodeList!$2:$2,0)+1,),"Code List")</f>
        <v>Code List</v>
      </c>
      <c r="R510" s="426" t="s">
        <v>80</v>
      </c>
      <c r="S510" s="426">
        <v>99999999999</v>
      </c>
      <c r="T510" s="426">
        <v>11111111111</v>
      </c>
      <c r="U510" s="425">
        <v>11111111111</v>
      </c>
      <c r="V510" s="427" t="s">
        <v>1408</v>
      </c>
      <c r="W510" s="427" t="s">
        <v>1409</v>
      </c>
      <c r="X510" s="491" t="s">
        <v>112</v>
      </c>
      <c r="Y510" s="491" t="s">
        <v>1410</v>
      </c>
      <c r="Z510" s="491" t="s">
        <v>76</v>
      </c>
      <c r="AA510" s="425" t="s">
        <v>68</v>
      </c>
      <c r="AB510" s="425" t="s">
        <v>66</v>
      </c>
      <c r="AC510" s="324" t="s">
        <v>66</v>
      </c>
      <c r="AD510" s="324" t="s">
        <v>66</v>
      </c>
      <c r="AE510" s="324" t="s">
        <v>66</v>
      </c>
      <c r="AF510" s="425" t="s">
        <v>66</v>
      </c>
      <c r="AG510" s="425" t="s">
        <v>66</v>
      </c>
      <c r="AH510" s="425" t="s">
        <v>66</v>
      </c>
      <c r="AI510" s="425" t="s">
        <v>68</v>
      </c>
      <c r="AJ510" s="10" t="s">
        <v>68</v>
      </c>
      <c r="AK510" s="10">
        <v>0</v>
      </c>
    </row>
    <row r="511" spans="1:37" ht="14.9" hidden="1" customHeight="1">
      <c r="A511" s="10">
        <v>0</v>
      </c>
      <c r="B511" s="417" t="s">
        <v>1037</v>
      </c>
      <c r="C511" s="18" t="s">
        <v>13</v>
      </c>
      <c r="D511" s="18" t="s">
        <v>162</v>
      </c>
      <c r="E511" s="184" t="s">
        <v>66</v>
      </c>
      <c r="F511" s="350" t="s">
        <v>1038</v>
      </c>
      <c r="G511" s="324" t="s">
        <v>66</v>
      </c>
      <c r="H511" s="324" t="s">
        <v>66</v>
      </c>
      <c r="I511" s="324" t="s">
        <v>66</v>
      </c>
      <c r="J511" s="324" t="s">
        <v>66</v>
      </c>
      <c r="K511" s="324" t="s">
        <v>66</v>
      </c>
      <c r="L511" s="324" t="s">
        <v>68</v>
      </c>
      <c r="M511" s="145" t="s">
        <v>66</v>
      </c>
      <c r="N511" s="145" t="s">
        <v>66</v>
      </c>
      <c r="O511" s="348" t="s">
        <v>66</v>
      </c>
      <c r="P511" s="324" t="s">
        <v>66</v>
      </c>
      <c r="Q511" s="314" t="str">
        <f>HYPERLINK("#"&amp;"CodeList!"&amp;ADDRESS(2,MATCH($F511,CodeList!$2:$2,0)+1,),"Code List")</f>
        <v>Code List</v>
      </c>
      <c r="R511" s="145" t="s">
        <v>80</v>
      </c>
      <c r="S511" s="322">
        <v>99999999999</v>
      </c>
      <c r="T511" s="322">
        <v>11111111111</v>
      </c>
      <c r="U511" s="348">
        <v>11111111111</v>
      </c>
      <c r="V511" s="352" t="s">
        <v>1039</v>
      </c>
      <c r="W511" s="352" t="s">
        <v>1040</v>
      </c>
      <c r="X511" s="323" t="s">
        <v>74</v>
      </c>
      <c r="Y511" s="323" t="s">
        <v>75</v>
      </c>
      <c r="Z511" s="323" t="s">
        <v>76</v>
      </c>
      <c r="AA511" s="324" t="s">
        <v>68</v>
      </c>
      <c r="AB511" s="324" t="s">
        <v>66</v>
      </c>
      <c r="AC511" s="324" t="s">
        <v>66</v>
      </c>
      <c r="AD511" s="324" t="s">
        <v>66</v>
      </c>
      <c r="AE511" s="324" t="s">
        <v>66</v>
      </c>
      <c r="AF511" s="324" t="s">
        <v>66</v>
      </c>
      <c r="AG511" s="324" t="s">
        <v>66</v>
      </c>
      <c r="AH511" s="324" t="s">
        <v>66</v>
      </c>
      <c r="AI511" s="324" t="s">
        <v>68</v>
      </c>
      <c r="AJ511" s="10" t="s">
        <v>66</v>
      </c>
      <c r="AK511" s="10">
        <v>0</v>
      </c>
    </row>
    <row r="512" spans="1:37" ht="14.9" hidden="1" customHeight="1">
      <c r="A512" s="10" t="s">
        <v>9378</v>
      </c>
      <c r="B512" s="417" t="s">
        <v>1906</v>
      </c>
      <c r="C512" s="18" t="s">
        <v>13</v>
      </c>
      <c r="D512" s="18" t="s">
        <v>78</v>
      </c>
      <c r="E512" s="184" t="s">
        <v>66</v>
      </c>
      <c r="F512" s="478" t="s">
        <v>1907</v>
      </c>
      <c r="G512" s="324" t="s">
        <v>66</v>
      </c>
      <c r="H512" s="324" t="s">
        <v>66</v>
      </c>
      <c r="I512" s="324" t="s">
        <v>66</v>
      </c>
      <c r="J512" s="324" t="s">
        <v>66</v>
      </c>
      <c r="K512" s="324" t="s">
        <v>68</v>
      </c>
      <c r="L512" s="324" t="s">
        <v>68</v>
      </c>
      <c r="M512" s="145" t="s">
        <v>66</v>
      </c>
      <c r="N512" s="324" t="s">
        <v>68</v>
      </c>
      <c r="O512" s="348" t="s">
        <v>66</v>
      </c>
      <c r="P512" s="324" t="s">
        <v>66</v>
      </c>
      <c r="Q512" s="314" t="str">
        <f>HYPERLINK("#"&amp;"CodeList!"&amp;ADDRESS(2,MATCH($F512,CodeList!$2:$2,0)+1,),"Code List")</f>
        <v>Code List</v>
      </c>
      <c r="R512" s="299" t="s">
        <v>80</v>
      </c>
      <c r="S512" s="322" t="s">
        <v>81</v>
      </c>
      <c r="T512" s="322" t="s">
        <v>75</v>
      </c>
      <c r="U512" s="322" t="s">
        <v>75</v>
      </c>
      <c r="V512" s="419" t="s">
        <v>1908</v>
      </c>
      <c r="W512" s="352" t="s">
        <v>1909</v>
      </c>
      <c r="X512" s="323" t="s">
        <v>74</v>
      </c>
      <c r="Y512" s="323" t="s">
        <v>75</v>
      </c>
      <c r="Z512" s="323" t="s">
        <v>76</v>
      </c>
      <c r="AA512" s="324" t="s">
        <v>66</v>
      </c>
      <c r="AB512" s="324" t="s">
        <v>66</v>
      </c>
      <c r="AC512" s="324" t="s">
        <v>66</v>
      </c>
      <c r="AD512" s="324" t="s">
        <v>66</v>
      </c>
      <c r="AE512" s="324" t="s">
        <v>66</v>
      </c>
      <c r="AF512" s="324" t="s">
        <v>68</v>
      </c>
      <c r="AG512" s="324" t="s">
        <v>66</v>
      </c>
      <c r="AH512" s="324" t="s">
        <v>66</v>
      </c>
      <c r="AI512" s="324" t="s">
        <v>68</v>
      </c>
      <c r="AJ512" s="10" t="e">
        <v>#N/A</v>
      </c>
      <c r="AK512" s="10" t="e">
        <v>#N/A</v>
      </c>
    </row>
    <row r="513" spans="1:37" ht="15" hidden="1" customHeight="1">
      <c r="A513" s="10" t="e">
        <v>#N/A</v>
      </c>
      <c r="B513" s="417" t="s">
        <v>2143</v>
      </c>
      <c r="C513" s="18" t="s">
        <v>14</v>
      </c>
      <c r="D513" s="18" t="s">
        <v>2127</v>
      </c>
      <c r="E513" s="184" t="s">
        <v>66</v>
      </c>
      <c r="F513" s="350" t="s">
        <v>2144</v>
      </c>
      <c r="G513" s="324" t="s">
        <v>66</v>
      </c>
      <c r="H513" s="324" t="s">
        <v>68</v>
      </c>
      <c r="I513" s="324" t="s">
        <v>68</v>
      </c>
      <c r="J513" s="324" t="s">
        <v>68</v>
      </c>
      <c r="K513" s="324" t="s">
        <v>68</v>
      </c>
      <c r="L513" s="324" t="s">
        <v>68</v>
      </c>
      <c r="M513" s="145" t="s">
        <v>68</v>
      </c>
      <c r="N513" s="145"/>
      <c r="O513" s="322"/>
      <c r="P513" s="145"/>
      <c r="Q513" s="314" t="s">
        <v>193</v>
      </c>
      <c r="R513" s="145" t="s">
        <v>80</v>
      </c>
      <c r="S513" s="322" t="s">
        <v>81</v>
      </c>
      <c r="T513" s="322" t="s">
        <v>75</v>
      </c>
      <c r="U513" s="322" t="s">
        <v>75</v>
      </c>
      <c r="V513" s="352" t="s">
        <v>2145</v>
      </c>
      <c r="W513" s="352" t="s">
        <v>2146</v>
      </c>
      <c r="X513" s="323" t="s">
        <v>74</v>
      </c>
      <c r="Y513" s="323" t="s">
        <v>75</v>
      </c>
      <c r="Z513" s="323" t="s">
        <v>76</v>
      </c>
      <c r="AA513" s="324" t="s">
        <v>66</v>
      </c>
      <c r="AB513" s="324" t="s">
        <v>66</v>
      </c>
      <c r="AC513" s="324" t="s">
        <v>66</v>
      </c>
      <c r="AD513" s="324" t="s">
        <v>66</v>
      </c>
      <c r="AE513" s="324" t="s">
        <v>68</v>
      </c>
      <c r="AF513" s="324" t="s">
        <v>66</v>
      </c>
      <c r="AG513" s="324" t="s">
        <v>66</v>
      </c>
      <c r="AH513" s="324" t="s">
        <v>66</v>
      </c>
      <c r="AI513" s="324" t="s">
        <v>68</v>
      </c>
      <c r="AJ513" s="10" t="e">
        <v>#N/A</v>
      </c>
      <c r="AK513" s="10">
        <v>0</v>
      </c>
    </row>
    <row r="514" spans="1:37" ht="15" hidden="1" customHeight="1">
      <c r="A514" s="10" t="e">
        <v>#N/A</v>
      </c>
      <c r="B514" s="417" t="s">
        <v>2155</v>
      </c>
      <c r="C514" s="18" t="s">
        <v>14</v>
      </c>
      <c r="D514" s="18" t="s">
        <v>2127</v>
      </c>
      <c r="E514" s="184" t="s">
        <v>66</v>
      </c>
      <c r="F514" s="350" t="s">
        <v>2156</v>
      </c>
      <c r="G514" s="324" t="s">
        <v>66</v>
      </c>
      <c r="H514" s="324" t="s">
        <v>68</v>
      </c>
      <c r="I514" s="324" t="s">
        <v>68</v>
      </c>
      <c r="J514" s="324" t="s">
        <v>68</v>
      </c>
      <c r="K514" s="324" t="s">
        <v>68</v>
      </c>
      <c r="L514" s="324" t="s">
        <v>68</v>
      </c>
      <c r="M514" s="145" t="s">
        <v>68</v>
      </c>
      <c r="N514" s="145"/>
      <c r="O514" s="348"/>
      <c r="P514" s="324"/>
      <c r="Q514" s="314" t="s">
        <v>193</v>
      </c>
      <c r="R514" s="145" t="s">
        <v>80</v>
      </c>
      <c r="S514" s="322" t="s">
        <v>81</v>
      </c>
      <c r="T514" s="322" t="s">
        <v>75</v>
      </c>
      <c r="U514" s="348" t="s">
        <v>75</v>
      </c>
      <c r="V514" s="352" t="s">
        <v>2157</v>
      </c>
      <c r="W514" s="352" t="s">
        <v>2158</v>
      </c>
      <c r="X514" s="323" t="s">
        <v>74</v>
      </c>
      <c r="Y514" s="323" t="s">
        <v>75</v>
      </c>
      <c r="Z514" s="323" t="s">
        <v>76</v>
      </c>
      <c r="AA514" s="324" t="s">
        <v>66</v>
      </c>
      <c r="AB514" s="324" t="s">
        <v>66</v>
      </c>
      <c r="AC514" s="324" t="s">
        <v>66</v>
      </c>
      <c r="AD514" s="324" t="s">
        <v>66</v>
      </c>
      <c r="AE514" s="324" t="s">
        <v>68</v>
      </c>
      <c r="AF514" s="324" t="s">
        <v>66</v>
      </c>
      <c r="AG514" s="324" t="s">
        <v>66</v>
      </c>
      <c r="AH514" s="324" t="s">
        <v>66</v>
      </c>
      <c r="AI514" s="324" t="s">
        <v>68</v>
      </c>
      <c r="AJ514" s="10" t="e">
        <v>#N/A</v>
      </c>
      <c r="AK514" s="10">
        <v>0</v>
      </c>
    </row>
    <row r="515" spans="1:37" ht="15" hidden="1" customHeight="1">
      <c r="A515" s="10" t="e">
        <v>#N/A</v>
      </c>
      <c r="B515" s="417" t="s">
        <v>2126</v>
      </c>
      <c r="C515" s="18" t="s">
        <v>14</v>
      </c>
      <c r="D515" s="18" t="s">
        <v>2127</v>
      </c>
      <c r="E515" s="184" t="s">
        <v>66</v>
      </c>
      <c r="F515" s="350" t="s">
        <v>2128</v>
      </c>
      <c r="G515" s="324" t="s">
        <v>66</v>
      </c>
      <c r="H515" s="324" t="s">
        <v>68</v>
      </c>
      <c r="I515" s="324" t="s">
        <v>68</v>
      </c>
      <c r="J515" s="324" t="s">
        <v>68</v>
      </c>
      <c r="K515" s="324" t="s">
        <v>68</v>
      </c>
      <c r="L515" s="324" t="s">
        <v>68</v>
      </c>
      <c r="M515" s="145" t="s">
        <v>68</v>
      </c>
      <c r="N515" s="145"/>
      <c r="O515" s="322"/>
      <c r="P515" s="145"/>
      <c r="Q515" s="314" t="s">
        <v>193</v>
      </c>
      <c r="R515" s="145" t="s">
        <v>80</v>
      </c>
      <c r="S515" s="322" t="s">
        <v>81</v>
      </c>
      <c r="T515" s="322" t="s">
        <v>75</v>
      </c>
      <c r="U515" s="322" t="s">
        <v>75</v>
      </c>
      <c r="V515" s="352" t="s">
        <v>2129</v>
      </c>
      <c r="W515" s="352" t="s">
        <v>2130</v>
      </c>
      <c r="X515" s="323" t="s">
        <v>74</v>
      </c>
      <c r="Y515" s="323" t="s">
        <v>75</v>
      </c>
      <c r="Z515" s="323" t="s">
        <v>76</v>
      </c>
      <c r="AA515" s="324" t="s">
        <v>66</v>
      </c>
      <c r="AB515" s="324" t="s">
        <v>66</v>
      </c>
      <c r="AC515" s="324" t="s">
        <v>68</v>
      </c>
      <c r="AD515" s="324" t="s">
        <v>66</v>
      </c>
      <c r="AE515" s="324" t="s">
        <v>68</v>
      </c>
      <c r="AF515" s="324" t="s">
        <v>66</v>
      </c>
      <c r="AG515" s="324" t="s">
        <v>66</v>
      </c>
      <c r="AH515" s="324" t="s">
        <v>68</v>
      </c>
      <c r="AI515" s="324" t="s">
        <v>68</v>
      </c>
      <c r="AJ515" s="10" t="e">
        <v>#N/A</v>
      </c>
      <c r="AK515" s="10">
        <v>0</v>
      </c>
    </row>
    <row r="516" spans="1:37" ht="14.9" hidden="1" customHeight="1">
      <c r="A516" s="10" t="e">
        <v>#N/A</v>
      </c>
      <c r="B516" s="417" t="s">
        <v>2135</v>
      </c>
      <c r="C516" s="18" t="s">
        <v>14</v>
      </c>
      <c r="D516" s="18" t="s">
        <v>2127</v>
      </c>
      <c r="E516" s="184" t="s">
        <v>66</v>
      </c>
      <c r="F516" s="350" t="s">
        <v>2136</v>
      </c>
      <c r="G516" s="324" t="s">
        <v>66</v>
      </c>
      <c r="H516" s="324" t="s">
        <v>68</v>
      </c>
      <c r="I516" s="324" t="s">
        <v>68</v>
      </c>
      <c r="J516" s="324" t="s">
        <v>68</v>
      </c>
      <c r="K516" s="324" t="s">
        <v>68</v>
      </c>
      <c r="L516" s="324" t="s">
        <v>68</v>
      </c>
      <c r="M516" s="145" t="s">
        <v>68</v>
      </c>
      <c r="N516" s="324"/>
      <c r="O516" s="348"/>
      <c r="P516" s="324"/>
      <c r="Q516" s="314" t="s">
        <v>193</v>
      </c>
      <c r="R516" s="145" t="s">
        <v>80</v>
      </c>
      <c r="S516" s="322" t="s">
        <v>81</v>
      </c>
      <c r="T516" s="322" t="s">
        <v>75</v>
      </c>
      <c r="U516" s="322" t="s">
        <v>75</v>
      </c>
      <c r="V516" s="352" t="s">
        <v>2137</v>
      </c>
      <c r="W516" s="352" t="s">
        <v>2138</v>
      </c>
      <c r="X516" s="323" t="s">
        <v>74</v>
      </c>
      <c r="Y516" s="323" t="s">
        <v>75</v>
      </c>
      <c r="Z516" s="323" t="s">
        <v>76</v>
      </c>
      <c r="AA516" s="324" t="s">
        <v>66</v>
      </c>
      <c r="AB516" s="324" t="s">
        <v>66</v>
      </c>
      <c r="AC516" s="324" t="s">
        <v>68</v>
      </c>
      <c r="AD516" s="324" t="s">
        <v>66</v>
      </c>
      <c r="AE516" s="324" t="s">
        <v>68</v>
      </c>
      <c r="AF516" s="324" t="s">
        <v>66</v>
      </c>
      <c r="AG516" s="324" t="s">
        <v>66</v>
      </c>
      <c r="AH516" s="324" t="s">
        <v>68</v>
      </c>
      <c r="AI516" s="324" t="s">
        <v>68</v>
      </c>
      <c r="AJ516" s="10" t="e">
        <v>#N/A</v>
      </c>
      <c r="AK516" s="10">
        <v>0</v>
      </c>
    </row>
    <row r="517" spans="1:37" ht="15" hidden="1" customHeight="1">
      <c r="A517" s="10" t="s">
        <v>9378</v>
      </c>
      <c r="B517" s="417" t="s">
        <v>1890</v>
      </c>
      <c r="C517" s="18" t="s">
        <v>13</v>
      </c>
      <c r="D517" s="18" t="s">
        <v>78</v>
      </c>
      <c r="E517" s="184" t="s">
        <v>66</v>
      </c>
      <c r="F517" s="350" t="s">
        <v>1891</v>
      </c>
      <c r="G517" s="324" t="s">
        <v>66</v>
      </c>
      <c r="H517" s="324" t="s">
        <v>66</v>
      </c>
      <c r="I517" s="324" t="s">
        <v>66</v>
      </c>
      <c r="J517" s="324" t="s">
        <v>66</v>
      </c>
      <c r="K517" s="324" t="s">
        <v>68</v>
      </c>
      <c r="L517" s="324" t="s">
        <v>68</v>
      </c>
      <c r="M517" s="145" t="s">
        <v>66</v>
      </c>
      <c r="N517" s="145" t="s">
        <v>68</v>
      </c>
      <c r="O517" s="348" t="s">
        <v>66</v>
      </c>
      <c r="P517" s="324" t="s">
        <v>66</v>
      </c>
      <c r="Q517" s="314" t="str">
        <f>HYPERLINK("#"&amp;"CodeList!"&amp;ADDRESS(2,MATCH($F517,CodeList!$2:$2,0)+1,),"Code List")</f>
        <v>Code List</v>
      </c>
      <c r="R517" s="299" t="s">
        <v>80</v>
      </c>
      <c r="S517" s="322" t="s">
        <v>81</v>
      </c>
      <c r="T517" s="322" t="s">
        <v>75</v>
      </c>
      <c r="U517" s="348" t="s">
        <v>75</v>
      </c>
      <c r="V517" s="419" t="s">
        <v>1892</v>
      </c>
      <c r="W517" s="352" t="s">
        <v>1893</v>
      </c>
      <c r="X517" s="323" t="s">
        <v>74</v>
      </c>
      <c r="Y517" s="323" t="s">
        <v>75</v>
      </c>
      <c r="Z517" s="323" t="s">
        <v>76</v>
      </c>
      <c r="AA517" s="324" t="s">
        <v>66</v>
      </c>
      <c r="AB517" s="324" t="s">
        <v>66</v>
      </c>
      <c r="AC517" s="324" t="s">
        <v>66</v>
      </c>
      <c r="AD517" s="324" t="s">
        <v>66</v>
      </c>
      <c r="AE517" s="324" t="s">
        <v>66</v>
      </c>
      <c r="AF517" s="324" t="s">
        <v>68</v>
      </c>
      <c r="AG517" s="324" t="s">
        <v>66</v>
      </c>
      <c r="AH517" s="324" t="s">
        <v>66</v>
      </c>
      <c r="AI517" s="324" t="s">
        <v>68</v>
      </c>
      <c r="AJ517" s="10" t="s">
        <v>68</v>
      </c>
      <c r="AK517" s="10" t="s">
        <v>68</v>
      </c>
    </row>
    <row r="518" spans="1:37" ht="15" hidden="1" customHeight="1">
      <c r="A518" s="10" t="e">
        <v>#N/A</v>
      </c>
      <c r="B518" s="417" t="s">
        <v>2196</v>
      </c>
      <c r="C518" s="18" t="s">
        <v>14</v>
      </c>
      <c r="D518" s="18" t="s">
        <v>2192</v>
      </c>
      <c r="E518" s="184" t="s">
        <v>66</v>
      </c>
      <c r="F518" s="418" t="s">
        <v>2197</v>
      </c>
      <c r="G518" s="324" t="s">
        <v>66</v>
      </c>
      <c r="H518" s="324" t="s">
        <v>68</v>
      </c>
      <c r="I518" s="324" t="s">
        <v>68</v>
      </c>
      <c r="J518" s="324" t="s">
        <v>68</v>
      </c>
      <c r="K518" s="324" t="s">
        <v>68</v>
      </c>
      <c r="L518" s="324" t="s">
        <v>68</v>
      </c>
      <c r="M518" s="145" t="s">
        <v>68</v>
      </c>
      <c r="N518" s="145"/>
      <c r="O518" s="348"/>
      <c r="P518" s="324"/>
      <c r="Q518" s="314" t="str">
        <f>HYPERLINK("#"&amp;"CodeList!"&amp;ADDRESS(2,MATCH($F518,CodeList!$2:$2,0)+1,),"Code List")</f>
        <v>Code List</v>
      </c>
      <c r="R518" s="145" t="s">
        <v>80</v>
      </c>
      <c r="S518" s="322" t="s">
        <v>81</v>
      </c>
      <c r="T518" s="322" t="s">
        <v>75</v>
      </c>
      <c r="U518" s="348" t="s">
        <v>75</v>
      </c>
      <c r="V518" s="419" t="s">
        <v>2198</v>
      </c>
      <c r="W518" s="352" t="s">
        <v>2199</v>
      </c>
      <c r="X518" s="323" t="s">
        <v>74</v>
      </c>
      <c r="Y518" s="323" t="s">
        <v>75</v>
      </c>
      <c r="Z518" s="323" t="s">
        <v>76</v>
      </c>
      <c r="AA518" s="324" t="s">
        <v>66</v>
      </c>
      <c r="AB518" s="324" t="s">
        <v>66</v>
      </c>
      <c r="AC518" s="324" t="s">
        <v>66</v>
      </c>
      <c r="AD518" s="324" t="s">
        <v>66</v>
      </c>
      <c r="AE518" s="324" t="s">
        <v>68</v>
      </c>
      <c r="AF518" s="324" t="s">
        <v>66</v>
      </c>
      <c r="AG518" s="324" t="s">
        <v>66</v>
      </c>
      <c r="AH518" s="324" t="s">
        <v>66</v>
      </c>
      <c r="AI518" s="324" t="s">
        <v>68</v>
      </c>
      <c r="AJ518" s="10" t="e">
        <v>#N/A</v>
      </c>
      <c r="AK518" s="10">
        <v>0</v>
      </c>
    </row>
    <row r="519" spans="1:37" ht="15" hidden="1" customHeight="1">
      <c r="A519" s="10" t="s">
        <v>9371</v>
      </c>
      <c r="B519" s="417" t="s">
        <v>1025</v>
      </c>
      <c r="C519" s="18" t="s">
        <v>13</v>
      </c>
      <c r="D519" s="18" t="s">
        <v>162</v>
      </c>
      <c r="E519" s="184" t="s">
        <v>68</v>
      </c>
      <c r="F519" s="351" t="s">
        <v>1026</v>
      </c>
      <c r="G519" s="324" t="s">
        <v>68</v>
      </c>
      <c r="H519" s="324" t="s">
        <v>68</v>
      </c>
      <c r="I519" s="324" t="s">
        <v>68</v>
      </c>
      <c r="J519" s="324" t="s">
        <v>68</v>
      </c>
      <c r="K519" s="324" t="s">
        <v>68</v>
      </c>
      <c r="L519" s="324" t="s">
        <v>68</v>
      </c>
      <c r="M519" s="324" t="s">
        <v>68</v>
      </c>
      <c r="N519" s="145" t="s">
        <v>68</v>
      </c>
      <c r="O519" s="348" t="s">
        <v>66</v>
      </c>
      <c r="P519" s="324" t="s">
        <v>68</v>
      </c>
      <c r="Q519" s="314" t="str">
        <f>HYPERLINK("#"&amp;"CodeList!"&amp;ADDRESS(2,MATCH($F519,CodeList!$2:$2,0)+1,),"Code List")</f>
        <v>Code List</v>
      </c>
      <c r="R519" s="145" t="s">
        <v>80</v>
      </c>
      <c r="S519" s="322">
        <v>99999999999</v>
      </c>
      <c r="T519" s="322">
        <v>11111111111</v>
      </c>
      <c r="U519" s="348">
        <v>11111111111</v>
      </c>
      <c r="V519" s="353" t="s">
        <v>1027</v>
      </c>
      <c r="W519" s="353" t="s">
        <v>1028</v>
      </c>
      <c r="X519" s="325" t="s">
        <v>84</v>
      </c>
      <c r="Y519" s="319" t="s">
        <v>85</v>
      </c>
      <c r="Z519" s="325" t="s">
        <v>76</v>
      </c>
      <c r="AA519" s="324" t="s">
        <v>68</v>
      </c>
      <c r="AB519" s="324" t="s">
        <v>68</v>
      </c>
      <c r="AC519" s="324" t="s">
        <v>68</v>
      </c>
      <c r="AD519" s="324" t="s">
        <v>66</v>
      </c>
      <c r="AE519" s="324" t="s">
        <v>66</v>
      </c>
      <c r="AF519" s="324" t="s">
        <v>68</v>
      </c>
      <c r="AG519" s="324" t="s">
        <v>68</v>
      </c>
      <c r="AH519" s="324" t="s">
        <v>68</v>
      </c>
      <c r="AI519" s="324" t="s">
        <v>68</v>
      </c>
      <c r="AJ519" s="10" t="s">
        <v>68</v>
      </c>
      <c r="AK519" s="10">
        <v>0</v>
      </c>
    </row>
    <row r="520" spans="1:37" ht="15" hidden="1" customHeight="1">
      <c r="A520" s="10">
        <v>0</v>
      </c>
      <c r="B520" s="417" t="s">
        <v>1029</v>
      </c>
      <c r="C520" s="18" t="s">
        <v>13</v>
      </c>
      <c r="D520" s="18" t="s">
        <v>162</v>
      </c>
      <c r="E520" s="184" t="s">
        <v>68</v>
      </c>
      <c r="F520" s="350" t="s">
        <v>1030</v>
      </c>
      <c r="G520" s="324" t="s">
        <v>66</v>
      </c>
      <c r="H520" s="324" t="s">
        <v>68</v>
      </c>
      <c r="I520" s="324" t="s">
        <v>68</v>
      </c>
      <c r="J520" s="324" t="s">
        <v>68</v>
      </c>
      <c r="K520" s="324" t="s">
        <v>68</v>
      </c>
      <c r="L520" s="324" t="s">
        <v>68</v>
      </c>
      <c r="M520" s="145" t="s">
        <v>68</v>
      </c>
      <c r="N520" s="145" t="s">
        <v>68</v>
      </c>
      <c r="O520" s="348" t="s">
        <v>66</v>
      </c>
      <c r="P520" s="324" t="s">
        <v>66</v>
      </c>
      <c r="Q520" s="314" t="str">
        <f>HYPERLINK("#"&amp;"CodeList!"&amp;ADDRESS(2,MATCH($F520,CodeList!$2:$2,0)+1,),"Code List")</f>
        <v>Code List</v>
      </c>
      <c r="R520" s="145" t="s">
        <v>80</v>
      </c>
      <c r="S520" s="322">
        <v>99999999999</v>
      </c>
      <c r="T520" s="322">
        <v>11111111111</v>
      </c>
      <c r="U520" s="348">
        <v>11111111111</v>
      </c>
      <c r="V520" s="352" t="s">
        <v>1031</v>
      </c>
      <c r="W520" s="352" t="s">
        <v>1032</v>
      </c>
      <c r="X520" s="323" t="s">
        <v>84</v>
      </c>
      <c r="Y520" s="318" t="s">
        <v>85</v>
      </c>
      <c r="Z520" s="323" t="s">
        <v>76</v>
      </c>
      <c r="AA520" s="324" t="s">
        <v>68</v>
      </c>
      <c r="AB520" s="324" t="s">
        <v>66</v>
      </c>
      <c r="AC520" s="324" t="s">
        <v>66</v>
      </c>
      <c r="AD520" s="324" t="s">
        <v>66</v>
      </c>
      <c r="AE520" s="324" t="s">
        <v>66</v>
      </c>
      <c r="AF520" s="324" t="s">
        <v>66</v>
      </c>
      <c r="AG520" s="324" t="s">
        <v>66</v>
      </c>
      <c r="AH520" s="324" t="s">
        <v>66</v>
      </c>
      <c r="AI520" s="324" t="s">
        <v>68</v>
      </c>
      <c r="AJ520" s="10" t="s">
        <v>66</v>
      </c>
      <c r="AK520" s="10">
        <v>0</v>
      </c>
    </row>
    <row r="521" spans="1:37" ht="15" hidden="1" customHeight="1">
      <c r="A521" s="10">
        <v>0</v>
      </c>
      <c r="B521" s="417" t="s">
        <v>1033</v>
      </c>
      <c r="C521" s="18" t="s">
        <v>13</v>
      </c>
      <c r="D521" s="18" t="s">
        <v>162</v>
      </c>
      <c r="E521" s="184" t="s">
        <v>66</v>
      </c>
      <c r="F521" s="350" t="s">
        <v>1034</v>
      </c>
      <c r="G521" s="324" t="s">
        <v>66</v>
      </c>
      <c r="H521" s="324" t="s">
        <v>68</v>
      </c>
      <c r="I521" s="324" t="s">
        <v>68</v>
      </c>
      <c r="J521" s="324" t="s">
        <v>68</v>
      </c>
      <c r="K521" s="324" t="s">
        <v>68</v>
      </c>
      <c r="L521" s="324" t="s">
        <v>68</v>
      </c>
      <c r="M521" s="145" t="s">
        <v>68</v>
      </c>
      <c r="N521" s="145" t="s">
        <v>66</v>
      </c>
      <c r="O521" s="348" t="s">
        <v>66</v>
      </c>
      <c r="P521" s="324" t="s">
        <v>66</v>
      </c>
      <c r="Q521" s="314" t="str">
        <f>HYPERLINK("#"&amp;"CodeList!"&amp;ADDRESS(2,MATCH($F521,CodeList!$2:$2,0)+1,),"Code List")</f>
        <v>Code List</v>
      </c>
      <c r="R521" s="145" t="s">
        <v>80</v>
      </c>
      <c r="S521" s="322">
        <v>99999999999</v>
      </c>
      <c r="T521" s="322">
        <v>11111111111</v>
      </c>
      <c r="U521" s="348">
        <v>11111111111</v>
      </c>
      <c r="V521" s="352" t="s">
        <v>1035</v>
      </c>
      <c r="W521" s="352" t="s">
        <v>1036</v>
      </c>
      <c r="X521" s="323" t="s">
        <v>74</v>
      </c>
      <c r="Y521" s="323" t="s">
        <v>75</v>
      </c>
      <c r="Z521" s="323" t="s">
        <v>76</v>
      </c>
      <c r="AA521" s="324" t="s">
        <v>68</v>
      </c>
      <c r="AB521" s="324" t="s">
        <v>66</v>
      </c>
      <c r="AC521" s="324" t="s">
        <v>66</v>
      </c>
      <c r="AD521" s="324" t="s">
        <v>66</v>
      </c>
      <c r="AE521" s="324" t="s">
        <v>66</v>
      </c>
      <c r="AF521" s="324" t="s">
        <v>66</v>
      </c>
      <c r="AG521" s="324" t="s">
        <v>66</v>
      </c>
      <c r="AH521" s="324" t="s">
        <v>66</v>
      </c>
      <c r="AI521" s="324" t="s">
        <v>68</v>
      </c>
      <c r="AJ521" s="10" t="s">
        <v>66</v>
      </c>
      <c r="AK521" s="10">
        <v>0</v>
      </c>
    </row>
    <row r="522" spans="1:37" ht="15" hidden="1" customHeight="1">
      <c r="A522" s="10" t="s">
        <v>9378</v>
      </c>
      <c r="B522" s="417" t="s">
        <v>1854</v>
      </c>
      <c r="C522" s="18" t="s">
        <v>13</v>
      </c>
      <c r="D522" s="18" t="s">
        <v>78</v>
      </c>
      <c r="E522" s="184" t="s">
        <v>66</v>
      </c>
      <c r="F522" s="418" t="s">
        <v>1855</v>
      </c>
      <c r="G522" s="349" t="s">
        <v>68</v>
      </c>
      <c r="H522" s="324" t="s">
        <v>68</v>
      </c>
      <c r="I522" s="324" t="s">
        <v>68</v>
      </c>
      <c r="J522" s="324" t="s">
        <v>68</v>
      </c>
      <c r="K522" s="324" t="s">
        <v>68</v>
      </c>
      <c r="L522" s="324" t="s">
        <v>68</v>
      </c>
      <c r="M522" s="145" t="s">
        <v>68</v>
      </c>
      <c r="N522" s="145" t="s">
        <v>68</v>
      </c>
      <c r="O522" s="349" t="s">
        <v>68</v>
      </c>
      <c r="P522" s="349" t="s">
        <v>68</v>
      </c>
      <c r="Q522" s="385" t="str">
        <f>HYPERLINK("#"&amp;"CodeList!"&amp;ADDRESS(2,MATCH($F522,CodeList!$2:$2,0)+1,),"Code List")</f>
        <v>Code List</v>
      </c>
      <c r="R522" s="299" t="s">
        <v>80</v>
      </c>
      <c r="S522" s="322" t="s">
        <v>81</v>
      </c>
      <c r="T522" s="322" t="s">
        <v>75</v>
      </c>
      <c r="U522" s="348" t="s">
        <v>75</v>
      </c>
      <c r="V522" s="419" t="s">
        <v>1856</v>
      </c>
      <c r="W522" s="20" t="s">
        <v>1857</v>
      </c>
      <c r="X522" s="323" t="s">
        <v>74</v>
      </c>
      <c r="Y522" s="323" t="s">
        <v>75</v>
      </c>
      <c r="Z522" s="323" t="s">
        <v>76</v>
      </c>
      <c r="AA522" s="324" t="s">
        <v>68</v>
      </c>
      <c r="AB522" s="349" t="s">
        <v>68</v>
      </c>
      <c r="AC522" s="349" t="s">
        <v>68</v>
      </c>
      <c r="AD522" s="324" t="s">
        <v>66</v>
      </c>
      <c r="AE522" s="324" t="s">
        <v>66</v>
      </c>
      <c r="AF522" s="324" t="s">
        <v>68</v>
      </c>
      <c r="AG522" s="349" t="s">
        <v>68</v>
      </c>
      <c r="AH522" s="349" t="s">
        <v>68</v>
      </c>
      <c r="AI522" s="324" t="s">
        <v>68</v>
      </c>
      <c r="AJ522" s="10" t="e">
        <v>#N/A</v>
      </c>
      <c r="AK522" s="10">
        <v>0</v>
      </c>
    </row>
    <row r="523" spans="1:37" ht="14.9" hidden="1" customHeight="1">
      <c r="A523" s="10" t="e">
        <v>#N/A</v>
      </c>
      <c r="B523" s="417" t="s">
        <v>2010</v>
      </c>
      <c r="C523" s="18" t="s">
        <v>14</v>
      </c>
      <c r="D523" s="18" t="s">
        <v>162</v>
      </c>
      <c r="E523" s="184" t="s">
        <v>68</v>
      </c>
      <c r="F523" s="351" t="s">
        <v>2011</v>
      </c>
      <c r="G523" s="324" t="s">
        <v>66</v>
      </c>
      <c r="H523" s="324" t="s">
        <v>68</v>
      </c>
      <c r="I523" s="324" t="s">
        <v>68</v>
      </c>
      <c r="J523" s="324" t="s">
        <v>68</v>
      </c>
      <c r="K523" s="324" t="s">
        <v>68</v>
      </c>
      <c r="L523" s="324" t="s">
        <v>68</v>
      </c>
      <c r="M523" s="324" t="s">
        <v>68</v>
      </c>
      <c r="N523" s="324"/>
      <c r="O523" s="348"/>
      <c r="P523" s="324"/>
      <c r="Q523" s="385" t="str">
        <f>HYPERLINK("#"&amp;"CodeList!"&amp;ADDRESS(2,MATCH($F523,CodeList!$2:$2,0)+1,),"Code List")</f>
        <v>Code List</v>
      </c>
      <c r="R523" s="145" t="s">
        <v>80</v>
      </c>
      <c r="S523" s="322">
        <v>99999999999</v>
      </c>
      <c r="T523" s="322">
        <v>11111111111</v>
      </c>
      <c r="U523" s="348">
        <v>11111111111</v>
      </c>
      <c r="V523" s="353" t="s">
        <v>2012</v>
      </c>
      <c r="W523" s="353" t="s">
        <v>2013</v>
      </c>
      <c r="X523" s="325" t="s">
        <v>74</v>
      </c>
      <c r="Y523" s="325" t="s">
        <v>75</v>
      </c>
      <c r="Z523" s="325" t="s">
        <v>76</v>
      </c>
      <c r="AA523" s="324" t="s">
        <v>68</v>
      </c>
      <c r="AB523" s="349" t="s">
        <v>68</v>
      </c>
      <c r="AC523" s="324" t="s">
        <v>68</v>
      </c>
      <c r="AD523" s="324" t="s">
        <v>66</v>
      </c>
      <c r="AE523" s="324" t="s">
        <v>68</v>
      </c>
      <c r="AF523" s="324" t="s">
        <v>66</v>
      </c>
      <c r="AG523" s="349" t="s">
        <v>68</v>
      </c>
      <c r="AH523" s="324" t="s">
        <v>68</v>
      </c>
      <c r="AI523" s="324" t="s">
        <v>68</v>
      </c>
      <c r="AJ523" s="10" t="s">
        <v>66</v>
      </c>
      <c r="AK523" s="10">
        <v>0</v>
      </c>
    </row>
    <row r="524" spans="1:37" ht="14.9" hidden="1" customHeight="1">
      <c r="A524" s="10" t="e">
        <v>#N/A</v>
      </c>
      <c r="B524" s="417" t="s">
        <v>2014</v>
      </c>
      <c r="C524" s="18" t="s">
        <v>14</v>
      </c>
      <c r="D524" s="18" t="s">
        <v>162</v>
      </c>
      <c r="E524" s="184" t="s">
        <v>66</v>
      </c>
      <c r="F524" s="350" t="s">
        <v>2015</v>
      </c>
      <c r="G524" s="324" t="s">
        <v>66</v>
      </c>
      <c r="H524" s="324" t="s">
        <v>68</v>
      </c>
      <c r="I524" s="324" t="s">
        <v>68</v>
      </c>
      <c r="J524" s="324" t="s">
        <v>68</v>
      </c>
      <c r="K524" s="324" t="s">
        <v>68</v>
      </c>
      <c r="L524" s="324" t="s">
        <v>68</v>
      </c>
      <c r="M524" s="324" t="s">
        <v>68</v>
      </c>
      <c r="N524" s="324"/>
      <c r="O524" s="348"/>
      <c r="P524" s="324"/>
      <c r="Q524" s="145" t="s">
        <v>124</v>
      </c>
      <c r="R524" s="145" t="s">
        <v>70</v>
      </c>
      <c r="S524" s="322" t="s">
        <v>81</v>
      </c>
      <c r="T524" s="322" t="s">
        <v>75</v>
      </c>
      <c r="U524" s="348" t="s">
        <v>75</v>
      </c>
      <c r="V524" s="352" t="s">
        <v>2016</v>
      </c>
      <c r="W524" s="352" t="s">
        <v>2017</v>
      </c>
      <c r="X524" s="323" t="s">
        <v>112</v>
      </c>
      <c r="Y524" s="323" t="s">
        <v>2018</v>
      </c>
      <c r="Z524" s="323" t="s">
        <v>76</v>
      </c>
      <c r="AA524" s="324" t="s">
        <v>68</v>
      </c>
      <c r="AB524" s="324" t="s">
        <v>66</v>
      </c>
      <c r="AC524" s="324" t="s">
        <v>66</v>
      </c>
      <c r="AD524" s="324" t="s">
        <v>66</v>
      </c>
      <c r="AE524" s="324" t="s">
        <v>66</v>
      </c>
      <c r="AF524" s="324" t="s">
        <v>66</v>
      </c>
      <c r="AG524" s="324" t="s">
        <v>66</v>
      </c>
      <c r="AH524" s="324" t="s">
        <v>66</v>
      </c>
      <c r="AI524" s="324" t="s">
        <v>68</v>
      </c>
      <c r="AJ524" s="10" t="s">
        <v>66</v>
      </c>
      <c r="AK524" s="10">
        <v>0</v>
      </c>
    </row>
    <row r="525" spans="1:37" ht="14.9" hidden="1" customHeight="1">
      <c r="A525" s="10" t="e">
        <v>#N/A</v>
      </c>
      <c r="B525" s="417" t="s">
        <v>2019</v>
      </c>
      <c r="C525" s="18" t="s">
        <v>14</v>
      </c>
      <c r="D525" s="18" t="s">
        <v>162</v>
      </c>
      <c r="E525" s="184" t="s">
        <v>68</v>
      </c>
      <c r="F525" s="350" t="s">
        <v>2020</v>
      </c>
      <c r="G525" s="324" t="s">
        <v>66</v>
      </c>
      <c r="H525" s="324" t="s">
        <v>68</v>
      </c>
      <c r="I525" s="324" t="s">
        <v>68</v>
      </c>
      <c r="J525" s="324" t="s">
        <v>68</v>
      </c>
      <c r="K525" s="324" t="s">
        <v>68</v>
      </c>
      <c r="L525" s="324" t="s">
        <v>68</v>
      </c>
      <c r="M525" s="324" t="s">
        <v>66</v>
      </c>
      <c r="N525" s="324"/>
      <c r="O525" s="348"/>
      <c r="P525" s="324"/>
      <c r="Q525" s="314" t="str">
        <f>HYPERLINK("#"&amp;"CodeList!"&amp;ADDRESS(2,MATCH($F525,CodeList!$2:$2,0)+1,),"Code List")</f>
        <v>Code List</v>
      </c>
      <c r="R525" s="145" t="s">
        <v>80</v>
      </c>
      <c r="S525" s="322">
        <v>99999999999</v>
      </c>
      <c r="T525" s="322">
        <v>11111111111</v>
      </c>
      <c r="U525" s="348">
        <v>11111111111</v>
      </c>
      <c r="V525" s="352" t="s">
        <v>2021</v>
      </c>
      <c r="W525" s="352" t="s">
        <v>2022</v>
      </c>
      <c r="X525" s="323" t="s">
        <v>74</v>
      </c>
      <c r="Y525" s="323" t="s">
        <v>75</v>
      </c>
      <c r="Z525" s="323" t="s">
        <v>76</v>
      </c>
      <c r="AA525" s="324" t="s">
        <v>68</v>
      </c>
      <c r="AB525" s="324" t="s">
        <v>66</v>
      </c>
      <c r="AC525" s="324" t="s">
        <v>66</v>
      </c>
      <c r="AD525" s="324" t="s">
        <v>66</v>
      </c>
      <c r="AE525" s="324" t="s">
        <v>66</v>
      </c>
      <c r="AF525" s="324" t="s">
        <v>66</v>
      </c>
      <c r="AG525" s="324" t="s">
        <v>66</v>
      </c>
      <c r="AH525" s="324" t="s">
        <v>66</v>
      </c>
      <c r="AI525" s="324" t="s">
        <v>68</v>
      </c>
      <c r="AJ525" s="10" t="s">
        <v>66</v>
      </c>
      <c r="AK525" s="10">
        <v>0</v>
      </c>
    </row>
    <row r="526" spans="1:37" ht="14.9" hidden="1" customHeight="1">
      <c r="A526" s="10" t="e">
        <v>#N/A</v>
      </c>
      <c r="B526" s="417" t="s">
        <v>1958</v>
      </c>
      <c r="C526" s="18" t="s">
        <v>12</v>
      </c>
      <c r="D526" s="18" t="s">
        <v>78</v>
      </c>
      <c r="E526" s="184" t="s">
        <v>66</v>
      </c>
      <c r="F526" s="350" t="s">
        <v>1959</v>
      </c>
      <c r="G526" s="324" t="s">
        <v>66</v>
      </c>
      <c r="H526" s="324" t="s">
        <v>68</v>
      </c>
      <c r="I526" s="324" t="s">
        <v>68</v>
      </c>
      <c r="J526" s="324" t="s">
        <v>68</v>
      </c>
      <c r="K526" s="324" t="s">
        <v>68</v>
      </c>
      <c r="L526" s="324" t="s">
        <v>68</v>
      </c>
      <c r="M526" s="324" t="s">
        <v>68</v>
      </c>
      <c r="N526" s="324"/>
      <c r="O526" s="348"/>
      <c r="P526" s="324"/>
      <c r="Q526" s="555" t="str">
        <f>HYPERLINK("#"&amp;"CodeList!"&amp;ADDRESS(2,MATCH($F526,CodeList!$2:$2,0)+1,),"Code List")</f>
        <v>Code List</v>
      </c>
      <c r="R526" s="299" t="s">
        <v>80</v>
      </c>
      <c r="S526" s="322" t="s">
        <v>81</v>
      </c>
      <c r="T526" s="322" t="s">
        <v>71</v>
      </c>
      <c r="U526" s="322" t="s">
        <v>75</v>
      </c>
      <c r="V526" s="352" t="s">
        <v>1960</v>
      </c>
      <c r="W526" s="352" t="s">
        <v>1961</v>
      </c>
      <c r="X526" s="323" t="s">
        <v>74</v>
      </c>
      <c r="Y526" s="323" t="s">
        <v>75</v>
      </c>
      <c r="Z526" s="323" t="s">
        <v>76</v>
      </c>
      <c r="AA526" s="324" t="s">
        <v>66</v>
      </c>
      <c r="AB526" s="349" t="s">
        <v>68</v>
      </c>
      <c r="AC526" s="324" t="s">
        <v>68</v>
      </c>
      <c r="AD526" s="324" t="s">
        <v>66</v>
      </c>
      <c r="AE526" s="324" t="s">
        <v>66</v>
      </c>
      <c r="AF526" s="324" t="s">
        <v>66</v>
      </c>
      <c r="AG526" s="349" t="s">
        <v>68</v>
      </c>
      <c r="AH526" s="324" t="s">
        <v>68</v>
      </c>
      <c r="AI526" s="324" t="s">
        <v>68</v>
      </c>
      <c r="AJ526" s="10" t="e">
        <v>#N/A</v>
      </c>
      <c r="AK526" s="10">
        <v>0</v>
      </c>
    </row>
    <row r="527" spans="1:37" ht="15" hidden="1" customHeight="1">
      <c r="A527" s="10">
        <v>0</v>
      </c>
      <c r="B527" s="417" t="s">
        <v>1850</v>
      </c>
      <c r="C527" s="18" t="s">
        <v>13</v>
      </c>
      <c r="D527" s="18" t="s">
        <v>78</v>
      </c>
      <c r="E527" s="184" t="s">
        <v>68</v>
      </c>
      <c r="F527" s="350" t="s">
        <v>1851</v>
      </c>
      <c r="G527" s="324" t="s">
        <v>66</v>
      </c>
      <c r="H527" s="324" t="s">
        <v>68</v>
      </c>
      <c r="I527" s="324" t="s">
        <v>68</v>
      </c>
      <c r="J527" s="324" t="s">
        <v>68</v>
      </c>
      <c r="K527" s="324" t="s">
        <v>68</v>
      </c>
      <c r="L527" s="324" t="s">
        <v>68</v>
      </c>
      <c r="M527" s="145" t="s">
        <v>68</v>
      </c>
      <c r="N527" s="324" t="s">
        <v>68</v>
      </c>
      <c r="O527" s="348" t="s">
        <v>66</v>
      </c>
      <c r="P527" s="324" t="s">
        <v>66</v>
      </c>
      <c r="Q527" s="314" t="str">
        <f>HYPERLINK("#"&amp;"CodeList!"&amp;ADDRESS(2,MATCH($F527,CodeList!$2:$2,0)+1,),"Code List")</f>
        <v>Code List</v>
      </c>
      <c r="R527" s="299" t="s">
        <v>80</v>
      </c>
      <c r="S527" s="322" t="s">
        <v>81</v>
      </c>
      <c r="T527" s="322" t="s">
        <v>71</v>
      </c>
      <c r="U527" s="322" t="s">
        <v>75</v>
      </c>
      <c r="V527" s="420" t="s">
        <v>1852</v>
      </c>
      <c r="W527" s="352" t="s">
        <v>1853</v>
      </c>
      <c r="X527" s="323" t="s">
        <v>74</v>
      </c>
      <c r="Y527" s="323" t="s">
        <v>75</v>
      </c>
      <c r="Z527" s="323" t="s">
        <v>76</v>
      </c>
      <c r="AA527" s="324" t="s">
        <v>68</v>
      </c>
      <c r="AB527" s="324" t="s">
        <v>66</v>
      </c>
      <c r="AC527" s="324" t="s">
        <v>66</v>
      </c>
      <c r="AD527" s="324" t="s">
        <v>66</v>
      </c>
      <c r="AE527" s="324" t="s">
        <v>66</v>
      </c>
      <c r="AF527" s="324" t="s">
        <v>66</v>
      </c>
      <c r="AG527" s="324" t="s">
        <v>66</v>
      </c>
      <c r="AH527" s="324" t="s">
        <v>66</v>
      </c>
      <c r="AI527" s="324" t="s">
        <v>68</v>
      </c>
      <c r="AJ527" s="10" t="e">
        <v>#N/A</v>
      </c>
      <c r="AK527" s="10">
        <v>0</v>
      </c>
    </row>
    <row r="528" spans="1:37" ht="15" hidden="1" customHeight="1">
      <c r="A528" s="10" t="e">
        <v>#N/A</v>
      </c>
      <c r="B528" s="417" t="s">
        <v>2232</v>
      </c>
      <c r="C528" s="18" t="s">
        <v>14</v>
      </c>
      <c r="D528" s="18" t="s">
        <v>2082</v>
      </c>
      <c r="E528" s="184" t="s">
        <v>66</v>
      </c>
      <c r="F528" s="478" t="s">
        <v>2233</v>
      </c>
      <c r="G528" s="324" t="s">
        <v>66</v>
      </c>
      <c r="H528" s="324" t="s">
        <v>68</v>
      </c>
      <c r="I528" s="324" t="s">
        <v>68</v>
      </c>
      <c r="J528" s="324" t="s">
        <v>68</v>
      </c>
      <c r="K528" s="324" t="s">
        <v>68</v>
      </c>
      <c r="L528" s="324" t="s">
        <v>68</v>
      </c>
      <c r="M528" s="145" t="s">
        <v>68</v>
      </c>
      <c r="N528" s="348"/>
      <c r="O528" s="348"/>
      <c r="P528" s="348"/>
      <c r="Q528" s="314" t="str">
        <f>HYPERLINK("#"&amp;"CodeList!"&amp;ADDRESS(2,MATCH($F528,CodeList!$2:$2,0)+1,),"Code List")</f>
        <v>Code List</v>
      </c>
      <c r="R528" s="299" t="s">
        <v>80</v>
      </c>
      <c r="S528" s="322" t="s">
        <v>81</v>
      </c>
      <c r="T528" s="322" t="s">
        <v>75</v>
      </c>
      <c r="U528" s="322" t="s">
        <v>75</v>
      </c>
      <c r="V528" s="419" t="s">
        <v>2234</v>
      </c>
      <c r="W528" s="352" t="s">
        <v>2234</v>
      </c>
      <c r="X528" s="323" t="s">
        <v>74</v>
      </c>
      <c r="Y528" s="323" t="s">
        <v>75</v>
      </c>
      <c r="Z528" s="323" t="s">
        <v>76</v>
      </c>
      <c r="AA528" s="473" t="s">
        <v>66</v>
      </c>
      <c r="AB528" s="473" t="s">
        <v>66</v>
      </c>
      <c r="AC528" s="473" t="s">
        <v>68</v>
      </c>
      <c r="AD528" s="324" t="s">
        <v>66</v>
      </c>
      <c r="AE528" s="473" t="s">
        <v>68</v>
      </c>
      <c r="AF528" s="324" t="s">
        <v>66</v>
      </c>
      <c r="AG528" s="324" t="s">
        <v>66</v>
      </c>
      <c r="AH528" s="324" t="s">
        <v>68</v>
      </c>
      <c r="AI528" s="324" t="s">
        <v>68</v>
      </c>
      <c r="AJ528" s="10" t="e">
        <v>#N/A</v>
      </c>
      <c r="AK528" s="10" t="e">
        <v>#N/A</v>
      </c>
    </row>
    <row r="529" spans="1:37" ht="15" hidden="1" customHeight="1">
      <c r="A529" s="10">
        <v>0</v>
      </c>
      <c r="B529" s="417" t="s">
        <v>1589</v>
      </c>
      <c r="C529" s="18" t="s">
        <v>13</v>
      </c>
      <c r="D529" s="18" t="s">
        <v>1467</v>
      </c>
      <c r="E529" s="184" t="s">
        <v>66</v>
      </c>
      <c r="F529" s="350" t="s">
        <v>1590</v>
      </c>
      <c r="G529" s="324" t="s">
        <v>66</v>
      </c>
      <c r="H529" s="324" t="s">
        <v>66</v>
      </c>
      <c r="I529" s="324" t="s">
        <v>66</v>
      </c>
      <c r="J529" s="324" t="s">
        <v>66</v>
      </c>
      <c r="K529" s="324" t="s">
        <v>66</v>
      </c>
      <c r="L529" s="324" t="s">
        <v>66</v>
      </c>
      <c r="M529" s="145" t="s">
        <v>66</v>
      </c>
      <c r="N529" s="324" t="s">
        <v>68</v>
      </c>
      <c r="O529" s="348" t="s">
        <v>66</v>
      </c>
      <c r="P529" s="324" t="s">
        <v>66</v>
      </c>
      <c r="Q529" s="314" t="str">
        <f>HYPERLINK("#"&amp;"CodeList!"&amp;ADDRESS(2,MATCH($F529,CodeList!$2:$2,0)+1,),"Code List")</f>
        <v>Code List</v>
      </c>
      <c r="R529" s="145" t="s">
        <v>80</v>
      </c>
      <c r="S529" s="322">
        <v>99999999999</v>
      </c>
      <c r="T529" s="322">
        <v>11111111111</v>
      </c>
      <c r="U529" s="322">
        <v>11111111111</v>
      </c>
      <c r="V529" s="352" t="s">
        <v>1591</v>
      </c>
      <c r="W529" s="352" t="s">
        <v>1592</v>
      </c>
      <c r="X529" s="323" t="s">
        <v>112</v>
      </c>
      <c r="Y529" s="323" t="s">
        <v>1593</v>
      </c>
      <c r="Z529" s="323" t="s">
        <v>1594</v>
      </c>
      <c r="AA529" s="324" t="s">
        <v>68</v>
      </c>
      <c r="AB529" s="324" t="s">
        <v>66</v>
      </c>
      <c r="AC529" s="324" t="s">
        <v>66</v>
      </c>
      <c r="AD529" s="324" t="s">
        <v>66</v>
      </c>
      <c r="AE529" s="324" t="s">
        <v>66</v>
      </c>
      <c r="AF529" s="324" t="s">
        <v>66</v>
      </c>
      <c r="AG529" s="324" t="s">
        <v>66</v>
      </c>
      <c r="AH529" s="324" t="s">
        <v>66</v>
      </c>
      <c r="AI529" s="324" t="s">
        <v>68</v>
      </c>
      <c r="AJ529" s="10" t="e">
        <v>#N/A</v>
      </c>
      <c r="AK529" s="10">
        <v>0</v>
      </c>
    </row>
    <row r="530" spans="1:37" ht="14.9" hidden="1" customHeight="1">
      <c r="A530" s="10">
        <v>0</v>
      </c>
      <c r="B530" s="417" t="s">
        <v>667</v>
      </c>
      <c r="C530" s="18" t="s">
        <v>10</v>
      </c>
      <c r="D530" s="18" t="s">
        <v>78</v>
      </c>
      <c r="E530" s="184" t="s">
        <v>68</v>
      </c>
      <c r="F530" s="350" t="s">
        <v>668</v>
      </c>
      <c r="G530" s="324" t="s">
        <v>66</v>
      </c>
      <c r="H530" s="324" t="s">
        <v>66</v>
      </c>
      <c r="I530" s="324" t="s">
        <v>66</v>
      </c>
      <c r="J530" s="324" t="s">
        <v>68</v>
      </c>
      <c r="K530" s="324" t="s">
        <v>68</v>
      </c>
      <c r="L530" s="324" t="s">
        <v>68</v>
      </c>
      <c r="M530" s="145" t="s">
        <v>66</v>
      </c>
      <c r="N530" s="324"/>
      <c r="O530" s="348"/>
      <c r="P530" s="324"/>
      <c r="Q530" s="145" t="s">
        <v>124</v>
      </c>
      <c r="R530" s="145" t="s">
        <v>70</v>
      </c>
      <c r="S530" s="322" t="s">
        <v>81</v>
      </c>
      <c r="T530" s="322" t="s">
        <v>75</v>
      </c>
      <c r="U530" s="322" t="s">
        <v>75</v>
      </c>
      <c r="V530" s="420" t="s">
        <v>669</v>
      </c>
      <c r="W530" s="352" t="s">
        <v>670</v>
      </c>
      <c r="X530" s="323" t="s">
        <v>74</v>
      </c>
      <c r="Y530" s="323" t="s">
        <v>75</v>
      </c>
      <c r="Z530" s="323"/>
      <c r="AA530" s="324" t="s">
        <v>68</v>
      </c>
      <c r="AB530" s="324" t="s">
        <v>66</v>
      </c>
      <c r="AC530" s="324" t="s">
        <v>66</v>
      </c>
      <c r="AD530" s="324" t="s">
        <v>66</v>
      </c>
      <c r="AE530" s="324" t="s">
        <v>66</v>
      </c>
      <c r="AF530" s="324" t="s">
        <v>66</v>
      </c>
      <c r="AG530" s="324" t="s">
        <v>66</v>
      </c>
      <c r="AH530" s="324" t="s">
        <v>66</v>
      </c>
      <c r="AI530" s="324" t="s">
        <v>68</v>
      </c>
      <c r="AJ530" s="10" t="e">
        <v>#N/A</v>
      </c>
      <c r="AK530" s="10">
        <v>0</v>
      </c>
    </row>
    <row r="531" spans="1:37" ht="14.9" hidden="1" customHeight="1">
      <c r="A531" s="10" t="s">
        <v>9378</v>
      </c>
      <c r="B531" s="417" t="s">
        <v>1882</v>
      </c>
      <c r="C531" s="18" t="s">
        <v>13</v>
      </c>
      <c r="D531" s="18" t="s">
        <v>78</v>
      </c>
      <c r="E531" s="184" t="s">
        <v>66</v>
      </c>
      <c r="F531" s="350" t="s">
        <v>1883</v>
      </c>
      <c r="G531" s="324" t="s">
        <v>66</v>
      </c>
      <c r="H531" s="324" t="s">
        <v>66</v>
      </c>
      <c r="I531" s="324" t="s">
        <v>66</v>
      </c>
      <c r="J531" s="324" t="s">
        <v>66</v>
      </c>
      <c r="K531" s="324" t="s">
        <v>68</v>
      </c>
      <c r="L531" s="324" t="s">
        <v>68</v>
      </c>
      <c r="M531" s="145" t="s">
        <v>66</v>
      </c>
      <c r="N531" s="324" t="s">
        <v>68</v>
      </c>
      <c r="O531" s="348" t="s">
        <v>66</v>
      </c>
      <c r="P531" s="324" t="s">
        <v>66</v>
      </c>
      <c r="Q531" s="314" t="str">
        <f>HYPERLINK("#"&amp;"CodeList!"&amp;ADDRESS(2,MATCH($F531,CodeList!$2:$2,0)+1,),"Code List")</f>
        <v>Code List</v>
      </c>
      <c r="R531" s="299" t="s">
        <v>80</v>
      </c>
      <c r="S531" s="322" t="s">
        <v>81</v>
      </c>
      <c r="T531" s="322" t="s">
        <v>75</v>
      </c>
      <c r="U531" s="322" t="s">
        <v>75</v>
      </c>
      <c r="V531" s="558" t="s">
        <v>1884</v>
      </c>
      <c r="W531" s="20" t="s">
        <v>1885</v>
      </c>
      <c r="X531" s="323" t="s">
        <v>74</v>
      </c>
      <c r="Y531" s="323" t="s">
        <v>75</v>
      </c>
      <c r="Z531" s="323" t="s">
        <v>76</v>
      </c>
      <c r="AA531" s="324" t="s">
        <v>66</v>
      </c>
      <c r="AB531" s="324" t="s">
        <v>66</v>
      </c>
      <c r="AC531" s="324" t="s">
        <v>66</v>
      </c>
      <c r="AD531" s="324" t="s">
        <v>66</v>
      </c>
      <c r="AE531" s="324" t="s">
        <v>66</v>
      </c>
      <c r="AF531" s="324" t="s">
        <v>68</v>
      </c>
      <c r="AG531" s="324" t="s">
        <v>66</v>
      </c>
      <c r="AH531" s="324" t="s">
        <v>66</v>
      </c>
      <c r="AI531" s="324" t="s">
        <v>68</v>
      </c>
      <c r="AJ531" s="10" t="s">
        <v>68</v>
      </c>
      <c r="AK531" s="10" t="s">
        <v>68</v>
      </c>
    </row>
    <row r="532" spans="1:37" ht="14.9" hidden="1" customHeight="1">
      <c r="A532" s="10" t="e">
        <v>#N/A</v>
      </c>
      <c r="B532" s="417" t="s">
        <v>2151</v>
      </c>
      <c r="C532" s="18" t="s">
        <v>14</v>
      </c>
      <c r="D532" s="18" t="s">
        <v>2127</v>
      </c>
      <c r="E532" s="184" t="s">
        <v>66</v>
      </c>
      <c r="F532" s="350" t="s">
        <v>2152</v>
      </c>
      <c r="G532" s="324" t="s">
        <v>66</v>
      </c>
      <c r="H532" s="324" t="s">
        <v>68</v>
      </c>
      <c r="I532" s="324" t="s">
        <v>68</v>
      </c>
      <c r="J532" s="324" t="s">
        <v>68</v>
      </c>
      <c r="K532" s="324" t="s">
        <v>68</v>
      </c>
      <c r="L532" s="324" t="s">
        <v>68</v>
      </c>
      <c r="M532" s="145" t="s">
        <v>68</v>
      </c>
      <c r="N532" s="324"/>
      <c r="O532" s="348"/>
      <c r="P532" s="324"/>
      <c r="Q532" s="314" t="str">
        <f>HYPERLINK("#"&amp;"CodeList!"&amp;ADDRESS(2,MATCH($F532,CodeList!$2:$2,0)+1,),"Code List")</f>
        <v>Code List</v>
      </c>
      <c r="R532" s="145" t="s">
        <v>80</v>
      </c>
      <c r="S532" s="322" t="s">
        <v>81</v>
      </c>
      <c r="T532" s="145" t="s">
        <v>75</v>
      </c>
      <c r="U532" s="348" t="s">
        <v>75</v>
      </c>
      <c r="V532" s="352" t="s">
        <v>2153</v>
      </c>
      <c r="W532" s="352" t="s">
        <v>2154</v>
      </c>
      <c r="X532" s="323" t="s">
        <v>74</v>
      </c>
      <c r="Y532" s="323" t="s">
        <v>75</v>
      </c>
      <c r="Z532" s="323" t="s">
        <v>76</v>
      </c>
      <c r="AA532" s="324" t="s">
        <v>66</v>
      </c>
      <c r="AB532" s="324" t="s">
        <v>66</v>
      </c>
      <c r="AC532" s="324" t="s">
        <v>66</v>
      </c>
      <c r="AD532" s="324" t="s">
        <v>66</v>
      </c>
      <c r="AE532" s="324" t="s">
        <v>68</v>
      </c>
      <c r="AF532" s="324" t="s">
        <v>66</v>
      </c>
      <c r="AG532" s="324" t="s">
        <v>66</v>
      </c>
      <c r="AH532" s="324" t="s">
        <v>66</v>
      </c>
      <c r="AI532" s="324" t="s">
        <v>68</v>
      </c>
      <c r="AJ532" s="10" t="e">
        <v>#N/A</v>
      </c>
      <c r="AK532" s="10">
        <v>0</v>
      </c>
    </row>
    <row r="533" spans="1:37" ht="14.9" hidden="1" customHeight="1">
      <c r="A533" s="10" t="e">
        <v>#N/A</v>
      </c>
      <c r="B533" s="417" t="s">
        <v>2163</v>
      </c>
      <c r="C533" s="18" t="s">
        <v>14</v>
      </c>
      <c r="D533" s="18" t="s">
        <v>2127</v>
      </c>
      <c r="E533" s="184" t="s">
        <v>66</v>
      </c>
      <c r="F533" s="350" t="s">
        <v>2164</v>
      </c>
      <c r="G533" s="324" t="s">
        <v>66</v>
      </c>
      <c r="H533" s="324" t="s">
        <v>68</v>
      </c>
      <c r="I533" s="324" t="s">
        <v>68</v>
      </c>
      <c r="J533" s="324" t="s">
        <v>68</v>
      </c>
      <c r="K533" s="324" t="s">
        <v>68</v>
      </c>
      <c r="L533" s="324" t="s">
        <v>68</v>
      </c>
      <c r="M533" s="324" t="s">
        <v>68</v>
      </c>
      <c r="N533" s="324"/>
      <c r="O533" s="348"/>
      <c r="P533" s="324"/>
      <c r="Q533" s="145" t="s">
        <v>370</v>
      </c>
      <c r="R533" s="145" t="s">
        <v>302</v>
      </c>
      <c r="S533" s="322">
        <v>99999999999</v>
      </c>
      <c r="T533" s="348">
        <v>11111111111</v>
      </c>
      <c r="U533" s="348">
        <v>11111111111</v>
      </c>
      <c r="V533" s="477" t="s">
        <v>2165</v>
      </c>
      <c r="W533" s="423" t="s">
        <v>2166</v>
      </c>
      <c r="X533" s="323" t="s">
        <v>74</v>
      </c>
      <c r="Y533" s="323" t="s">
        <v>75</v>
      </c>
      <c r="Z533" s="323" t="s">
        <v>76</v>
      </c>
      <c r="AA533" s="324" t="s">
        <v>66</v>
      </c>
      <c r="AB533" s="324" t="s">
        <v>66</v>
      </c>
      <c r="AC533" s="324" t="s">
        <v>66</v>
      </c>
      <c r="AD533" s="324" t="s">
        <v>66</v>
      </c>
      <c r="AE533" s="324" t="s">
        <v>68</v>
      </c>
      <c r="AF533" s="324" t="s">
        <v>66</v>
      </c>
      <c r="AG533" s="324" t="s">
        <v>66</v>
      </c>
      <c r="AH533" s="324" t="s">
        <v>66</v>
      </c>
      <c r="AI533" s="324" t="s">
        <v>68</v>
      </c>
      <c r="AJ533" s="10" t="e">
        <v>#N/A</v>
      </c>
      <c r="AK533" s="10">
        <v>0</v>
      </c>
    </row>
    <row r="534" spans="1:37" ht="14.9" hidden="1" customHeight="1">
      <c r="A534" s="10">
        <v>0</v>
      </c>
      <c r="B534" s="417" t="s">
        <v>1595</v>
      </c>
      <c r="C534" s="18" t="s">
        <v>13</v>
      </c>
      <c r="D534" s="18" t="s">
        <v>1479</v>
      </c>
      <c r="E534" s="184" t="s">
        <v>68</v>
      </c>
      <c r="F534" s="350" t="s">
        <v>1596</v>
      </c>
      <c r="G534" s="324" t="s">
        <v>66</v>
      </c>
      <c r="H534" s="324" t="s">
        <v>66</v>
      </c>
      <c r="I534" s="324" t="s">
        <v>66</v>
      </c>
      <c r="J534" s="324" t="s">
        <v>66</v>
      </c>
      <c r="K534" s="324" t="s">
        <v>66</v>
      </c>
      <c r="L534" s="324" t="s">
        <v>66</v>
      </c>
      <c r="M534" s="324" t="s">
        <v>66</v>
      </c>
      <c r="N534" s="324" t="s">
        <v>68</v>
      </c>
      <c r="O534" s="348" t="s">
        <v>66</v>
      </c>
      <c r="P534" s="324" t="s">
        <v>66</v>
      </c>
      <c r="Q534" s="314" t="str">
        <f>HYPERLINK("#"&amp;"CodeList!"&amp;ADDRESS(2,MATCH($F534,CodeList!$2:$2,0)+1,),"Code List")</f>
        <v>Code List</v>
      </c>
      <c r="R534" s="145" t="s">
        <v>80</v>
      </c>
      <c r="S534" s="322" t="s">
        <v>81</v>
      </c>
      <c r="T534" s="322" t="s">
        <v>75</v>
      </c>
      <c r="U534" s="322" t="s">
        <v>75</v>
      </c>
      <c r="V534" s="355" t="s">
        <v>1597</v>
      </c>
      <c r="W534" s="20" t="s">
        <v>1598</v>
      </c>
      <c r="X534" s="323" t="s">
        <v>74</v>
      </c>
      <c r="Y534" s="323" t="s">
        <v>75</v>
      </c>
      <c r="Z534" s="323" t="s">
        <v>76</v>
      </c>
      <c r="AA534" s="324" t="s">
        <v>68</v>
      </c>
      <c r="AB534" s="324" t="s">
        <v>66</v>
      </c>
      <c r="AC534" s="324" t="s">
        <v>66</v>
      </c>
      <c r="AD534" s="324" t="s">
        <v>66</v>
      </c>
      <c r="AE534" s="324" t="s">
        <v>66</v>
      </c>
      <c r="AF534" s="324" t="s">
        <v>66</v>
      </c>
      <c r="AG534" s="324" t="s">
        <v>66</v>
      </c>
      <c r="AH534" s="324" t="s">
        <v>66</v>
      </c>
      <c r="AI534" s="324" t="s">
        <v>68</v>
      </c>
      <c r="AJ534" s="10" t="e">
        <v>#N/A</v>
      </c>
      <c r="AK534" s="10">
        <v>0</v>
      </c>
    </row>
    <row r="535" spans="1:37" ht="14.9" hidden="1" customHeight="1">
      <c r="A535" s="10">
        <v>0</v>
      </c>
      <c r="B535" s="417" t="s">
        <v>1599</v>
      </c>
      <c r="C535" s="18" t="s">
        <v>13</v>
      </c>
      <c r="D535" s="18" t="s">
        <v>1479</v>
      </c>
      <c r="E535" s="184" t="s">
        <v>68</v>
      </c>
      <c r="F535" s="350" t="s">
        <v>1600</v>
      </c>
      <c r="G535" s="324" t="s">
        <v>66</v>
      </c>
      <c r="H535" s="324" t="s">
        <v>66</v>
      </c>
      <c r="I535" s="324" t="s">
        <v>66</v>
      </c>
      <c r="J535" s="324" t="s">
        <v>66</v>
      </c>
      <c r="K535" s="324" t="s">
        <v>66</v>
      </c>
      <c r="L535" s="324" t="s">
        <v>66</v>
      </c>
      <c r="M535" s="324" t="s">
        <v>66</v>
      </c>
      <c r="N535" s="324" t="s">
        <v>68</v>
      </c>
      <c r="O535" s="348" t="s">
        <v>66</v>
      </c>
      <c r="P535" s="324" t="s">
        <v>66</v>
      </c>
      <c r="Q535" s="555" t="str">
        <f>HYPERLINK("#"&amp;"CodeList!"&amp;ADDRESS(2,MATCH($F535,CodeList!$2:$2,0)+1,),"Code List")</f>
        <v>Code List</v>
      </c>
      <c r="R535" s="145" t="s">
        <v>80</v>
      </c>
      <c r="S535" s="322">
        <v>99999999999</v>
      </c>
      <c r="T535" s="322">
        <v>11111111111</v>
      </c>
      <c r="U535" s="322">
        <v>11111111111</v>
      </c>
      <c r="V535" s="355" t="s">
        <v>1601</v>
      </c>
      <c r="W535" s="355" t="s">
        <v>1602</v>
      </c>
      <c r="X535" s="323" t="s">
        <v>112</v>
      </c>
      <c r="Y535" s="323" t="s">
        <v>1603</v>
      </c>
      <c r="Z535" s="323" t="s">
        <v>76</v>
      </c>
      <c r="AA535" s="324" t="s">
        <v>68</v>
      </c>
      <c r="AB535" s="324" t="s">
        <v>66</v>
      </c>
      <c r="AC535" s="324" t="s">
        <v>66</v>
      </c>
      <c r="AD535" s="324" t="s">
        <v>66</v>
      </c>
      <c r="AE535" s="324" t="s">
        <v>66</v>
      </c>
      <c r="AF535" s="324" t="s">
        <v>66</v>
      </c>
      <c r="AG535" s="324" t="s">
        <v>66</v>
      </c>
      <c r="AH535" s="324" t="s">
        <v>66</v>
      </c>
      <c r="AI535" s="324" t="s">
        <v>68</v>
      </c>
      <c r="AJ535" s="10" t="e">
        <v>#N/A</v>
      </c>
      <c r="AK535" s="10">
        <v>0</v>
      </c>
    </row>
    <row r="536" spans="1:37" ht="14.9" hidden="1" customHeight="1">
      <c r="A536" s="10" t="s">
        <v>9371</v>
      </c>
      <c r="B536" s="417" t="s">
        <v>289</v>
      </c>
      <c r="C536" s="18" t="s">
        <v>10</v>
      </c>
      <c r="D536" s="18" t="s">
        <v>162</v>
      </c>
      <c r="E536" s="184" t="s">
        <v>66</v>
      </c>
      <c r="F536" s="350" t="s">
        <v>290</v>
      </c>
      <c r="G536" s="324" t="s">
        <v>66</v>
      </c>
      <c r="H536" s="324" t="s">
        <v>68</v>
      </c>
      <c r="I536" s="324" t="s">
        <v>68</v>
      </c>
      <c r="J536" s="324" t="s">
        <v>68</v>
      </c>
      <c r="K536" s="324" t="s">
        <v>68</v>
      </c>
      <c r="L536" s="324" t="s">
        <v>68</v>
      </c>
      <c r="M536" s="324" t="s">
        <v>68</v>
      </c>
      <c r="N536" s="324"/>
      <c r="O536" s="348"/>
      <c r="P536" s="324"/>
      <c r="Q536" s="324" t="s">
        <v>168</v>
      </c>
      <c r="R536" s="145" t="s">
        <v>169</v>
      </c>
      <c r="S536" s="322" t="s">
        <v>81</v>
      </c>
      <c r="T536" s="322" t="s">
        <v>75</v>
      </c>
      <c r="U536" s="322" t="s">
        <v>75</v>
      </c>
      <c r="V536" s="355" t="s">
        <v>291</v>
      </c>
      <c r="W536" s="355" t="s">
        <v>292</v>
      </c>
      <c r="X536" s="323" t="s">
        <v>112</v>
      </c>
      <c r="Y536" s="454" t="s">
        <v>293</v>
      </c>
      <c r="Z536" s="323" t="s">
        <v>76</v>
      </c>
      <c r="AA536" s="324" t="s">
        <v>68</v>
      </c>
      <c r="AB536" s="324" t="s">
        <v>66</v>
      </c>
      <c r="AC536" s="324" t="s">
        <v>66</v>
      </c>
      <c r="AD536" s="324" t="s">
        <v>66</v>
      </c>
      <c r="AE536" s="324" t="s">
        <v>66</v>
      </c>
      <c r="AF536" s="324" t="s">
        <v>68</v>
      </c>
      <c r="AG536" s="324" t="s">
        <v>66</v>
      </c>
      <c r="AH536" s="324" t="s">
        <v>66</v>
      </c>
      <c r="AI536" s="324" t="s">
        <v>68</v>
      </c>
      <c r="AJ536" s="10" t="s">
        <v>68</v>
      </c>
      <c r="AK536" s="10">
        <v>0</v>
      </c>
    </row>
    <row r="537" spans="1:37" ht="14.9" hidden="1" customHeight="1">
      <c r="A537" s="10" t="e">
        <v>#N/A</v>
      </c>
      <c r="B537" s="417" t="s">
        <v>2212</v>
      </c>
      <c r="C537" s="18" t="s">
        <v>14</v>
      </c>
      <c r="D537" s="18" t="s">
        <v>2082</v>
      </c>
      <c r="E537" s="184" t="s">
        <v>66</v>
      </c>
      <c r="F537" s="350" t="s">
        <v>2213</v>
      </c>
      <c r="G537" s="324" t="s">
        <v>66</v>
      </c>
      <c r="H537" s="324" t="s">
        <v>68</v>
      </c>
      <c r="I537" s="324" t="s">
        <v>68</v>
      </c>
      <c r="J537" s="324" t="s">
        <v>68</v>
      </c>
      <c r="K537" s="324" t="s">
        <v>68</v>
      </c>
      <c r="L537" s="324" t="s">
        <v>68</v>
      </c>
      <c r="M537" s="324" t="s">
        <v>68</v>
      </c>
      <c r="N537" s="324"/>
      <c r="O537" s="348"/>
      <c r="P537" s="324"/>
      <c r="Q537" s="390" t="s">
        <v>651</v>
      </c>
      <c r="R537" s="390" t="s">
        <v>652</v>
      </c>
      <c r="S537" s="389">
        <v>99999999999</v>
      </c>
      <c r="T537" s="389">
        <v>11111111111</v>
      </c>
      <c r="U537" s="322">
        <v>11111111111</v>
      </c>
      <c r="V537" s="477" t="s">
        <v>2214</v>
      </c>
      <c r="W537" s="355" t="s">
        <v>2215</v>
      </c>
      <c r="X537" s="323" t="s">
        <v>74</v>
      </c>
      <c r="Y537" s="323" t="s">
        <v>75</v>
      </c>
      <c r="Z537" s="323" t="s">
        <v>76</v>
      </c>
      <c r="AA537" s="324" t="s">
        <v>68</v>
      </c>
      <c r="AB537" s="324" t="s">
        <v>66</v>
      </c>
      <c r="AC537" s="349" t="s">
        <v>68</v>
      </c>
      <c r="AD537" s="324" t="s">
        <v>66</v>
      </c>
      <c r="AE537" s="349" t="s">
        <v>68</v>
      </c>
      <c r="AF537" s="324" t="s">
        <v>66</v>
      </c>
      <c r="AG537" s="324" t="s">
        <v>66</v>
      </c>
      <c r="AH537" s="349" t="s">
        <v>68</v>
      </c>
      <c r="AI537" s="349" t="s">
        <v>68</v>
      </c>
      <c r="AJ537" s="10" t="e">
        <v>#N/A</v>
      </c>
      <c r="AK537" s="10">
        <v>0</v>
      </c>
    </row>
    <row r="538" spans="1:37" ht="14.9" hidden="1" customHeight="1"/>
    <row r="539" spans="1:37" ht="14.5" hidden="1">
      <c r="B539" s="300"/>
      <c r="D539" s="300"/>
      <c r="E539" s="300"/>
      <c r="F539" s="300"/>
      <c r="N539" s="243"/>
    </row>
    <row r="540" spans="1:37" ht="14.9" hidden="1" customHeight="1">
      <c r="B540" s="300"/>
      <c r="D540" s="300"/>
      <c r="E540" s="300"/>
      <c r="F540" s="300"/>
      <c r="N540" s="243"/>
    </row>
    <row r="541" spans="1:37" ht="14.9" hidden="1" customHeight="1">
      <c r="B541" s="300"/>
      <c r="D541" s="300"/>
      <c r="E541" s="300"/>
      <c r="F541" s="300"/>
      <c r="N541" s="243"/>
      <c r="O541" s="243"/>
      <c r="P541" s="243"/>
      <c r="Q541" s="243"/>
    </row>
    <row r="542" spans="1:37" ht="14.9" hidden="1" customHeight="1">
      <c r="B542" s="300"/>
      <c r="D542" s="300"/>
      <c r="E542" s="300"/>
      <c r="F542" s="300"/>
      <c r="N542" s="243"/>
      <c r="O542" s="243"/>
      <c r="P542" s="243"/>
      <c r="Q542" s="243"/>
    </row>
    <row r="543" spans="1:37" ht="14.9" hidden="1" customHeight="1">
      <c r="B543" s="300"/>
      <c r="D543" s="300"/>
      <c r="E543" s="300"/>
      <c r="F543" s="300"/>
      <c r="N543" s="243"/>
      <c r="O543" s="243"/>
      <c r="P543" s="243"/>
      <c r="Q543" s="243"/>
    </row>
    <row r="544" spans="1:37" ht="14.9" hidden="1" customHeight="1">
      <c r="B544" s="300"/>
      <c r="D544" s="300"/>
      <c r="E544" s="300"/>
      <c r="F544" s="300"/>
      <c r="N544" s="243"/>
      <c r="O544" s="243"/>
      <c r="P544" s="243"/>
      <c r="Q544" s="243"/>
    </row>
    <row r="545" spans="2:17" ht="14.9" hidden="1" customHeight="1">
      <c r="B545" s="300"/>
      <c r="D545" s="300"/>
      <c r="E545" s="300"/>
      <c r="F545" s="300"/>
      <c r="N545" s="243"/>
      <c r="O545" s="243"/>
      <c r="P545" s="243"/>
      <c r="Q545" s="243"/>
    </row>
    <row r="546" spans="2:17" ht="14.9" hidden="1" customHeight="1">
      <c r="B546" s="300"/>
      <c r="D546" s="300"/>
      <c r="E546" s="300"/>
      <c r="F546" s="300"/>
      <c r="N546" s="243"/>
      <c r="O546" s="243"/>
      <c r="P546" s="243"/>
      <c r="Q546" s="243"/>
    </row>
    <row r="547" spans="2:17" ht="14.9" hidden="1" customHeight="1">
      <c r="B547" s="300"/>
      <c r="D547" s="300"/>
      <c r="E547" s="300"/>
      <c r="F547" s="300"/>
      <c r="N547" s="243"/>
      <c r="O547" s="243"/>
      <c r="P547" s="243"/>
      <c r="Q547" s="243"/>
    </row>
    <row r="548" spans="2:17" ht="14.9" hidden="1" customHeight="1">
      <c r="N548" s="243"/>
      <c r="O548" s="243"/>
      <c r="P548" s="243"/>
      <c r="Q548" s="243"/>
    </row>
    <row r="549" spans="2:17" ht="14.9" hidden="1" customHeight="1">
      <c r="N549" s="243"/>
      <c r="O549" s="243"/>
      <c r="P549" s="243"/>
      <c r="Q549" s="243"/>
    </row>
    <row r="550" spans="2:17" ht="14.9" hidden="1" customHeight="1">
      <c r="N550" s="243"/>
    </row>
    <row r="551" spans="2:17" ht="14.9" hidden="1" customHeight="1">
      <c r="N551" s="243"/>
    </row>
  </sheetData>
  <autoFilter ref="A1:AK551" xr:uid="{00000000-0001-0000-0200-000000000000}">
    <filterColumn colId="5">
      <filters>
        <filter val="ACCMLTD_CHNGS_FV_CR_INSTRMNT"/>
      </filters>
    </filterColumn>
  </autoFilter>
  <sortState xmlns:xlrd2="http://schemas.microsoft.com/office/spreadsheetml/2017/richdata2" ref="B2:Z469">
    <sortCondition ref="B1:B469"/>
  </sortState>
  <phoneticPr fontId="296" type="noConversion"/>
  <hyperlinks>
    <hyperlink ref="Y48" location="'BDR - Code List'!B52" display="BDR - Code List" xr:uid="{00000000-0004-0000-0200-000000000000}"/>
    <hyperlink ref="Y34" location="'BDR - Code List'!B423" display="BDR - Code List" xr:uid="{00000000-0004-0000-0200-000001000000}"/>
    <hyperlink ref="Y264" location="'BDR - Code List'!B449" display="BDR - Code List" xr:uid="{00000000-0004-0000-0200-000002000000}"/>
    <hyperlink ref="Y384" location="'BDR - Code List'!B463" display="BDR - Code List" xr:uid="{00000000-0004-0000-0200-000003000000}"/>
    <hyperlink ref="Y480" location="'BDR - Code List'!B9" display="BDR - Code List" xr:uid="{00000000-0004-0000-0200-000004000000}"/>
    <hyperlink ref="Y519" location="'BDR - Code List'!B286" display="BDR - Code List" xr:uid="{00000000-0004-0000-0200-000005000000}"/>
    <hyperlink ref="Y520" location="'BDR - Code List'!B4" display="BDR - Code List" xr:uid="{00000000-0004-0000-0200-000006000000}"/>
    <hyperlink ref="Y419" location="'BDR - Code List'!B412" display="BDR - Code List" xr:uid="{00000000-0004-0000-0200-000007000000}"/>
    <hyperlink ref="Y261" location="'BDR - Code List'!B2" display="BDR - Code List" xr:uid="{00000000-0004-0000-0200-000008000000}"/>
    <hyperlink ref="Y292" location="'BDR - Code List'!B401" display="BDR - Code List" xr:uid="{00000000-0004-0000-0200-000009000000}"/>
    <hyperlink ref="Y42" location="'BDR - Code List'!B434" display="BDR - Code List" xr:uid="{00000000-0004-0000-0200-00000A000000}"/>
    <hyperlink ref="Y141" location="'BDR - Code List'!B442" display="BDR - Code List" xr:uid="{00000000-0004-0000-0200-00000B000000}"/>
    <hyperlink ref="Y327" location="'BDR - Code List'!B16" display="BDR - Code List" xr:uid="{00000000-0004-0000-0200-00000C000000}"/>
    <hyperlink ref="Y380" location="'BDR - Code List'!B456" display="BDR - Code List" xr:uid="{00000000-0004-0000-0200-00000E000000}"/>
    <hyperlink ref="Y296" location="'BDR - Code List'!B494" display="BDR - Code List" xr:uid="{79D2BC48-309E-4BDD-B7D9-4706A4F71FA3}"/>
    <hyperlink ref="Q470" location="'SUBPORTFOLIO_ID - Code List'!A1" display="Code List" xr:uid="{C6CAC163-F78E-468D-993F-37BF0D31BEF6}"/>
    <hyperlink ref="Q28" location="CodeList!FR2" display="Code List" xr:uid="{E4801664-E3B0-4877-A1C2-8E216BCCBCCF}"/>
    <hyperlink ref="Q30" location="CodeList!FR2" display="Code List" xr:uid="{3FC0333A-016F-4B64-B6C0-652B635AFCF6}"/>
    <hyperlink ref="Q29" location="CodeList!FR2" display="Code List" xr:uid="{3C8DAC02-9CC6-4C29-B570-DE16267A5A2C}"/>
    <hyperlink ref="Q175" location="CodeList!FN2" display="Code List" xr:uid="{3DB9EA4F-3732-4015-94CF-228B852CC08C}"/>
    <hyperlink ref="Q173" location="CodeList!FN2" display="Code List" xr:uid="{82601F19-C212-42D8-A0D9-502C558B09FD}"/>
    <hyperlink ref="Q516" location="CodeList!FL2" display="Code List" xr:uid="{7E43B5ED-21D0-4BB3-84F1-B781EE8A873A}"/>
    <hyperlink ref="Q513" location="CodeList!FL2" display="Code List" xr:uid="{BAD48EF3-3EBF-465E-B835-DCD2DC3FB59D}"/>
    <hyperlink ref="Q229" location="CodeList!CT2" display="Code List" xr:uid="{3BC97965-13BA-4775-A24D-FEB47FEC49C5}"/>
    <hyperlink ref="Q148" location="CodeList!CT2" display="Code List" xr:uid="{0D8AEEFB-146F-4B1D-A0DC-F4C6C6777906}"/>
    <hyperlink ref="Q340" location="CodeList!CT2" display="Code List" xr:uid="{9DB3403B-DAE2-487D-B99A-E95D3F60C597}"/>
    <hyperlink ref="Q300" location="CodeList!CT2" display="Code List" xr:uid="{352D4619-5B6E-450E-9BAD-B0CD1A98B0CD}"/>
    <hyperlink ref="Q334" location="CodeList!GQ2" display="Code List" xr:uid="{34E73789-36F9-4854-9DCF-8AE0DD1BC2C1}"/>
    <hyperlink ref="Q333" location="CodeList!GQ2" display="Code List" xr:uid="{AB4206C6-6CEB-49FF-BEAE-F4BACAD2D996}"/>
    <hyperlink ref="Q332" location="CodeList!GQ2" display="Code List" xr:uid="{1D90639F-B828-431A-A233-3D12A3F18735}"/>
    <hyperlink ref="Q335" location="CodeList!GU2" display="Code List" xr:uid="{C1484C77-D0AC-4AFA-82C7-441A08413E2D}"/>
    <hyperlink ref="Q336" location="CodeList!GU2" display="Code List" xr:uid="{EF28FF0D-32AD-4FC4-9D9B-A932FA806E62}"/>
    <hyperlink ref="Q337" location="CodeList!GU2" display="Code List" xr:uid="{4094568A-D2C2-4B58-8469-A204911F7D63}"/>
    <hyperlink ref="Q301" location="CodeList!BT2" display="Code List" xr:uid="{85DC5510-2DD3-4CA3-B3F3-795668744666}"/>
    <hyperlink ref="Q182" location="CodeList!BT2" display="Code List" xr:uid="{2C8C2CFD-FFDF-4867-B615-F4422BAAE96B}"/>
    <hyperlink ref="Q184" location="CodeList!BT2" display="Code List" xr:uid="{32DCE824-B99E-46A6-BE48-D7F6EF5BAD82}"/>
    <hyperlink ref="Q515" location="CodeList!FH2" display="Code List" xr:uid="{A6CEB252-BAF2-4B68-838B-0B57E3CE1D4B}"/>
    <hyperlink ref="Q514" location="CodeList!FH2" display="Code List" xr:uid="{4D54702A-A878-4390-AE57-A8239DDB88E0}"/>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91F48-5B1F-43EC-ACA3-49297F5F8AD1}">
  <sheetPr>
    <pageSetUpPr autoPageBreaks="0"/>
  </sheetPr>
  <dimension ref="C1:U187"/>
  <sheetViews>
    <sheetView showGridLines="0" zoomScale="80" zoomScaleNormal="80" workbookViewId="0">
      <pane xSplit="6" ySplit="1" topLeftCell="G2" activePane="bottomRight" state="frozen"/>
      <selection pane="topRight" activeCell="EP15" sqref="EP15"/>
      <selection pane="bottomLeft" activeCell="EP15" sqref="EP15"/>
      <selection pane="bottomRight" activeCell="D152" sqref="D152"/>
    </sheetView>
  </sheetViews>
  <sheetFormatPr defaultColWidth="9.1796875" defaultRowHeight="14.9" customHeight="1"/>
  <cols>
    <col min="1" max="4" width="9.1796875" style="10"/>
    <col min="5" max="5" width="17.54296875" style="300" bestFit="1" customWidth="1"/>
    <col min="6" max="6" width="41" style="243" customWidth="1"/>
    <col min="7" max="8" width="24.81640625" style="243" hidden="1" customWidth="1"/>
    <col min="9" max="13" width="19.81640625" style="243" hidden="1" customWidth="1"/>
    <col min="14" max="14" width="29" style="10" customWidth="1"/>
    <col min="15" max="15" width="60.453125" style="10" customWidth="1"/>
    <col min="16" max="17" width="10.54296875" style="10" customWidth="1"/>
    <col min="18" max="18" width="41.81640625" style="10" customWidth="1"/>
    <col min="19" max="19" width="50.453125" style="10" customWidth="1"/>
    <col min="20" max="21" width="0" style="10" hidden="1" customWidth="1"/>
    <col min="22" max="16384" width="9.1796875" style="10"/>
  </cols>
  <sheetData>
    <row r="1" spans="3:21" ht="90" customHeight="1">
      <c r="E1" s="377" t="s">
        <v>31</v>
      </c>
      <c r="F1" s="378" t="s">
        <v>34</v>
      </c>
      <c r="G1" s="376" t="s">
        <v>35</v>
      </c>
      <c r="H1" s="376" t="s">
        <v>36</v>
      </c>
      <c r="I1" s="376" t="s">
        <v>37</v>
      </c>
      <c r="J1" s="376" t="s">
        <v>38</v>
      </c>
      <c r="K1" s="376" t="s">
        <v>39</v>
      </c>
      <c r="L1" s="376" t="s">
        <v>40</v>
      </c>
      <c r="M1" s="376" t="s">
        <v>41</v>
      </c>
      <c r="N1" s="379" t="s">
        <v>45</v>
      </c>
      <c r="O1" s="379" t="s">
        <v>50</v>
      </c>
      <c r="P1" s="380" t="s">
        <v>51</v>
      </c>
      <c r="Q1" s="380"/>
      <c r="R1" s="379" t="s">
        <v>47</v>
      </c>
      <c r="S1" s="452" t="s">
        <v>49</v>
      </c>
    </row>
    <row r="2" spans="3:21" ht="15" customHeight="1">
      <c r="C2" s="10" t="s">
        <v>9371</v>
      </c>
      <c r="E2" s="18" t="s">
        <v>10</v>
      </c>
      <c r="F2" s="350" t="s">
        <v>67</v>
      </c>
      <c r="G2" s="324" t="s">
        <v>68</v>
      </c>
      <c r="H2" s="324" t="s">
        <v>68</v>
      </c>
      <c r="I2" s="324" t="s">
        <v>68</v>
      </c>
      <c r="J2" s="324" t="s">
        <v>68</v>
      </c>
      <c r="K2" s="324" t="s">
        <v>68</v>
      </c>
      <c r="L2" s="324" t="s">
        <v>68</v>
      </c>
      <c r="M2" s="145" t="s">
        <v>68</v>
      </c>
      <c r="N2" s="145" t="s">
        <v>69</v>
      </c>
      <c r="O2" s="352" t="s">
        <v>72</v>
      </c>
      <c r="P2" s="352" t="s">
        <v>73</v>
      </c>
      <c r="Q2" s="352"/>
      <c r="R2" s="322" t="s">
        <v>71</v>
      </c>
      <c r="S2" s="348" t="s">
        <v>71</v>
      </c>
      <c r="T2" s="10" t="e">
        <v>#N/A</v>
      </c>
      <c r="U2" s="10">
        <v>0</v>
      </c>
    </row>
    <row r="3" spans="3:21" ht="15" customHeight="1">
      <c r="C3" s="10" t="s">
        <v>9371</v>
      </c>
      <c r="E3" s="18" t="s">
        <v>10</v>
      </c>
      <c r="F3" s="350" t="s">
        <v>79</v>
      </c>
      <c r="G3" s="324" t="s">
        <v>68</v>
      </c>
      <c r="H3" s="324" t="s">
        <v>68</v>
      </c>
      <c r="I3" s="324" t="s">
        <v>68</v>
      </c>
      <c r="J3" s="324" t="s">
        <v>68</v>
      </c>
      <c r="K3" s="324" t="s">
        <v>68</v>
      </c>
      <c r="L3" s="324" t="s">
        <v>68</v>
      </c>
      <c r="M3" s="324" t="s">
        <v>68</v>
      </c>
      <c r="N3" s="314" t="str">
        <f>HYPERLINK("#"&amp;"CodeList!"&amp;ADDRESS(2,MATCH($F3,CodeList!$2:$2,0)+1,),"Code List")</f>
        <v>Code List</v>
      </c>
      <c r="O3" s="352" t="s">
        <v>82</v>
      </c>
      <c r="P3" s="352" t="s">
        <v>83</v>
      </c>
      <c r="Q3" s="352"/>
      <c r="R3" s="322" t="s">
        <v>81</v>
      </c>
      <c r="S3" s="348" t="s">
        <v>75</v>
      </c>
      <c r="T3" s="10" t="s">
        <v>68</v>
      </c>
      <c r="U3" s="10">
        <v>0</v>
      </c>
    </row>
    <row r="4" spans="3:21" ht="15" customHeight="1">
      <c r="C4" s="10" t="s">
        <v>9372</v>
      </c>
      <c r="E4" s="18" t="s">
        <v>10</v>
      </c>
      <c r="F4" s="350" t="s">
        <v>97</v>
      </c>
      <c r="G4" s="324" t="s">
        <v>68</v>
      </c>
      <c r="H4" s="324" t="s">
        <v>68</v>
      </c>
      <c r="I4" s="324" t="s">
        <v>68</v>
      </c>
      <c r="J4" s="324" t="s">
        <v>68</v>
      </c>
      <c r="K4" s="324" t="s">
        <v>68</v>
      </c>
      <c r="L4" s="324" t="s">
        <v>68</v>
      </c>
      <c r="M4" s="145" t="s">
        <v>68</v>
      </c>
      <c r="N4" s="145" t="s">
        <v>88</v>
      </c>
      <c r="O4" s="352" t="s">
        <v>98</v>
      </c>
      <c r="P4" s="352" t="s">
        <v>99</v>
      </c>
      <c r="Q4" s="352"/>
      <c r="R4" s="322" t="s">
        <v>90</v>
      </c>
      <c r="S4" s="322" t="s">
        <v>91</v>
      </c>
      <c r="T4" s="10" t="s">
        <v>68</v>
      </c>
      <c r="U4" s="10">
        <v>0</v>
      </c>
    </row>
    <row r="5" spans="3:21" ht="15" customHeight="1">
      <c r="C5" s="10" t="s">
        <v>9373</v>
      </c>
      <c r="E5" s="18" t="s">
        <v>10</v>
      </c>
      <c r="F5" s="350" t="s">
        <v>101</v>
      </c>
      <c r="G5" s="324" t="s">
        <v>68</v>
      </c>
      <c r="H5" s="324" t="s">
        <v>68</v>
      </c>
      <c r="I5" s="324" t="s">
        <v>68</v>
      </c>
      <c r="J5" s="324" t="s">
        <v>68</v>
      </c>
      <c r="K5" s="324" t="s">
        <v>68</v>
      </c>
      <c r="L5" s="324" t="s">
        <v>68</v>
      </c>
      <c r="M5" s="145" t="s">
        <v>66</v>
      </c>
      <c r="N5" s="145" t="s">
        <v>88</v>
      </c>
      <c r="O5" s="352" t="s">
        <v>102</v>
      </c>
      <c r="P5" s="352" t="s">
        <v>103</v>
      </c>
      <c r="Q5" s="352"/>
      <c r="R5" s="322" t="s">
        <v>90</v>
      </c>
      <c r="S5" s="348" t="s">
        <v>91</v>
      </c>
      <c r="T5" s="10" t="s">
        <v>68</v>
      </c>
      <c r="U5" s="10">
        <v>0</v>
      </c>
    </row>
    <row r="6" spans="3:21" ht="15" customHeight="1">
      <c r="C6" s="10" t="s">
        <v>9373</v>
      </c>
      <c r="E6" s="18" t="s">
        <v>10</v>
      </c>
      <c r="F6" s="350" t="s">
        <v>105</v>
      </c>
      <c r="G6" s="324" t="s">
        <v>68</v>
      </c>
      <c r="H6" s="324" t="s">
        <v>68</v>
      </c>
      <c r="I6" s="324" t="s">
        <v>68</v>
      </c>
      <c r="J6" s="324" t="s">
        <v>68</v>
      </c>
      <c r="K6" s="324" t="s">
        <v>68</v>
      </c>
      <c r="L6" s="324" t="s">
        <v>68</v>
      </c>
      <c r="M6" s="145" t="s">
        <v>66</v>
      </c>
      <c r="N6" s="145" t="s">
        <v>88</v>
      </c>
      <c r="O6" s="352" t="s">
        <v>106</v>
      </c>
      <c r="P6" s="352" t="s">
        <v>107</v>
      </c>
      <c r="Q6" s="352"/>
      <c r="R6" s="322" t="s">
        <v>90</v>
      </c>
      <c r="S6" s="348" t="s">
        <v>91</v>
      </c>
      <c r="T6" s="10" t="s">
        <v>68</v>
      </c>
      <c r="U6" s="10">
        <v>0</v>
      </c>
    </row>
    <row r="7" spans="3:21" ht="15" customHeight="1">
      <c r="C7" s="10" t="s">
        <v>9371</v>
      </c>
      <c r="E7" s="18" t="s">
        <v>10</v>
      </c>
      <c r="F7" s="350" t="s">
        <v>109</v>
      </c>
      <c r="G7" s="324" t="s">
        <v>68</v>
      </c>
      <c r="H7" s="324" t="s">
        <v>68</v>
      </c>
      <c r="I7" s="324" t="s">
        <v>68</v>
      </c>
      <c r="J7" s="324" t="s">
        <v>68</v>
      </c>
      <c r="K7" s="324" t="s">
        <v>68</v>
      </c>
      <c r="L7" s="324" t="s">
        <v>68</v>
      </c>
      <c r="M7" s="145" t="s">
        <v>68</v>
      </c>
      <c r="N7" s="145" t="s">
        <v>88</v>
      </c>
      <c r="O7" s="352" t="s">
        <v>110</v>
      </c>
      <c r="P7" s="352" t="s">
        <v>111</v>
      </c>
      <c r="Q7" s="352"/>
      <c r="R7" s="322" t="s">
        <v>90</v>
      </c>
      <c r="S7" s="348" t="s">
        <v>91</v>
      </c>
      <c r="T7" s="10" t="s">
        <v>68</v>
      </c>
      <c r="U7" s="10">
        <v>0</v>
      </c>
    </row>
    <row r="8" spans="3:21" ht="15" customHeight="1">
      <c r="C8" s="10" t="s">
        <v>9372</v>
      </c>
      <c r="E8" s="18" t="s">
        <v>10</v>
      </c>
      <c r="F8" s="350" t="s">
        <v>115</v>
      </c>
      <c r="G8" s="324" t="s">
        <v>68</v>
      </c>
      <c r="H8" s="324" t="s">
        <v>68</v>
      </c>
      <c r="I8" s="324" t="s">
        <v>68</v>
      </c>
      <c r="J8" s="324" t="s">
        <v>68</v>
      </c>
      <c r="K8" s="324" t="s">
        <v>68</v>
      </c>
      <c r="L8" s="324" t="s">
        <v>68</v>
      </c>
      <c r="M8" s="324" t="s">
        <v>68</v>
      </c>
      <c r="N8" s="145" t="s">
        <v>88</v>
      </c>
      <c r="O8" s="352" t="s">
        <v>116</v>
      </c>
      <c r="P8" s="352" t="s">
        <v>117</v>
      </c>
      <c r="Q8" s="352"/>
      <c r="R8" s="322" t="s">
        <v>90</v>
      </c>
      <c r="S8" s="348" t="s">
        <v>91</v>
      </c>
      <c r="T8" s="10" t="s">
        <v>68</v>
      </c>
      <c r="U8" s="10">
        <v>0</v>
      </c>
    </row>
    <row r="9" spans="3:21" ht="15" customHeight="1">
      <c r="C9" s="10" t="s">
        <v>9371</v>
      </c>
      <c r="E9" s="18" t="s">
        <v>10</v>
      </c>
      <c r="F9" s="350" t="s">
        <v>119</v>
      </c>
      <c r="G9" s="324" t="s">
        <v>68</v>
      </c>
      <c r="H9" s="324" t="s">
        <v>68</v>
      </c>
      <c r="I9" s="324" t="s">
        <v>68</v>
      </c>
      <c r="J9" s="324" t="s">
        <v>68</v>
      </c>
      <c r="K9" s="324" t="s">
        <v>68</v>
      </c>
      <c r="L9" s="324" t="s">
        <v>68</v>
      </c>
      <c r="M9" s="145" t="s">
        <v>68</v>
      </c>
      <c r="N9" s="145" t="s">
        <v>88</v>
      </c>
      <c r="O9" s="352" t="s">
        <v>120</v>
      </c>
      <c r="P9" s="352" t="s">
        <v>121</v>
      </c>
      <c r="Q9" s="352"/>
      <c r="R9" s="322" t="s">
        <v>71</v>
      </c>
      <c r="S9" s="348" t="s">
        <v>71</v>
      </c>
      <c r="T9" s="10" t="s">
        <v>68</v>
      </c>
      <c r="U9" s="10">
        <v>0</v>
      </c>
    </row>
    <row r="10" spans="3:21" ht="15" customHeight="1">
      <c r="C10" s="10" t="s">
        <v>9374</v>
      </c>
      <c r="E10" s="18" t="s">
        <v>10</v>
      </c>
      <c r="F10" s="350" t="s">
        <v>123</v>
      </c>
      <c r="G10" s="324" t="s">
        <v>68</v>
      </c>
      <c r="H10" s="324" t="s">
        <v>68</v>
      </c>
      <c r="I10" s="324" t="s">
        <v>68</v>
      </c>
      <c r="J10" s="324" t="s">
        <v>68</v>
      </c>
      <c r="K10" s="324" t="s">
        <v>68</v>
      </c>
      <c r="L10" s="324" t="s">
        <v>68</v>
      </c>
      <c r="M10" s="145" t="s">
        <v>68</v>
      </c>
      <c r="N10" s="145" t="s">
        <v>124</v>
      </c>
      <c r="O10" s="352" t="s">
        <v>125</v>
      </c>
      <c r="P10" s="352" t="s">
        <v>126</v>
      </c>
      <c r="Q10" s="352"/>
      <c r="R10" s="322" t="s">
        <v>71</v>
      </c>
      <c r="S10" s="348" t="s">
        <v>71</v>
      </c>
      <c r="T10" s="10" t="s">
        <v>68</v>
      </c>
      <c r="U10" s="10">
        <v>0</v>
      </c>
    </row>
    <row r="11" spans="3:21" ht="15" customHeight="1">
      <c r="C11" s="10" t="s">
        <v>9371</v>
      </c>
      <c r="E11" s="18" t="s">
        <v>10</v>
      </c>
      <c r="F11" s="350" t="s">
        <v>128</v>
      </c>
      <c r="G11" s="324" t="s">
        <v>68</v>
      </c>
      <c r="H11" s="324" t="s">
        <v>68</v>
      </c>
      <c r="I11" s="324" t="s">
        <v>68</v>
      </c>
      <c r="J11" s="324" t="s">
        <v>68</v>
      </c>
      <c r="K11" s="324" t="s">
        <v>68</v>
      </c>
      <c r="L11" s="324" t="s">
        <v>68</v>
      </c>
      <c r="M11" s="145" t="s">
        <v>66</v>
      </c>
      <c r="N11" s="145" t="s">
        <v>124</v>
      </c>
      <c r="O11" s="352" t="s">
        <v>129</v>
      </c>
      <c r="P11" s="352" t="s">
        <v>130</v>
      </c>
      <c r="Q11" s="352"/>
      <c r="R11" s="322" t="s">
        <v>81</v>
      </c>
      <c r="S11" s="348" t="s">
        <v>75</v>
      </c>
      <c r="T11" s="10" t="s">
        <v>68</v>
      </c>
      <c r="U11" s="10">
        <v>0</v>
      </c>
    </row>
    <row r="12" spans="3:21" ht="15" customHeight="1">
      <c r="C12" s="10" t="s">
        <v>9371</v>
      </c>
      <c r="E12" s="18" t="s">
        <v>10</v>
      </c>
      <c r="F12" s="350" t="s">
        <v>133</v>
      </c>
      <c r="G12" s="324" t="s">
        <v>68</v>
      </c>
      <c r="H12" s="324" t="s">
        <v>68</v>
      </c>
      <c r="I12" s="324" t="s">
        <v>68</v>
      </c>
      <c r="J12" s="324" t="s">
        <v>68</v>
      </c>
      <c r="K12" s="324" t="s">
        <v>68</v>
      </c>
      <c r="L12" s="324" t="s">
        <v>68</v>
      </c>
      <c r="M12" s="145" t="s">
        <v>66</v>
      </c>
      <c r="N12" s="145" t="s">
        <v>124</v>
      </c>
      <c r="O12" s="352" t="s">
        <v>134</v>
      </c>
      <c r="P12" s="352" t="s">
        <v>135</v>
      </c>
      <c r="Q12" s="352"/>
      <c r="R12" s="322" t="s">
        <v>81</v>
      </c>
      <c r="S12" s="348" t="s">
        <v>75</v>
      </c>
      <c r="T12" s="10" t="s">
        <v>68</v>
      </c>
      <c r="U12" s="10">
        <v>0</v>
      </c>
    </row>
    <row r="13" spans="3:21" ht="15" customHeight="1">
      <c r="C13" s="10" t="s">
        <v>9371</v>
      </c>
      <c r="E13" s="18" t="s">
        <v>10</v>
      </c>
      <c r="F13" s="350" t="s">
        <v>139</v>
      </c>
      <c r="G13" s="324" t="s">
        <v>68</v>
      </c>
      <c r="H13" s="324" t="s">
        <v>68</v>
      </c>
      <c r="I13" s="324" t="s">
        <v>68</v>
      </c>
      <c r="J13" s="324" t="s">
        <v>68</v>
      </c>
      <c r="K13" s="324" t="s">
        <v>68</v>
      </c>
      <c r="L13" s="324" t="s">
        <v>68</v>
      </c>
      <c r="M13" s="145" t="s">
        <v>68</v>
      </c>
      <c r="N13" s="145" t="s">
        <v>124</v>
      </c>
      <c r="O13" s="352" t="s">
        <v>140</v>
      </c>
      <c r="P13" s="352" t="s">
        <v>141</v>
      </c>
      <c r="Q13" s="352"/>
      <c r="R13" s="322" t="s">
        <v>81</v>
      </c>
      <c r="S13" s="348" t="s">
        <v>75</v>
      </c>
      <c r="T13" s="10" t="s">
        <v>68</v>
      </c>
      <c r="U13" s="10">
        <v>0</v>
      </c>
    </row>
    <row r="14" spans="3:21" ht="15" customHeight="1">
      <c r="C14" s="10" t="s">
        <v>9371</v>
      </c>
      <c r="E14" s="18" t="s">
        <v>10</v>
      </c>
      <c r="F14" s="350" t="s">
        <v>144</v>
      </c>
      <c r="G14" s="324" t="s">
        <v>68</v>
      </c>
      <c r="H14" s="324" t="s">
        <v>68</v>
      </c>
      <c r="I14" s="324" t="s">
        <v>68</v>
      </c>
      <c r="J14" s="324" t="s">
        <v>68</v>
      </c>
      <c r="K14" s="324" t="s">
        <v>68</v>
      </c>
      <c r="L14" s="324" t="s">
        <v>68</v>
      </c>
      <c r="M14" s="145" t="s">
        <v>68</v>
      </c>
      <c r="N14" s="145" t="s">
        <v>124</v>
      </c>
      <c r="O14" s="352" t="s">
        <v>145</v>
      </c>
      <c r="P14" s="352" t="s">
        <v>146</v>
      </c>
      <c r="Q14" s="352"/>
      <c r="R14" s="322" t="s">
        <v>81</v>
      </c>
      <c r="S14" s="348" t="s">
        <v>75</v>
      </c>
      <c r="T14" s="10" t="s">
        <v>68</v>
      </c>
      <c r="U14" s="10">
        <v>0</v>
      </c>
    </row>
    <row r="15" spans="3:21" ht="15" customHeight="1">
      <c r="C15" s="10" t="s">
        <v>9371</v>
      </c>
      <c r="E15" s="18" t="s">
        <v>10</v>
      </c>
      <c r="F15" s="350" t="s">
        <v>148</v>
      </c>
      <c r="G15" s="324" t="s">
        <v>68</v>
      </c>
      <c r="H15" s="324" t="s">
        <v>68</v>
      </c>
      <c r="I15" s="324" t="s">
        <v>68</v>
      </c>
      <c r="J15" s="324" t="s">
        <v>68</v>
      </c>
      <c r="K15" s="324" t="s">
        <v>68</v>
      </c>
      <c r="L15" s="324" t="s">
        <v>68</v>
      </c>
      <c r="M15" s="145" t="s">
        <v>66</v>
      </c>
      <c r="N15" s="145" t="s">
        <v>149</v>
      </c>
      <c r="O15" s="352" t="s">
        <v>150</v>
      </c>
      <c r="P15" s="352" t="s">
        <v>151</v>
      </c>
      <c r="Q15" s="352"/>
      <c r="R15" s="322" t="s">
        <v>81</v>
      </c>
      <c r="S15" s="348" t="s">
        <v>75</v>
      </c>
      <c r="T15" s="10" t="s">
        <v>68</v>
      </c>
      <c r="U15" s="10">
        <v>0</v>
      </c>
    </row>
    <row r="16" spans="3:21" ht="15" customHeight="1">
      <c r="C16" s="10" t="s">
        <v>9371</v>
      </c>
      <c r="E16" s="18" t="s">
        <v>10</v>
      </c>
      <c r="F16" s="350" t="s">
        <v>153</v>
      </c>
      <c r="G16" s="324" t="s">
        <v>68</v>
      </c>
      <c r="H16" s="324" t="s">
        <v>68</v>
      </c>
      <c r="I16" s="324" t="s">
        <v>68</v>
      </c>
      <c r="J16" s="324" t="s">
        <v>68</v>
      </c>
      <c r="K16" s="324" t="s">
        <v>68</v>
      </c>
      <c r="L16" s="324" t="s">
        <v>68</v>
      </c>
      <c r="M16" s="145" t="s">
        <v>68</v>
      </c>
      <c r="N16" s="145" t="s">
        <v>124</v>
      </c>
      <c r="O16" s="352" t="s">
        <v>154</v>
      </c>
      <c r="P16" s="352" t="s">
        <v>155</v>
      </c>
      <c r="Q16" s="352"/>
      <c r="R16" s="322" t="s">
        <v>81</v>
      </c>
      <c r="S16" s="348" t="s">
        <v>71</v>
      </c>
      <c r="T16" s="10" t="s">
        <v>68</v>
      </c>
      <c r="U16" s="10">
        <v>0</v>
      </c>
    </row>
    <row r="17" spans="3:21" ht="15" customHeight="1">
      <c r="C17" s="10" t="s">
        <v>9375</v>
      </c>
      <c r="E17" s="18" t="s">
        <v>10</v>
      </c>
      <c r="F17" s="350" t="s">
        <v>157</v>
      </c>
      <c r="G17" s="324" t="s">
        <v>68</v>
      </c>
      <c r="H17" s="324" t="s">
        <v>68</v>
      </c>
      <c r="I17" s="324" t="s">
        <v>68</v>
      </c>
      <c r="J17" s="324" t="s">
        <v>68</v>
      </c>
      <c r="K17" s="324" t="s">
        <v>68</v>
      </c>
      <c r="L17" s="324" t="s">
        <v>68</v>
      </c>
      <c r="M17" s="145" t="s">
        <v>66</v>
      </c>
      <c r="N17" s="145" t="s">
        <v>124</v>
      </c>
      <c r="O17" s="352" t="s">
        <v>158</v>
      </c>
      <c r="P17" s="352" t="s">
        <v>159</v>
      </c>
      <c r="Q17" s="352"/>
      <c r="R17" s="322" t="s">
        <v>81</v>
      </c>
      <c r="S17" s="348" t="s">
        <v>75</v>
      </c>
      <c r="T17" s="10" t="s">
        <v>68</v>
      </c>
      <c r="U17" s="10">
        <v>0</v>
      </c>
    </row>
    <row r="18" spans="3:21" ht="15" customHeight="1">
      <c r="C18" s="10" t="s">
        <v>9373</v>
      </c>
      <c r="E18" s="18" t="s">
        <v>10</v>
      </c>
      <c r="F18" s="350" t="s">
        <v>163</v>
      </c>
      <c r="G18" s="324" t="s">
        <v>68</v>
      </c>
      <c r="H18" s="324" t="s">
        <v>68</v>
      </c>
      <c r="I18" s="324" t="s">
        <v>68</v>
      </c>
      <c r="J18" s="324" t="s">
        <v>68</v>
      </c>
      <c r="K18" s="324" t="s">
        <v>68</v>
      </c>
      <c r="L18" s="324" t="s">
        <v>68</v>
      </c>
      <c r="M18" s="145" t="s">
        <v>66</v>
      </c>
      <c r="N18" s="314" t="str">
        <f>HYPERLINK("#"&amp;"CodeList!"&amp;ADDRESS(2,MATCH($F18,CodeList!$2:$2,0)+1,),"Code List")</f>
        <v>Code List</v>
      </c>
      <c r="O18" s="352" t="s">
        <v>164</v>
      </c>
      <c r="P18" s="352" t="s">
        <v>165</v>
      </c>
      <c r="Q18" s="352"/>
      <c r="R18" s="322">
        <v>99999999999</v>
      </c>
      <c r="S18" s="348">
        <v>11111111111</v>
      </c>
      <c r="T18" s="10" t="s">
        <v>68</v>
      </c>
      <c r="U18" s="10">
        <v>0</v>
      </c>
    </row>
    <row r="19" spans="3:21" ht="15" customHeight="1">
      <c r="C19" s="10" t="s">
        <v>9372</v>
      </c>
      <c r="E19" s="18" t="s">
        <v>10</v>
      </c>
      <c r="F19" s="350" t="s">
        <v>178</v>
      </c>
      <c r="G19" s="324" t="s">
        <v>68</v>
      </c>
      <c r="H19" s="324" t="s">
        <v>68</v>
      </c>
      <c r="I19" s="324" t="s">
        <v>68</v>
      </c>
      <c r="J19" s="324" t="s">
        <v>68</v>
      </c>
      <c r="K19" s="324" t="s">
        <v>68</v>
      </c>
      <c r="L19" s="324" t="s">
        <v>68</v>
      </c>
      <c r="M19" s="145" t="s">
        <v>68</v>
      </c>
      <c r="N19" s="314" t="str">
        <f>HYPERLINK("#"&amp;"CodeList!"&amp;ADDRESS(2,MATCH($F19,CodeList!$2:$2,0)+1,),"Code List")</f>
        <v>Code List</v>
      </c>
      <c r="O19" s="352" t="s">
        <v>179</v>
      </c>
      <c r="P19" s="352" t="s">
        <v>180</v>
      </c>
      <c r="Q19" s="352"/>
      <c r="R19" s="322">
        <v>99999999999</v>
      </c>
      <c r="S19" s="348">
        <v>11111111111</v>
      </c>
      <c r="T19" s="10" t="s">
        <v>68</v>
      </c>
      <c r="U19" s="10">
        <v>0</v>
      </c>
    </row>
    <row r="20" spans="3:21" ht="15" customHeight="1">
      <c r="C20" s="10" t="s">
        <v>9375</v>
      </c>
      <c r="E20" s="18" t="s">
        <v>10</v>
      </c>
      <c r="F20" s="350" t="s">
        <v>182</v>
      </c>
      <c r="G20" s="324" t="s">
        <v>68</v>
      </c>
      <c r="H20" s="324" t="s">
        <v>68</v>
      </c>
      <c r="I20" s="324" t="s">
        <v>68</v>
      </c>
      <c r="J20" s="324" t="s">
        <v>68</v>
      </c>
      <c r="K20" s="324" t="s">
        <v>68</v>
      </c>
      <c r="L20" s="324" t="s">
        <v>68</v>
      </c>
      <c r="M20" s="145" t="s">
        <v>66</v>
      </c>
      <c r="N20" s="145" t="s">
        <v>88</v>
      </c>
      <c r="O20" s="352" t="s">
        <v>183</v>
      </c>
      <c r="P20" s="352" t="s">
        <v>184</v>
      </c>
      <c r="Q20" s="352"/>
      <c r="R20" s="322" t="s">
        <v>90</v>
      </c>
      <c r="S20" s="348" t="s">
        <v>91</v>
      </c>
      <c r="T20" s="10" t="s">
        <v>68</v>
      </c>
      <c r="U20" s="10">
        <v>0</v>
      </c>
    </row>
    <row r="21" spans="3:21" ht="15" customHeight="1">
      <c r="C21" s="10" t="s">
        <v>9376</v>
      </c>
      <c r="E21" s="18" t="s">
        <v>10</v>
      </c>
      <c r="F21" s="350" t="s">
        <v>187</v>
      </c>
      <c r="G21" s="324" t="s">
        <v>68</v>
      </c>
      <c r="H21" s="324" t="s">
        <v>68</v>
      </c>
      <c r="I21" s="324" t="s">
        <v>68</v>
      </c>
      <c r="J21" s="324" t="s">
        <v>68</v>
      </c>
      <c r="K21" s="324" t="s">
        <v>68</v>
      </c>
      <c r="L21" s="324" t="s">
        <v>68</v>
      </c>
      <c r="M21" s="145" t="s">
        <v>68</v>
      </c>
      <c r="N21" s="145" t="s">
        <v>88</v>
      </c>
      <c r="O21" s="352" t="s">
        <v>188</v>
      </c>
      <c r="P21" s="352" t="s">
        <v>189</v>
      </c>
      <c r="Q21" s="352"/>
      <c r="R21" s="322" t="s">
        <v>90</v>
      </c>
      <c r="S21" s="348" t="s">
        <v>91</v>
      </c>
      <c r="T21" s="10" t="s">
        <v>68</v>
      </c>
      <c r="U21" s="10">
        <v>0</v>
      </c>
    </row>
    <row r="22" spans="3:21" ht="15" customHeight="1">
      <c r="C22" s="10" t="s">
        <v>9371</v>
      </c>
      <c r="E22" s="18" t="s">
        <v>10</v>
      </c>
      <c r="F22" s="350" t="s">
        <v>192</v>
      </c>
      <c r="G22" s="324" t="s">
        <v>66</v>
      </c>
      <c r="H22" s="324" t="s">
        <v>66</v>
      </c>
      <c r="I22" s="324" t="s">
        <v>66</v>
      </c>
      <c r="J22" s="324" t="s">
        <v>66</v>
      </c>
      <c r="K22" s="349" t="s">
        <v>68</v>
      </c>
      <c r="L22" s="324" t="s">
        <v>68</v>
      </c>
      <c r="M22" s="145" t="s">
        <v>66</v>
      </c>
      <c r="N22" s="314" t="s">
        <v>193</v>
      </c>
      <c r="O22" s="352" t="s">
        <v>194</v>
      </c>
      <c r="P22" s="352" t="s">
        <v>195</v>
      </c>
      <c r="Q22" s="352"/>
      <c r="R22" s="322" t="s">
        <v>81</v>
      </c>
      <c r="S22" s="348" t="s">
        <v>75</v>
      </c>
      <c r="T22" s="10" t="s">
        <v>68</v>
      </c>
      <c r="U22" s="10">
        <v>0</v>
      </c>
    </row>
    <row r="23" spans="3:21" ht="15" customHeight="1">
      <c r="C23" s="10" t="s">
        <v>9375</v>
      </c>
      <c r="E23" s="18" t="s">
        <v>10</v>
      </c>
      <c r="F23" s="350" t="s">
        <v>210</v>
      </c>
      <c r="G23" s="324" t="s">
        <v>68</v>
      </c>
      <c r="H23" s="324" t="s">
        <v>68</v>
      </c>
      <c r="I23" s="324" t="s">
        <v>68</v>
      </c>
      <c r="J23" s="324" t="s">
        <v>68</v>
      </c>
      <c r="K23" s="324" t="s">
        <v>68</v>
      </c>
      <c r="L23" s="324" t="s">
        <v>68</v>
      </c>
      <c r="M23" s="145" t="s">
        <v>66</v>
      </c>
      <c r="N23" s="314" t="s">
        <v>193</v>
      </c>
      <c r="O23" s="352" t="s">
        <v>211</v>
      </c>
      <c r="P23" s="352" t="s">
        <v>212</v>
      </c>
      <c r="Q23" s="352"/>
      <c r="R23" s="322">
        <v>99999999999</v>
      </c>
      <c r="S23" s="348">
        <v>11111111111</v>
      </c>
      <c r="T23" s="10" t="s">
        <v>68</v>
      </c>
      <c r="U23" s="10">
        <v>0</v>
      </c>
    </row>
    <row r="24" spans="3:21" ht="15" customHeight="1">
      <c r="C24" s="10" t="s">
        <v>9375</v>
      </c>
      <c r="E24" s="18" t="s">
        <v>10</v>
      </c>
      <c r="F24" s="350" t="s">
        <v>215</v>
      </c>
      <c r="G24" s="324" t="s">
        <v>68</v>
      </c>
      <c r="H24" s="324" t="s">
        <v>68</v>
      </c>
      <c r="I24" s="324" t="s">
        <v>68</v>
      </c>
      <c r="J24" s="324" t="s">
        <v>68</v>
      </c>
      <c r="K24" s="324" t="s">
        <v>68</v>
      </c>
      <c r="L24" s="324" t="s">
        <v>68</v>
      </c>
      <c r="M24" s="145" t="s">
        <v>66</v>
      </c>
      <c r="N24" s="314" t="s">
        <v>193</v>
      </c>
      <c r="O24" s="352" t="s">
        <v>216</v>
      </c>
      <c r="P24" s="352" t="s">
        <v>217</v>
      </c>
      <c r="Q24" s="352"/>
      <c r="R24" s="322">
        <v>99999999999</v>
      </c>
      <c r="S24" s="348">
        <v>11111111111</v>
      </c>
      <c r="T24" s="10" t="s">
        <v>68</v>
      </c>
      <c r="U24" s="10">
        <v>0</v>
      </c>
    </row>
    <row r="25" spans="3:21" ht="15" customHeight="1">
      <c r="C25" s="10" t="s">
        <v>9371</v>
      </c>
      <c r="E25" s="18" t="s">
        <v>10</v>
      </c>
      <c r="F25" s="350" t="s">
        <v>245</v>
      </c>
      <c r="G25" s="324" t="s">
        <v>66</v>
      </c>
      <c r="H25" s="324" t="s">
        <v>66</v>
      </c>
      <c r="I25" s="324" t="s">
        <v>66</v>
      </c>
      <c r="J25" s="324" t="s">
        <v>66</v>
      </c>
      <c r="K25" s="349" t="s">
        <v>68</v>
      </c>
      <c r="L25" s="324" t="s">
        <v>246</v>
      </c>
      <c r="M25" s="145" t="s">
        <v>246</v>
      </c>
      <c r="N25" s="145" t="s">
        <v>168</v>
      </c>
      <c r="O25" s="352" t="s">
        <v>247</v>
      </c>
      <c r="P25" s="352" t="s">
        <v>248</v>
      </c>
      <c r="Q25" s="352"/>
      <c r="R25" s="322" t="s">
        <v>81</v>
      </c>
      <c r="S25" s="348" t="s">
        <v>75</v>
      </c>
      <c r="T25" s="10" t="s">
        <v>68</v>
      </c>
      <c r="U25" s="10">
        <v>0</v>
      </c>
    </row>
    <row r="26" spans="3:21" ht="15" customHeight="1">
      <c r="C26" s="10" t="s">
        <v>9376</v>
      </c>
      <c r="E26" s="18" t="s">
        <v>10</v>
      </c>
      <c r="F26" s="350" t="s">
        <v>260</v>
      </c>
      <c r="G26" s="324" t="s">
        <v>68</v>
      </c>
      <c r="H26" s="324" t="s">
        <v>68</v>
      </c>
      <c r="I26" s="324" t="s">
        <v>68</v>
      </c>
      <c r="J26" s="324" t="s">
        <v>68</v>
      </c>
      <c r="K26" s="324" t="s">
        <v>68</v>
      </c>
      <c r="L26" s="324" t="s">
        <v>68</v>
      </c>
      <c r="M26" s="145" t="s">
        <v>68</v>
      </c>
      <c r="N26" s="314" t="str">
        <f>HYPERLINK("#"&amp;"CodeList!"&amp;ADDRESS(2,MATCH($F26,CodeList!$2:$2,0)+1,),"Code List")</f>
        <v>Code List</v>
      </c>
      <c r="O26" s="352" t="s">
        <v>261</v>
      </c>
      <c r="P26" s="352" t="s">
        <v>262</v>
      </c>
      <c r="Q26" s="352"/>
      <c r="R26" s="322" t="s">
        <v>81</v>
      </c>
      <c r="S26" s="348" t="s">
        <v>75</v>
      </c>
      <c r="T26" s="10" t="s">
        <v>68</v>
      </c>
      <c r="U26" s="10">
        <v>0</v>
      </c>
    </row>
    <row r="27" spans="3:21" ht="15" customHeight="1">
      <c r="C27" s="10" t="s">
        <v>9376</v>
      </c>
      <c r="E27" s="18" t="s">
        <v>10</v>
      </c>
      <c r="F27" s="350" t="s">
        <v>264</v>
      </c>
      <c r="G27" s="324" t="s">
        <v>68</v>
      </c>
      <c r="H27" s="324" t="s">
        <v>68</v>
      </c>
      <c r="I27" s="324" t="s">
        <v>68</v>
      </c>
      <c r="J27" s="324" t="s">
        <v>68</v>
      </c>
      <c r="K27" s="324" t="s">
        <v>68</v>
      </c>
      <c r="L27" s="324" t="s">
        <v>68</v>
      </c>
      <c r="M27" s="145" t="s">
        <v>68</v>
      </c>
      <c r="N27" s="314" t="str">
        <f>HYPERLINK("#"&amp;"CodeList!"&amp;ADDRESS(2,MATCH($F27,CodeList!$2:$2,0)+1,),"Code List")</f>
        <v>Code List</v>
      </c>
      <c r="O27" s="352" t="s">
        <v>265</v>
      </c>
      <c r="P27" s="352" t="s">
        <v>266</v>
      </c>
      <c r="Q27" s="352"/>
      <c r="R27" s="322" t="s">
        <v>81</v>
      </c>
      <c r="S27" s="348" t="s">
        <v>75</v>
      </c>
      <c r="T27" s="10" t="s">
        <v>68</v>
      </c>
      <c r="U27" s="10">
        <v>0</v>
      </c>
    </row>
    <row r="28" spans="3:21" ht="15" customHeight="1">
      <c r="C28" s="10" t="s">
        <v>9374</v>
      </c>
      <c r="E28" s="18" t="s">
        <v>10</v>
      </c>
      <c r="F28" s="350" t="s">
        <v>268</v>
      </c>
      <c r="G28" s="324" t="s">
        <v>68</v>
      </c>
      <c r="H28" s="324" t="s">
        <v>68</v>
      </c>
      <c r="I28" s="324" t="s">
        <v>68</v>
      </c>
      <c r="J28" s="324" t="s">
        <v>68</v>
      </c>
      <c r="K28" s="324" t="s">
        <v>68</v>
      </c>
      <c r="L28" s="324" t="s">
        <v>68</v>
      </c>
      <c r="M28" s="145" t="s">
        <v>68</v>
      </c>
      <c r="N28" s="314" t="str">
        <f>HYPERLINK("#"&amp;"CodeList!"&amp;ADDRESS(2,MATCH($F28,CodeList!$2:$2,0)+1,),"Code List")</f>
        <v>Code List</v>
      </c>
      <c r="O28" s="352" t="s">
        <v>269</v>
      </c>
      <c r="P28" s="423" t="s">
        <v>270</v>
      </c>
      <c r="Q28" s="423"/>
      <c r="R28" s="322">
        <v>99999999999</v>
      </c>
      <c r="S28" s="348" t="s">
        <v>71</v>
      </c>
      <c r="T28" s="10" t="s">
        <v>68</v>
      </c>
      <c r="U28" s="10">
        <v>0</v>
      </c>
    </row>
    <row r="29" spans="3:21" ht="15" customHeight="1">
      <c r="C29" s="10" t="s">
        <v>9377</v>
      </c>
      <c r="E29" s="18" t="s">
        <v>10</v>
      </c>
      <c r="F29" s="350" t="s">
        <v>273</v>
      </c>
      <c r="G29" s="324" t="s">
        <v>66</v>
      </c>
      <c r="H29" s="324" t="s">
        <v>66</v>
      </c>
      <c r="I29" s="324" t="s">
        <v>66</v>
      </c>
      <c r="J29" s="324" t="s">
        <v>66</v>
      </c>
      <c r="K29" s="349" t="s">
        <v>68</v>
      </c>
      <c r="L29" s="324" t="s">
        <v>68</v>
      </c>
      <c r="M29" s="145" t="s">
        <v>66</v>
      </c>
      <c r="N29" s="145" t="s">
        <v>168</v>
      </c>
      <c r="O29" s="352" t="s">
        <v>274</v>
      </c>
      <c r="P29" s="352" t="s">
        <v>275</v>
      </c>
      <c r="Q29" s="352"/>
      <c r="R29" s="322" t="s">
        <v>81</v>
      </c>
      <c r="S29" s="348" t="s">
        <v>75</v>
      </c>
      <c r="T29" s="10" t="s">
        <v>68</v>
      </c>
      <c r="U29" s="10">
        <v>0</v>
      </c>
    </row>
    <row r="30" spans="3:21" ht="15" customHeight="1">
      <c r="C30" s="10" t="s">
        <v>9371</v>
      </c>
      <c r="E30" s="18" t="s">
        <v>10</v>
      </c>
      <c r="F30" s="350" t="s">
        <v>277</v>
      </c>
      <c r="G30" s="324" t="s">
        <v>68</v>
      </c>
      <c r="H30" s="324" t="s">
        <v>68</v>
      </c>
      <c r="I30" s="324" t="s">
        <v>68</v>
      </c>
      <c r="J30" s="324" t="s">
        <v>68</v>
      </c>
      <c r="K30" s="324" t="s">
        <v>68</v>
      </c>
      <c r="L30" s="324" t="s">
        <v>68</v>
      </c>
      <c r="M30" s="145" t="s">
        <v>68</v>
      </c>
      <c r="N30" s="314" t="str">
        <f>HYPERLINK("#"&amp;"CodeList!"&amp;ADDRESS(2,MATCH($F30,CodeList!$2:$2,0)+1,),"Code List")</f>
        <v>Code List</v>
      </c>
      <c r="O30" s="352" t="s">
        <v>278</v>
      </c>
      <c r="P30" s="352" t="s">
        <v>279</v>
      </c>
      <c r="Q30" s="352"/>
      <c r="R30" s="322">
        <v>99999999999</v>
      </c>
      <c r="S30" s="348">
        <v>11111111111</v>
      </c>
      <c r="T30" s="10" t="s">
        <v>68</v>
      </c>
      <c r="U30" s="10">
        <v>0</v>
      </c>
    </row>
    <row r="31" spans="3:21" ht="15" customHeight="1">
      <c r="C31" s="10" t="s">
        <v>9376</v>
      </c>
      <c r="E31" s="18" t="s">
        <v>10</v>
      </c>
      <c r="F31" s="418" t="s">
        <v>281</v>
      </c>
      <c r="G31" s="324" t="s">
        <v>68</v>
      </c>
      <c r="H31" s="324" t="s">
        <v>68</v>
      </c>
      <c r="I31" s="324" t="s">
        <v>68</v>
      </c>
      <c r="J31" s="324" t="s">
        <v>68</v>
      </c>
      <c r="K31" s="324" t="s">
        <v>68</v>
      </c>
      <c r="L31" s="324" t="s">
        <v>68</v>
      </c>
      <c r="M31" s="145" t="s">
        <v>68</v>
      </c>
      <c r="N31" s="314" t="str">
        <f>HYPERLINK("#"&amp;"CodeList!"&amp;ADDRESS(2,MATCH($F31,CodeList!$2:$2,0)+1,),"Code List")</f>
        <v>Code List</v>
      </c>
      <c r="O31" s="352" t="s">
        <v>282</v>
      </c>
      <c r="P31" s="352" t="s">
        <v>283</v>
      </c>
      <c r="Q31" s="352"/>
      <c r="R31" s="411">
        <v>99999999999</v>
      </c>
      <c r="S31" s="349">
        <v>11111111111</v>
      </c>
      <c r="T31" s="10" t="s">
        <v>68</v>
      </c>
      <c r="U31" s="10">
        <v>0</v>
      </c>
    </row>
    <row r="32" spans="3:21" ht="15" customHeight="1">
      <c r="C32" s="10" t="s">
        <v>9371</v>
      </c>
      <c r="E32" s="18" t="s">
        <v>10</v>
      </c>
      <c r="F32" s="350" t="s">
        <v>286</v>
      </c>
      <c r="G32" s="324" t="s">
        <v>246</v>
      </c>
      <c r="H32" s="324" t="s">
        <v>246</v>
      </c>
      <c r="I32" s="324" t="s">
        <v>246</v>
      </c>
      <c r="J32" s="324" t="s">
        <v>246</v>
      </c>
      <c r="K32" s="324" t="s">
        <v>246</v>
      </c>
      <c r="L32" s="324" t="s">
        <v>246</v>
      </c>
      <c r="M32" s="145" t="s">
        <v>246</v>
      </c>
      <c r="N32" s="314" t="str">
        <f>HYPERLINK("#"&amp;"CodeList!"&amp;ADDRESS(2,MATCH($F32,CodeList!$2:$2,0)+1,),"Code List")</f>
        <v>Code List</v>
      </c>
      <c r="O32" s="352" t="s">
        <v>287</v>
      </c>
      <c r="P32" s="352" t="s">
        <v>288</v>
      </c>
      <c r="Q32" s="352"/>
      <c r="R32" s="412">
        <v>99999999999</v>
      </c>
      <c r="S32" s="348">
        <v>11111111111</v>
      </c>
      <c r="T32" s="10" t="s">
        <v>68</v>
      </c>
      <c r="U32" s="10">
        <v>0</v>
      </c>
    </row>
    <row r="33" spans="3:21" ht="15" customHeight="1">
      <c r="C33" s="10" t="s">
        <v>9371</v>
      </c>
      <c r="E33" s="18" t="s">
        <v>10</v>
      </c>
      <c r="F33" s="350" t="s">
        <v>290</v>
      </c>
      <c r="G33" s="324" t="s">
        <v>66</v>
      </c>
      <c r="H33" s="324" t="s">
        <v>68</v>
      </c>
      <c r="I33" s="324" t="s">
        <v>68</v>
      </c>
      <c r="J33" s="324" t="s">
        <v>68</v>
      </c>
      <c r="K33" s="324" t="s">
        <v>68</v>
      </c>
      <c r="L33" s="324" t="s">
        <v>68</v>
      </c>
      <c r="M33" s="145" t="s">
        <v>68</v>
      </c>
      <c r="N33" s="145" t="s">
        <v>168</v>
      </c>
      <c r="O33" s="352" t="s">
        <v>291</v>
      </c>
      <c r="P33" s="352" t="s">
        <v>292</v>
      </c>
      <c r="Q33" s="352"/>
      <c r="R33" s="322" t="s">
        <v>81</v>
      </c>
      <c r="S33" s="348" t="s">
        <v>75</v>
      </c>
      <c r="T33" s="10" t="s">
        <v>68</v>
      </c>
      <c r="U33" s="10">
        <v>0</v>
      </c>
    </row>
    <row r="34" spans="3:21" ht="15" customHeight="1">
      <c r="C34" s="10" t="s">
        <v>9371</v>
      </c>
      <c r="E34" s="18" t="s">
        <v>10</v>
      </c>
      <c r="F34" s="350" t="s">
        <v>300</v>
      </c>
      <c r="G34" s="324" t="s">
        <v>68</v>
      </c>
      <c r="H34" s="324" t="s">
        <v>68</v>
      </c>
      <c r="I34" s="324" t="s">
        <v>68</v>
      </c>
      <c r="J34" s="324" t="s">
        <v>68</v>
      </c>
      <c r="K34" s="324" t="s">
        <v>68</v>
      </c>
      <c r="L34" s="324" t="s">
        <v>68</v>
      </c>
      <c r="M34" s="145" t="s">
        <v>66</v>
      </c>
      <c r="N34" s="145" t="s">
        <v>301</v>
      </c>
      <c r="O34" s="352" t="s">
        <v>303</v>
      </c>
      <c r="P34" s="352" t="s">
        <v>304</v>
      </c>
      <c r="Q34" s="352"/>
      <c r="R34" s="322">
        <v>99999999999</v>
      </c>
      <c r="S34" s="348">
        <v>11111111111</v>
      </c>
      <c r="T34" s="10" t="s">
        <v>68</v>
      </c>
      <c r="U34" s="10">
        <v>0</v>
      </c>
    </row>
    <row r="35" spans="3:21" ht="15" customHeight="1">
      <c r="C35" s="10" t="s">
        <v>9371</v>
      </c>
      <c r="E35" s="18" t="s">
        <v>10</v>
      </c>
      <c r="F35" s="350" t="s">
        <v>306</v>
      </c>
      <c r="G35" s="324" t="s">
        <v>68</v>
      </c>
      <c r="H35" s="324" t="s">
        <v>68</v>
      </c>
      <c r="I35" s="324" t="s">
        <v>68</v>
      </c>
      <c r="J35" s="324" t="s">
        <v>68</v>
      </c>
      <c r="K35" s="324" t="s">
        <v>68</v>
      </c>
      <c r="L35" s="324" t="s">
        <v>68</v>
      </c>
      <c r="M35" s="145" t="s">
        <v>66</v>
      </c>
      <c r="N35" s="145" t="s">
        <v>301</v>
      </c>
      <c r="O35" s="352" t="s">
        <v>307</v>
      </c>
      <c r="P35" s="352" t="s">
        <v>308</v>
      </c>
      <c r="Q35" s="352"/>
      <c r="R35" s="322">
        <v>99999999999</v>
      </c>
      <c r="S35" s="348">
        <v>11111111111</v>
      </c>
      <c r="T35" s="10" t="s">
        <v>68</v>
      </c>
      <c r="U35" s="10">
        <v>0</v>
      </c>
    </row>
    <row r="36" spans="3:21" ht="15" customHeight="1">
      <c r="C36" s="10" t="s">
        <v>9371</v>
      </c>
      <c r="E36" s="18" t="s">
        <v>10</v>
      </c>
      <c r="F36" s="350" t="s">
        <v>310</v>
      </c>
      <c r="G36" s="324" t="s">
        <v>68</v>
      </c>
      <c r="H36" s="324" t="s">
        <v>68</v>
      </c>
      <c r="I36" s="324" t="s">
        <v>68</v>
      </c>
      <c r="J36" s="324" t="s">
        <v>68</v>
      </c>
      <c r="K36" s="324" t="s">
        <v>68</v>
      </c>
      <c r="L36" s="324" t="s">
        <v>68</v>
      </c>
      <c r="M36" s="145" t="s">
        <v>66</v>
      </c>
      <c r="N36" s="145" t="s">
        <v>301</v>
      </c>
      <c r="O36" s="352" t="s">
        <v>311</v>
      </c>
      <c r="P36" s="352" t="s">
        <v>312</v>
      </c>
      <c r="Q36" s="352"/>
      <c r="R36" s="322">
        <v>99999999999</v>
      </c>
      <c r="S36" s="348">
        <v>11111111111</v>
      </c>
      <c r="T36" s="10" t="s">
        <v>68</v>
      </c>
      <c r="U36" s="10">
        <v>0</v>
      </c>
    </row>
    <row r="37" spans="3:21" ht="15" customHeight="1">
      <c r="C37" s="10" t="s">
        <v>9373</v>
      </c>
      <c r="E37" s="18" t="s">
        <v>10</v>
      </c>
      <c r="F37" s="350" t="s">
        <v>314</v>
      </c>
      <c r="G37" s="324" t="s">
        <v>68</v>
      </c>
      <c r="H37" s="324" t="s">
        <v>68</v>
      </c>
      <c r="I37" s="324" t="s">
        <v>68</v>
      </c>
      <c r="J37" s="324" t="s">
        <v>68</v>
      </c>
      <c r="K37" s="324" t="s">
        <v>68</v>
      </c>
      <c r="L37" s="324" t="s">
        <v>68</v>
      </c>
      <c r="M37" s="324" t="s">
        <v>66</v>
      </c>
      <c r="N37" s="145" t="s">
        <v>301</v>
      </c>
      <c r="O37" s="352" t="s">
        <v>315</v>
      </c>
      <c r="P37" s="352" t="s">
        <v>316</v>
      </c>
      <c r="Q37" s="352"/>
      <c r="R37" s="322">
        <v>99999999999</v>
      </c>
      <c r="S37" s="348">
        <v>11111111111</v>
      </c>
      <c r="T37" s="10" t="s">
        <v>68</v>
      </c>
      <c r="U37" s="10">
        <v>0</v>
      </c>
    </row>
    <row r="38" spans="3:21" ht="15" customHeight="1">
      <c r="C38" s="10" t="s">
        <v>9373</v>
      </c>
      <c r="E38" s="18" t="s">
        <v>10</v>
      </c>
      <c r="F38" s="350" t="s">
        <v>318</v>
      </c>
      <c r="G38" s="324" t="s">
        <v>68</v>
      </c>
      <c r="H38" s="324" t="s">
        <v>68</v>
      </c>
      <c r="I38" s="324" t="s">
        <v>68</v>
      </c>
      <c r="J38" s="324" t="s">
        <v>68</v>
      </c>
      <c r="K38" s="324" t="s">
        <v>68</v>
      </c>
      <c r="L38" s="324" t="s">
        <v>68</v>
      </c>
      <c r="M38" s="145" t="s">
        <v>66</v>
      </c>
      <c r="N38" s="145" t="s">
        <v>301</v>
      </c>
      <c r="O38" s="352" t="s">
        <v>319</v>
      </c>
      <c r="P38" s="352" t="s">
        <v>316</v>
      </c>
      <c r="Q38" s="352"/>
      <c r="R38" s="322">
        <v>99999999999</v>
      </c>
      <c r="S38" s="348">
        <v>11111111111</v>
      </c>
      <c r="T38" s="10" t="s">
        <v>68</v>
      </c>
      <c r="U38" s="10">
        <v>0</v>
      </c>
    </row>
    <row r="39" spans="3:21" ht="15" customHeight="1">
      <c r="C39" s="10" t="s">
        <v>9373</v>
      </c>
      <c r="E39" s="18" t="s">
        <v>10</v>
      </c>
      <c r="F39" s="350" t="s">
        <v>341</v>
      </c>
      <c r="G39" s="324" t="s">
        <v>68</v>
      </c>
      <c r="H39" s="324" t="s">
        <v>68</v>
      </c>
      <c r="I39" s="324" t="s">
        <v>68</v>
      </c>
      <c r="J39" s="324" t="s">
        <v>68</v>
      </c>
      <c r="K39" s="324" t="s">
        <v>68</v>
      </c>
      <c r="L39" s="324" t="s">
        <v>68</v>
      </c>
      <c r="M39" s="145" t="s">
        <v>66</v>
      </c>
      <c r="N39" s="145" t="s">
        <v>301</v>
      </c>
      <c r="O39" s="352" t="s">
        <v>342</v>
      </c>
      <c r="P39" s="352" t="s">
        <v>343</v>
      </c>
      <c r="Q39" s="352"/>
      <c r="R39" s="322">
        <v>99999999999</v>
      </c>
      <c r="S39" s="348">
        <v>11111111111</v>
      </c>
      <c r="T39" s="10" t="s">
        <v>68</v>
      </c>
      <c r="U39" s="10">
        <v>0</v>
      </c>
    </row>
    <row r="40" spans="3:21" ht="15" customHeight="1">
      <c r="C40" s="10" t="s">
        <v>9373</v>
      </c>
      <c r="E40" s="18" t="s">
        <v>10</v>
      </c>
      <c r="F40" s="350" t="s">
        <v>345</v>
      </c>
      <c r="G40" s="324" t="s">
        <v>68</v>
      </c>
      <c r="H40" s="324" t="s">
        <v>68</v>
      </c>
      <c r="I40" s="324" t="s">
        <v>68</v>
      </c>
      <c r="J40" s="324" t="s">
        <v>68</v>
      </c>
      <c r="K40" s="145" t="s">
        <v>68</v>
      </c>
      <c r="L40" s="324" t="s">
        <v>68</v>
      </c>
      <c r="M40" s="324" t="s">
        <v>66</v>
      </c>
      <c r="N40" s="145" t="s">
        <v>301</v>
      </c>
      <c r="O40" s="352" t="s">
        <v>346</v>
      </c>
      <c r="P40" s="352" t="s">
        <v>347</v>
      </c>
      <c r="Q40" s="352"/>
      <c r="R40" s="322">
        <v>99999999999</v>
      </c>
      <c r="S40" s="348">
        <v>11111111111</v>
      </c>
      <c r="T40" s="10" t="s">
        <v>68</v>
      </c>
      <c r="U40" s="10">
        <v>0</v>
      </c>
    </row>
    <row r="41" spans="3:21" ht="15" customHeight="1">
      <c r="C41" s="10" t="s">
        <v>9373</v>
      </c>
      <c r="E41" s="18" t="s">
        <v>10</v>
      </c>
      <c r="F41" s="350" t="s">
        <v>349</v>
      </c>
      <c r="G41" s="324" t="s">
        <v>68</v>
      </c>
      <c r="H41" s="324" t="s">
        <v>68</v>
      </c>
      <c r="I41" s="324" t="s">
        <v>68</v>
      </c>
      <c r="J41" s="324" t="s">
        <v>68</v>
      </c>
      <c r="K41" s="145" t="s">
        <v>68</v>
      </c>
      <c r="L41" s="324" t="s">
        <v>68</v>
      </c>
      <c r="M41" s="324" t="s">
        <v>66</v>
      </c>
      <c r="N41" s="145" t="s">
        <v>301</v>
      </c>
      <c r="O41" s="352" t="s">
        <v>350</v>
      </c>
      <c r="P41" s="352" t="s">
        <v>351</v>
      </c>
      <c r="Q41" s="352"/>
      <c r="R41" s="322">
        <v>99999999999</v>
      </c>
      <c r="S41" s="348">
        <v>11111111111</v>
      </c>
      <c r="T41" s="10" t="s">
        <v>68</v>
      </c>
      <c r="U41" s="10">
        <v>0</v>
      </c>
    </row>
    <row r="42" spans="3:21" ht="15" customHeight="1">
      <c r="C42" s="10" t="s">
        <v>9373</v>
      </c>
      <c r="E42" s="18" t="s">
        <v>10</v>
      </c>
      <c r="F42" s="350" t="s">
        <v>353</v>
      </c>
      <c r="G42" s="324" t="s">
        <v>68</v>
      </c>
      <c r="H42" s="324" t="s">
        <v>68</v>
      </c>
      <c r="I42" s="324" t="s">
        <v>68</v>
      </c>
      <c r="J42" s="324" t="s">
        <v>68</v>
      </c>
      <c r="K42" s="145" t="s">
        <v>68</v>
      </c>
      <c r="L42" s="324" t="s">
        <v>68</v>
      </c>
      <c r="M42" s="324" t="s">
        <v>66</v>
      </c>
      <c r="N42" s="145" t="s">
        <v>301</v>
      </c>
      <c r="O42" s="352" t="s">
        <v>354</v>
      </c>
      <c r="P42" s="352" t="s">
        <v>355</v>
      </c>
      <c r="Q42" s="352"/>
      <c r="R42" s="322">
        <v>99999999999</v>
      </c>
      <c r="S42" s="348">
        <v>11111111111</v>
      </c>
      <c r="T42" s="10" t="s">
        <v>68</v>
      </c>
      <c r="U42" s="10">
        <v>0</v>
      </c>
    </row>
    <row r="43" spans="3:21" ht="15" customHeight="1">
      <c r="C43" s="10" t="s">
        <v>9371</v>
      </c>
      <c r="E43" s="18" t="s">
        <v>10</v>
      </c>
      <c r="F43" s="350" t="s">
        <v>374</v>
      </c>
      <c r="G43" s="324" t="s">
        <v>68</v>
      </c>
      <c r="H43" s="324" t="s">
        <v>68</v>
      </c>
      <c r="I43" s="324" t="s">
        <v>68</v>
      </c>
      <c r="J43" s="324" t="s">
        <v>68</v>
      </c>
      <c r="K43" s="324" t="s">
        <v>68</v>
      </c>
      <c r="L43" s="324" t="s">
        <v>68</v>
      </c>
      <c r="M43" s="324" t="s">
        <v>66</v>
      </c>
      <c r="N43" s="145" t="s">
        <v>370</v>
      </c>
      <c r="O43" s="352" t="s">
        <v>375</v>
      </c>
      <c r="P43" s="352" t="s">
        <v>376</v>
      </c>
      <c r="Q43" s="352"/>
      <c r="R43" s="322">
        <v>99999999999</v>
      </c>
      <c r="S43" s="348">
        <v>11111111111</v>
      </c>
      <c r="T43" s="10" t="s">
        <v>68</v>
      </c>
      <c r="U43" s="10">
        <v>0</v>
      </c>
    </row>
    <row r="44" spans="3:21" ht="15" customHeight="1">
      <c r="C44" s="10" t="s">
        <v>9371</v>
      </c>
      <c r="E44" s="18" t="s">
        <v>10</v>
      </c>
      <c r="F44" s="350" t="s">
        <v>378</v>
      </c>
      <c r="G44" s="324" t="s">
        <v>68</v>
      </c>
      <c r="H44" s="324" t="s">
        <v>68</v>
      </c>
      <c r="I44" s="324" t="s">
        <v>68</v>
      </c>
      <c r="J44" s="324" t="s">
        <v>68</v>
      </c>
      <c r="K44" s="324" t="s">
        <v>68</v>
      </c>
      <c r="L44" s="324" t="s">
        <v>68</v>
      </c>
      <c r="M44" s="324" t="s">
        <v>66</v>
      </c>
      <c r="N44" s="145" t="s">
        <v>370</v>
      </c>
      <c r="O44" s="352" t="s">
        <v>379</v>
      </c>
      <c r="P44" s="352" t="s">
        <v>380</v>
      </c>
      <c r="Q44" s="352"/>
      <c r="R44" s="322">
        <v>99999999999</v>
      </c>
      <c r="S44" s="348">
        <v>11111111111</v>
      </c>
      <c r="T44" s="10" t="s">
        <v>68</v>
      </c>
      <c r="U44" s="10">
        <v>0</v>
      </c>
    </row>
    <row r="45" spans="3:21" ht="15" customHeight="1">
      <c r="C45" s="10" t="s">
        <v>9373</v>
      </c>
      <c r="E45" s="18" t="s">
        <v>10</v>
      </c>
      <c r="F45" s="350" t="s">
        <v>395</v>
      </c>
      <c r="G45" s="324" t="s">
        <v>68</v>
      </c>
      <c r="H45" s="324" t="s">
        <v>68</v>
      </c>
      <c r="I45" s="324" t="s">
        <v>68</v>
      </c>
      <c r="J45" s="324" t="s">
        <v>68</v>
      </c>
      <c r="K45" s="324" t="s">
        <v>68</v>
      </c>
      <c r="L45" s="324" t="s">
        <v>68</v>
      </c>
      <c r="M45" s="324" t="s">
        <v>66</v>
      </c>
      <c r="N45" s="145" t="s">
        <v>301</v>
      </c>
      <c r="O45" s="352" t="s">
        <v>396</v>
      </c>
      <c r="P45" s="352" t="s">
        <v>397</v>
      </c>
      <c r="Q45" s="352"/>
      <c r="R45" s="322">
        <v>99999999999</v>
      </c>
      <c r="S45" s="348">
        <v>11111111111</v>
      </c>
      <c r="T45" s="10" t="s">
        <v>68</v>
      </c>
      <c r="U45" s="10">
        <v>0</v>
      </c>
    </row>
    <row r="46" spans="3:21" ht="15" customHeight="1">
      <c r="C46" s="10" t="s">
        <v>9373</v>
      </c>
      <c r="E46" s="18" t="s">
        <v>10</v>
      </c>
      <c r="F46" s="350" t="s">
        <v>399</v>
      </c>
      <c r="G46" s="324" t="s">
        <v>68</v>
      </c>
      <c r="H46" s="324" t="s">
        <v>68</v>
      </c>
      <c r="I46" s="324" t="s">
        <v>68</v>
      </c>
      <c r="J46" s="324" t="s">
        <v>68</v>
      </c>
      <c r="K46" s="324" t="s">
        <v>68</v>
      </c>
      <c r="L46" s="324" t="s">
        <v>68</v>
      </c>
      <c r="M46" s="324" t="s">
        <v>66</v>
      </c>
      <c r="N46" s="145" t="s">
        <v>301</v>
      </c>
      <c r="O46" s="352" t="s">
        <v>400</v>
      </c>
      <c r="P46" s="352" t="s">
        <v>401</v>
      </c>
      <c r="Q46" s="352"/>
      <c r="R46" s="322">
        <v>99999999999</v>
      </c>
      <c r="S46" s="348">
        <v>11111111111</v>
      </c>
      <c r="T46" s="10" t="s">
        <v>68</v>
      </c>
      <c r="U46" s="10">
        <v>0</v>
      </c>
    </row>
    <row r="47" spans="3:21" ht="15" customHeight="1">
      <c r="C47" s="10" t="s">
        <v>9373</v>
      </c>
      <c r="E47" s="18" t="s">
        <v>10</v>
      </c>
      <c r="F47" s="350" t="s">
        <v>403</v>
      </c>
      <c r="G47" s="324" t="s">
        <v>68</v>
      </c>
      <c r="H47" s="324" t="s">
        <v>68</v>
      </c>
      <c r="I47" s="324" t="s">
        <v>68</v>
      </c>
      <c r="J47" s="324" t="s">
        <v>68</v>
      </c>
      <c r="K47" s="324" t="s">
        <v>68</v>
      </c>
      <c r="L47" s="324" t="s">
        <v>68</v>
      </c>
      <c r="M47" s="145" t="s">
        <v>66</v>
      </c>
      <c r="N47" s="145" t="s">
        <v>301</v>
      </c>
      <c r="O47" s="352" t="s">
        <v>404</v>
      </c>
      <c r="P47" s="352" t="s">
        <v>405</v>
      </c>
      <c r="Q47" s="352"/>
      <c r="R47" s="322">
        <v>99999999999</v>
      </c>
      <c r="S47" s="348">
        <v>11111111111</v>
      </c>
      <c r="T47" s="10" t="s">
        <v>68</v>
      </c>
      <c r="U47" s="10">
        <v>0</v>
      </c>
    </row>
    <row r="48" spans="3:21" ht="15" customHeight="1">
      <c r="C48" s="10" t="s">
        <v>9373</v>
      </c>
      <c r="E48" s="18" t="s">
        <v>10</v>
      </c>
      <c r="F48" s="350" t="s">
        <v>407</v>
      </c>
      <c r="G48" s="324" t="s">
        <v>68</v>
      </c>
      <c r="H48" s="324" t="s">
        <v>68</v>
      </c>
      <c r="I48" s="324" t="s">
        <v>68</v>
      </c>
      <c r="J48" s="324" t="s">
        <v>68</v>
      </c>
      <c r="K48" s="324" t="s">
        <v>68</v>
      </c>
      <c r="L48" s="324" t="s">
        <v>68</v>
      </c>
      <c r="M48" s="145" t="s">
        <v>66</v>
      </c>
      <c r="N48" s="145" t="s">
        <v>301</v>
      </c>
      <c r="O48" s="352" t="s">
        <v>408</v>
      </c>
      <c r="P48" s="352" t="s">
        <v>409</v>
      </c>
      <c r="Q48" s="352"/>
      <c r="R48" s="322">
        <v>99999999999</v>
      </c>
      <c r="S48" s="348">
        <v>11111111111</v>
      </c>
      <c r="T48" s="10" t="s">
        <v>68</v>
      </c>
      <c r="U48" s="10">
        <v>0</v>
      </c>
    </row>
    <row r="49" spans="3:21" ht="15" customHeight="1">
      <c r="C49" s="10" t="s">
        <v>9375</v>
      </c>
      <c r="E49" s="18" t="s">
        <v>10</v>
      </c>
      <c r="F49" s="350" t="s">
        <v>411</v>
      </c>
      <c r="G49" s="324" t="s">
        <v>66</v>
      </c>
      <c r="H49" s="324" t="s">
        <v>66</v>
      </c>
      <c r="I49" s="324" t="s">
        <v>66</v>
      </c>
      <c r="J49" s="324" t="s">
        <v>66</v>
      </c>
      <c r="K49" s="349" t="s">
        <v>68</v>
      </c>
      <c r="L49" s="324" t="s">
        <v>68</v>
      </c>
      <c r="M49" s="145" t="s">
        <v>66</v>
      </c>
      <c r="N49" s="145" t="s">
        <v>301</v>
      </c>
      <c r="O49" s="352" t="s">
        <v>412</v>
      </c>
      <c r="P49" s="352" t="s">
        <v>413</v>
      </c>
      <c r="Q49" s="352"/>
      <c r="R49" s="322">
        <v>99999999999</v>
      </c>
      <c r="S49" s="348">
        <v>11111111111</v>
      </c>
      <c r="T49" s="10" t="s">
        <v>68</v>
      </c>
      <c r="U49" s="10">
        <v>0</v>
      </c>
    </row>
    <row r="50" spans="3:21" ht="15" customHeight="1">
      <c r="C50" s="10" t="s">
        <v>9371</v>
      </c>
      <c r="E50" s="18" t="s">
        <v>10</v>
      </c>
      <c r="F50" s="350" t="s">
        <v>415</v>
      </c>
      <c r="G50" s="324" t="s">
        <v>66</v>
      </c>
      <c r="H50" s="324" t="s">
        <v>66</v>
      </c>
      <c r="I50" s="324" t="s">
        <v>66</v>
      </c>
      <c r="J50" s="324" t="s">
        <v>66</v>
      </c>
      <c r="K50" s="349" t="s">
        <v>68</v>
      </c>
      <c r="L50" s="324" t="s">
        <v>68</v>
      </c>
      <c r="M50" s="145" t="s">
        <v>66</v>
      </c>
      <c r="N50" s="145" t="s">
        <v>370</v>
      </c>
      <c r="O50" s="352" t="s">
        <v>416</v>
      </c>
      <c r="P50" s="352" t="s">
        <v>417</v>
      </c>
      <c r="Q50" s="352"/>
      <c r="R50" s="322">
        <v>99999999999</v>
      </c>
      <c r="S50" s="348">
        <v>11111111111</v>
      </c>
      <c r="T50" s="10" t="s">
        <v>68</v>
      </c>
      <c r="U50" s="10">
        <v>0</v>
      </c>
    </row>
    <row r="51" spans="3:21" ht="15" customHeight="1">
      <c r="C51" s="10" t="s">
        <v>9371</v>
      </c>
      <c r="E51" s="18" t="s">
        <v>10</v>
      </c>
      <c r="F51" s="350" t="s">
        <v>419</v>
      </c>
      <c r="G51" s="324" t="s">
        <v>66</v>
      </c>
      <c r="H51" s="324" t="s">
        <v>66</v>
      </c>
      <c r="I51" s="324" t="s">
        <v>66</v>
      </c>
      <c r="J51" s="324" t="s">
        <v>66</v>
      </c>
      <c r="K51" s="349" t="s">
        <v>68</v>
      </c>
      <c r="L51" s="324" t="s">
        <v>68</v>
      </c>
      <c r="M51" s="145" t="s">
        <v>66</v>
      </c>
      <c r="N51" s="145" t="s">
        <v>370</v>
      </c>
      <c r="O51" s="352" t="s">
        <v>420</v>
      </c>
      <c r="P51" s="352" t="s">
        <v>421</v>
      </c>
      <c r="Q51" s="352"/>
      <c r="R51" s="322">
        <v>99999999999</v>
      </c>
      <c r="S51" s="348">
        <v>11111111111</v>
      </c>
      <c r="T51" s="10" t="s">
        <v>68</v>
      </c>
      <c r="U51" s="10">
        <v>0</v>
      </c>
    </row>
    <row r="52" spans="3:21" ht="15" customHeight="1">
      <c r="C52" s="10" t="s">
        <v>9377</v>
      </c>
      <c r="E52" s="18" t="s">
        <v>10</v>
      </c>
      <c r="F52" s="350" t="s">
        <v>424</v>
      </c>
      <c r="G52" s="324" t="s">
        <v>66</v>
      </c>
      <c r="H52" s="324" t="s">
        <v>66</v>
      </c>
      <c r="I52" s="324" t="s">
        <v>66</v>
      </c>
      <c r="J52" s="324" t="s">
        <v>66</v>
      </c>
      <c r="K52" s="349" t="s">
        <v>68</v>
      </c>
      <c r="L52" s="324" t="s">
        <v>68</v>
      </c>
      <c r="M52" s="324" t="s">
        <v>66</v>
      </c>
      <c r="N52" s="145" t="s">
        <v>370</v>
      </c>
      <c r="O52" s="352" t="s">
        <v>425</v>
      </c>
      <c r="P52" s="352" t="s">
        <v>426</v>
      </c>
      <c r="Q52" s="352"/>
      <c r="R52" s="322">
        <v>99999999999</v>
      </c>
      <c r="S52" s="348">
        <v>11111111111</v>
      </c>
      <c r="T52" s="10" t="s">
        <v>68</v>
      </c>
      <c r="U52" s="10">
        <v>0</v>
      </c>
    </row>
    <row r="53" spans="3:21" ht="15" customHeight="1">
      <c r="C53" s="10" t="s">
        <v>9371</v>
      </c>
      <c r="E53" s="18" t="s">
        <v>10</v>
      </c>
      <c r="F53" s="350" t="s">
        <v>428</v>
      </c>
      <c r="G53" s="324" t="s">
        <v>66</v>
      </c>
      <c r="H53" s="324" t="s">
        <v>66</v>
      </c>
      <c r="I53" s="324" t="s">
        <v>66</v>
      </c>
      <c r="J53" s="324" t="s">
        <v>66</v>
      </c>
      <c r="K53" s="349" t="s">
        <v>68</v>
      </c>
      <c r="L53" s="324" t="s">
        <v>68</v>
      </c>
      <c r="M53" s="324" t="s">
        <v>66</v>
      </c>
      <c r="N53" s="145" t="s">
        <v>370</v>
      </c>
      <c r="O53" s="352" t="s">
        <v>429</v>
      </c>
      <c r="P53" s="352" t="s">
        <v>426</v>
      </c>
      <c r="Q53" s="352"/>
      <c r="R53" s="322">
        <v>99999999999</v>
      </c>
      <c r="S53" s="348">
        <v>11111111111</v>
      </c>
      <c r="T53" s="10" t="s">
        <v>68</v>
      </c>
      <c r="U53" s="10">
        <v>0</v>
      </c>
    </row>
    <row r="54" spans="3:21" ht="15" customHeight="1">
      <c r="C54" s="10" t="s">
        <v>9374</v>
      </c>
      <c r="E54" s="18" t="s">
        <v>10</v>
      </c>
      <c r="F54" s="350" t="s">
        <v>439</v>
      </c>
      <c r="G54" s="324" t="s">
        <v>68</v>
      </c>
      <c r="H54" s="324" t="s">
        <v>68</v>
      </c>
      <c r="I54" s="324" t="s">
        <v>68</v>
      </c>
      <c r="J54" s="324" t="s">
        <v>68</v>
      </c>
      <c r="K54" s="324" t="s">
        <v>68</v>
      </c>
      <c r="L54" s="324" t="s">
        <v>68</v>
      </c>
      <c r="M54" s="324" t="s">
        <v>68</v>
      </c>
      <c r="N54" s="145" t="s">
        <v>370</v>
      </c>
      <c r="O54" s="352" t="s">
        <v>440</v>
      </c>
      <c r="P54" s="423" t="s">
        <v>441</v>
      </c>
      <c r="Q54" s="423"/>
      <c r="R54" s="322">
        <v>99999999999</v>
      </c>
      <c r="S54" s="348">
        <v>11111111111</v>
      </c>
      <c r="T54" s="10" t="s">
        <v>68</v>
      </c>
      <c r="U54" s="10">
        <v>0</v>
      </c>
    </row>
    <row r="55" spans="3:21" ht="15" customHeight="1">
      <c r="C55" s="10" t="s">
        <v>9372</v>
      </c>
      <c r="E55" s="18" t="s">
        <v>10</v>
      </c>
      <c r="F55" s="350" t="s">
        <v>445</v>
      </c>
      <c r="G55" s="324" t="s">
        <v>68</v>
      </c>
      <c r="H55" s="324" t="s">
        <v>68</v>
      </c>
      <c r="I55" s="324" t="s">
        <v>68</v>
      </c>
      <c r="J55" s="324" t="s">
        <v>68</v>
      </c>
      <c r="K55" s="324" t="s">
        <v>68</v>
      </c>
      <c r="L55" s="324" t="s">
        <v>68</v>
      </c>
      <c r="M55" s="324" t="s">
        <v>68</v>
      </c>
      <c r="N55" s="145" t="s">
        <v>370</v>
      </c>
      <c r="O55" s="352" t="s">
        <v>446</v>
      </c>
      <c r="P55" s="352" t="s">
        <v>447</v>
      </c>
      <c r="Q55" s="352"/>
      <c r="R55" s="322">
        <v>99999999999</v>
      </c>
      <c r="S55" s="348">
        <v>11111111111</v>
      </c>
      <c r="T55" s="10" t="s">
        <v>68</v>
      </c>
      <c r="U55" s="10">
        <v>0</v>
      </c>
    </row>
    <row r="56" spans="3:21" ht="15" customHeight="1">
      <c r="C56" s="10" t="s">
        <v>9371</v>
      </c>
      <c r="E56" s="18" t="s">
        <v>10</v>
      </c>
      <c r="F56" s="350" t="s">
        <v>469</v>
      </c>
      <c r="G56" s="324" t="s">
        <v>246</v>
      </c>
      <c r="H56" s="324" t="s">
        <v>246</v>
      </c>
      <c r="I56" s="324" t="s">
        <v>246</v>
      </c>
      <c r="J56" s="324" t="s">
        <v>246</v>
      </c>
      <c r="K56" s="324" t="s">
        <v>246</v>
      </c>
      <c r="L56" s="324" t="s">
        <v>246</v>
      </c>
      <c r="M56" s="145" t="s">
        <v>246</v>
      </c>
      <c r="N56" s="145" t="s">
        <v>124</v>
      </c>
      <c r="O56" s="352" t="s">
        <v>470</v>
      </c>
      <c r="P56" s="352" t="s">
        <v>471</v>
      </c>
      <c r="Q56" s="352"/>
      <c r="R56" s="322" t="s">
        <v>81</v>
      </c>
      <c r="S56" s="322" t="s">
        <v>75</v>
      </c>
      <c r="T56" s="10" t="s">
        <v>68</v>
      </c>
      <c r="U56" s="10">
        <v>0</v>
      </c>
    </row>
    <row r="57" spans="3:21" ht="15" customHeight="1">
      <c r="C57" s="10" t="s">
        <v>9375</v>
      </c>
      <c r="E57" s="18" t="s">
        <v>10</v>
      </c>
      <c r="F57" s="350" t="s">
        <v>477</v>
      </c>
      <c r="G57" s="324" t="s">
        <v>68</v>
      </c>
      <c r="H57" s="324" t="s">
        <v>68</v>
      </c>
      <c r="I57" s="324" t="s">
        <v>68</v>
      </c>
      <c r="J57" s="324" t="s">
        <v>68</v>
      </c>
      <c r="K57" s="324" t="s">
        <v>68</v>
      </c>
      <c r="L57" s="324" t="s">
        <v>68</v>
      </c>
      <c r="M57" s="324" t="s">
        <v>66</v>
      </c>
      <c r="N57" s="145" t="s">
        <v>124</v>
      </c>
      <c r="O57" s="352" t="s">
        <v>478</v>
      </c>
      <c r="P57" s="352" t="s">
        <v>479</v>
      </c>
      <c r="Q57" s="352"/>
      <c r="R57" s="322" t="s">
        <v>81</v>
      </c>
      <c r="S57" s="348" t="s">
        <v>75</v>
      </c>
      <c r="T57" s="10" t="e">
        <v>#N/A</v>
      </c>
      <c r="U57" s="10">
        <v>0</v>
      </c>
    </row>
    <row r="58" spans="3:21" ht="15" customHeight="1">
      <c r="C58" s="10" t="s">
        <v>9375</v>
      </c>
      <c r="E58" s="18" t="s">
        <v>10</v>
      </c>
      <c r="F58" s="350" t="s">
        <v>481</v>
      </c>
      <c r="G58" s="324" t="s">
        <v>68</v>
      </c>
      <c r="H58" s="324" t="s">
        <v>68</v>
      </c>
      <c r="I58" s="324" t="s">
        <v>68</v>
      </c>
      <c r="J58" s="324" t="s">
        <v>68</v>
      </c>
      <c r="K58" s="324" t="s">
        <v>68</v>
      </c>
      <c r="L58" s="324" t="s">
        <v>68</v>
      </c>
      <c r="M58" s="324" t="s">
        <v>66</v>
      </c>
      <c r="N58" s="145" t="s">
        <v>124</v>
      </c>
      <c r="O58" s="352" t="s">
        <v>482</v>
      </c>
      <c r="P58" s="352" t="s">
        <v>483</v>
      </c>
      <c r="Q58" s="352"/>
      <c r="R58" s="322" t="s">
        <v>81</v>
      </c>
      <c r="S58" s="348" t="s">
        <v>75</v>
      </c>
      <c r="T58" s="10" t="e">
        <v>#N/A</v>
      </c>
      <c r="U58" s="10">
        <v>0</v>
      </c>
    </row>
    <row r="59" spans="3:21" ht="15" customHeight="1">
      <c r="C59" s="10" t="s">
        <v>9375</v>
      </c>
      <c r="E59" s="18" t="s">
        <v>10</v>
      </c>
      <c r="F59" s="350" t="s">
        <v>622</v>
      </c>
      <c r="G59" s="324" t="s">
        <v>66</v>
      </c>
      <c r="H59" s="324" t="s">
        <v>66</v>
      </c>
      <c r="I59" s="324" t="s">
        <v>66</v>
      </c>
      <c r="J59" s="324" t="s">
        <v>66</v>
      </c>
      <c r="K59" s="349" t="s">
        <v>68</v>
      </c>
      <c r="L59" s="324" t="s">
        <v>68</v>
      </c>
      <c r="M59" s="324" t="s">
        <v>66</v>
      </c>
      <c r="N59" s="390" t="s">
        <v>301</v>
      </c>
      <c r="O59" s="420" t="s">
        <v>623</v>
      </c>
      <c r="P59" s="352" t="s">
        <v>624</v>
      </c>
      <c r="Q59" s="352"/>
      <c r="R59" s="390">
        <v>99999999999</v>
      </c>
      <c r="S59" s="348">
        <v>11111111111</v>
      </c>
      <c r="T59" s="10" t="s">
        <v>68</v>
      </c>
      <c r="U59" s="10">
        <v>0</v>
      </c>
    </row>
    <row r="60" spans="3:21" ht="15" customHeight="1">
      <c r="C60" s="10" t="s">
        <v>9375</v>
      </c>
      <c r="E60" s="18" t="s">
        <v>10</v>
      </c>
      <c r="F60" s="350" t="s">
        <v>626</v>
      </c>
      <c r="G60" s="324" t="s">
        <v>66</v>
      </c>
      <c r="H60" s="324" t="s">
        <v>66</v>
      </c>
      <c r="I60" s="324" t="s">
        <v>66</v>
      </c>
      <c r="J60" s="324" t="s">
        <v>66</v>
      </c>
      <c r="K60" s="349" t="s">
        <v>68</v>
      </c>
      <c r="L60" s="324" t="s">
        <v>68</v>
      </c>
      <c r="M60" s="145" t="s">
        <v>66</v>
      </c>
      <c r="N60" s="390" t="s">
        <v>301</v>
      </c>
      <c r="O60" s="420" t="s">
        <v>627</v>
      </c>
      <c r="P60" s="352" t="s">
        <v>628</v>
      </c>
      <c r="Q60" s="352"/>
      <c r="R60" s="390">
        <v>99999999999</v>
      </c>
      <c r="S60" s="322">
        <v>11111111111</v>
      </c>
      <c r="T60" s="10" t="s">
        <v>68</v>
      </c>
      <c r="U60" s="10">
        <v>0</v>
      </c>
    </row>
    <row r="61" spans="3:21" ht="15" customHeight="1">
      <c r="C61" s="10" t="s">
        <v>9375</v>
      </c>
      <c r="E61" s="18" t="s">
        <v>10</v>
      </c>
      <c r="F61" s="350" t="s">
        <v>630</v>
      </c>
      <c r="G61" s="324" t="s">
        <v>66</v>
      </c>
      <c r="H61" s="324" t="s">
        <v>66</v>
      </c>
      <c r="I61" s="324" t="s">
        <v>66</v>
      </c>
      <c r="J61" s="324" t="s">
        <v>66</v>
      </c>
      <c r="K61" s="349" t="s">
        <v>68</v>
      </c>
      <c r="L61" s="324" t="s">
        <v>68</v>
      </c>
      <c r="M61" s="145" t="s">
        <v>66</v>
      </c>
      <c r="N61" s="390" t="s">
        <v>301</v>
      </c>
      <c r="O61" s="420" t="s">
        <v>631</v>
      </c>
      <c r="P61" s="352" t="s">
        <v>632</v>
      </c>
      <c r="Q61" s="352"/>
      <c r="R61" s="390">
        <v>99999999999</v>
      </c>
      <c r="S61" s="322">
        <v>11111111111</v>
      </c>
      <c r="T61" s="10" t="s">
        <v>68</v>
      </c>
      <c r="U61" s="10">
        <v>0</v>
      </c>
    </row>
    <row r="62" spans="3:21" ht="15" customHeight="1">
      <c r="C62" s="10" t="s">
        <v>9375</v>
      </c>
      <c r="E62" s="18" t="s">
        <v>10</v>
      </c>
      <c r="F62" s="350" t="s">
        <v>634</v>
      </c>
      <c r="G62" s="324" t="s">
        <v>66</v>
      </c>
      <c r="H62" s="324" t="s">
        <v>66</v>
      </c>
      <c r="I62" s="324" t="s">
        <v>66</v>
      </c>
      <c r="J62" s="324" t="s">
        <v>66</v>
      </c>
      <c r="K62" s="349" t="s">
        <v>68</v>
      </c>
      <c r="L62" s="324" t="s">
        <v>68</v>
      </c>
      <c r="M62" s="145" t="s">
        <v>66</v>
      </c>
      <c r="N62" s="390" t="s">
        <v>301</v>
      </c>
      <c r="O62" s="419" t="s">
        <v>635</v>
      </c>
      <c r="P62" s="352" t="s">
        <v>636</v>
      </c>
      <c r="Q62" s="352"/>
      <c r="R62" s="390">
        <v>99999999999</v>
      </c>
      <c r="S62" s="322">
        <v>11111111111</v>
      </c>
      <c r="T62" s="10" t="s">
        <v>68</v>
      </c>
      <c r="U62" s="10">
        <v>0</v>
      </c>
    </row>
    <row r="63" spans="3:21" ht="15" customHeight="1">
      <c r="C63" s="10" t="s">
        <v>9378</v>
      </c>
      <c r="E63" s="18" t="s">
        <v>10</v>
      </c>
      <c r="F63" s="350" t="s">
        <v>676</v>
      </c>
      <c r="G63" s="324" t="s">
        <v>66</v>
      </c>
      <c r="H63" s="324" t="s">
        <v>66</v>
      </c>
      <c r="I63" s="324" t="s">
        <v>66</v>
      </c>
      <c r="J63" s="324" t="s">
        <v>66</v>
      </c>
      <c r="K63" s="324" t="s">
        <v>68</v>
      </c>
      <c r="L63" s="324" t="s">
        <v>68</v>
      </c>
      <c r="M63" s="145" t="s">
        <v>66</v>
      </c>
      <c r="N63" s="145" t="s">
        <v>168</v>
      </c>
      <c r="O63" s="420" t="s">
        <v>677</v>
      </c>
      <c r="P63" s="419" t="s">
        <v>678</v>
      </c>
      <c r="Q63" s="419"/>
      <c r="R63" s="322" t="s">
        <v>81</v>
      </c>
      <c r="S63" s="322" t="s">
        <v>75</v>
      </c>
      <c r="T63" s="10" t="s">
        <v>68</v>
      </c>
      <c r="U63" s="10" t="s">
        <v>68</v>
      </c>
    </row>
    <row r="64" spans="3:21" ht="15" customHeight="1">
      <c r="C64" s="10" t="s">
        <v>9378</v>
      </c>
      <c r="E64" s="18" t="s">
        <v>10</v>
      </c>
      <c r="F64" s="350" t="s">
        <v>680</v>
      </c>
      <c r="G64" s="324" t="s">
        <v>66</v>
      </c>
      <c r="H64" s="324" t="s">
        <v>66</v>
      </c>
      <c r="I64" s="324" t="s">
        <v>66</v>
      </c>
      <c r="J64" s="324" t="s">
        <v>66</v>
      </c>
      <c r="K64" s="324" t="s">
        <v>68</v>
      </c>
      <c r="L64" s="324" t="s">
        <v>68</v>
      </c>
      <c r="M64" s="145" t="s">
        <v>66</v>
      </c>
      <c r="N64" s="145" t="s">
        <v>168</v>
      </c>
      <c r="O64" s="419" t="s">
        <v>681</v>
      </c>
      <c r="P64" s="419" t="s">
        <v>682</v>
      </c>
      <c r="Q64" s="419"/>
      <c r="R64" s="322" t="s">
        <v>81</v>
      </c>
      <c r="S64" s="322" t="s">
        <v>75</v>
      </c>
      <c r="T64" s="10" t="s">
        <v>68</v>
      </c>
      <c r="U64" s="10" t="s">
        <v>68</v>
      </c>
    </row>
    <row r="65" spans="3:21" ht="15" customHeight="1">
      <c r="C65" s="10" t="s">
        <v>9378</v>
      </c>
      <c r="E65" s="18" t="s">
        <v>10</v>
      </c>
      <c r="F65" s="478" t="s">
        <v>770</v>
      </c>
      <c r="G65" s="324" t="s">
        <v>66</v>
      </c>
      <c r="H65" s="324" t="s">
        <v>66</v>
      </c>
      <c r="I65" s="324" t="s">
        <v>66</v>
      </c>
      <c r="J65" s="324" t="s">
        <v>66</v>
      </c>
      <c r="K65" s="349" t="s">
        <v>68</v>
      </c>
      <c r="L65" s="324" t="s">
        <v>68</v>
      </c>
      <c r="M65" s="145" t="s">
        <v>66</v>
      </c>
      <c r="N65" s="145" t="s">
        <v>370</v>
      </c>
      <c r="O65" s="352" t="s">
        <v>771</v>
      </c>
      <c r="P65" s="352" t="s">
        <v>772</v>
      </c>
      <c r="Q65" s="352"/>
      <c r="R65" s="322">
        <v>99999999999</v>
      </c>
      <c r="S65" s="348">
        <v>11111111111</v>
      </c>
      <c r="T65" s="10" t="e">
        <v>#N/A</v>
      </c>
      <c r="U65" s="10" t="e">
        <v>#N/A</v>
      </c>
    </row>
    <row r="66" spans="3:21" ht="15" customHeight="1">
      <c r="C66" s="10" t="s">
        <v>9378</v>
      </c>
      <c r="E66" s="18" t="s">
        <v>10</v>
      </c>
      <c r="F66" s="478" t="s">
        <v>774</v>
      </c>
      <c r="G66" s="324" t="s">
        <v>66</v>
      </c>
      <c r="H66" s="324" t="s">
        <v>66</v>
      </c>
      <c r="I66" s="324" t="s">
        <v>66</v>
      </c>
      <c r="J66" s="324" t="s">
        <v>66</v>
      </c>
      <c r="K66" s="349" t="s">
        <v>68</v>
      </c>
      <c r="L66" s="324" t="s">
        <v>68</v>
      </c>
      <c r="M66" s="145" t="s">
        <v>66</v>
      </c>
      <c r="N66" s="145" t="s">
        <v>370</v>
      </c>
      <c r="O66" s="352" t="s">
        <v>775</v>
      </c>
      <c r="P66" s="352" t="s">
        <v>776</v>
      </c>
      <c r="Q66" s="352"/>
      <c r="R66" s="322">
        <v>99999999999</v>
      </c>
      <c r="S66" s="348">
        <v>11111111111</v>
      </c>
      <c r="T66" s="10" t="e">
        <v>#N/A</v>
      </c>
      <c r="U66" s="10" t="e">
        <v>#N/A</v>
      </c>
    </row>
    <row r="67" spans="3:21" ht="15" customHeight="1">
      <c r="C67" s="10" t="s">
        <v>9378</v>
      </c>
      <c r="E67" s="18" t="s">
        <v>10</v>
      </c>
      <c r="F67" s="478" t="s">
        <v>778</v>
      </c>
      <c r="G67" s="324" t="s">
        <v>66</v>
      </c>
      <c r="H67" s="324" t="s">
        <v>66</v>
      </c>
      <c r="I67" s="324" t="s">
        <v>66</v>
      </c>
      <c r="J67" s="324" t="s">
        <v>66</v>
      </c>
      <c r="K67" s="349" t="s">
        <v>68</v>
      </c>
      <c r="L67" s="324" t="s">
        <v>68</v>
      </c>
      <c r="M67" s="145" t="s">
        <v>66</v>
      </c>
      <c r="N67" s="145" t="s">
        <v>370</v>
      </c>
      <c r="O67" s="352" t="s">
        <v>779</v>
      </c>
      <c r="P67" s="352" t="s">
        <v>780</v>
      </c>
      <c r="Q67" s="352"/>
      <c r="R67" s="322">
        <v>99999999999</v>
      </c>
      <c r="S67" s="348">
        <v>11111111111</v>
      </c>
      <c r="T67" s="10" t="e">
        <v>#N/A</v>
      </c>
      <c r="U67" s="10" t="e">
        <v>#N/A</v>
      </c>
    </row>
    <row r="68" spans="3:21" ht="15" customHeight="1">
      <c r="C68" s="10" t="s">
        <v>9378</v>
      </c>
      <c r="E68" s="18" t="s">
        <v>10</v>
      </c>
      <c r="F68" s="478" t="s">
        <v>782</v>
      </c>
      <c r="G68" s="324" t="s">
        <v>66</v>
      </c>
      <c r="H68" s="324" t="s">
        <v>66</v>
      </c>
      <c r="I68" s="324" t="s">
        <v>66</v>
      </c>
      <c r="J68" s="324" t="s">
        <v>66</v>
      </c>
      <c r="K68" s="349" t="s">
        <v>68</v>
      </c>
      <c r="L68" s="324" t="s">
        <v>68</v>
      </c>
      <c r="M68" s="145" t="s">
        <v>66</v>
      </c>
      <c r="N68" s="145" t="s">
        <v>370</v>
      </c>
      <c r="O68" s="352" t="s">
        <v>783</v>
      </c>
      <c r="P68" s="352" t="s">
        <v>784</v>
      </c>
      <c r="Q68" s="352"/>
      <c r="R68" s="322">
        <v>99999999999</v>
      </c>
      <c r="S68" s="348">
        <v>11111111111</v>
      </c>
      <c r="T68" s="10" t="e">
        <v>#N/A</v>
      </c>
      <c r="U68" s="10" t="e">
        <v>#N/A</v>
      </c>
    </row>
    <row r="69" spans="3:21" ht="15" customHeight="1">
      <c r="C69" s="10" t="s">
        <v>9378</v>
      </c>
      <c r="E69" s="18" t="s">
        <v>10</v>
      </c>
      <c r="F69" s="478" t="s">
        <v>786</v>
      </c>
      <c r="G69" s="324" t="s">
        <v>66</v>
      </c>
      <c r="H69" s="324" t="s">
        <v>66</v>
      </c>
      <c r="I69" s="324" t="s">
        <v>66</v>
      </c>
      <c r="J69" s="324" t="s">
        <v>66</v>
      </c>
      <c r="K69" s="349" t="s">
        <v>68</v>
      </c>
      <c r="L69" s="324" t="s">
        <v>68</v>
      </c>
      <c r="M69" s="145" t="s">
        <v>66</v>
      </c>
      <c r="N69" s="314" t="e">
        <f>HYPERLINK("#"&amp;"CodeList!"&amp;ADDRESS(2,MATCH($F69,CodeList!$2:$2,0)+1,),"Code List")</f>
        <v>#N/A</v>
      </c>
      <c r="O69" s="352" t="s">
        <v>786</v>
      </c>
      <c r="P69" s="352" t="s">
        <v>787</v>
      </c>
      <c r="Q69" s="352"/>
      <c r="R69" s="322" t="s">
        <v>81</v>
      </c>
      <c r="S69" s="348">
        <v>11111111111</v>
      </c>
      <c r="T69" s="10" t="e">
        <v>#N/A</v>
      </c>
      <c r="U69" s="10" t="e">
        <v>#N/A</v>
      </c>
    </row>
    <row r="70" spans="3:21" ht="15" customHeight="1">
      <c r="C70" s="10" t="s">
        <v>9378</v>
      </c>
      <c r="E70" s="18" t="s">
        <v>10</v>
      </c>
      <c r="F70" s="478" t="s">
        <v>789</v>
      </c>
      <c r="G70" s="324" t="s">
        <v>66</v>
      </c>
      <c r="H70" s="324" t="s">
        <v>66</v>
      </c>
      <c r="I70" s="324" t="s">
        <v>66</v>
      </c>
      <c r="J70" s="324" t="s">
        <v>66</v>
      </c>
      <c r="K70" s="349" t="s">
        <v>68</v>
      </c>
      <c r="L70" s="324" t="s">
        <v>68</v>
      </c>
      <c r="M70" s="145" t="s">
        <v>66</v>
      </c>
      <c r="N70" s="145" t="s">
        <v>301</v>
      </c>
      <c r="O70" s="352" t="s">
        <v>790</v>
      </c>
      <c r="P70" s="352" t="s">
        <v>791</v>
      </c>
      <c r="Q70" s="352"/>
      <c r="R70" s="322">
        <v>99999999999</v>
      </c>
      <c r="S70" s="348">
        <v>11111111111</v>
      </c>
      <c r="T70" s="77" t="s">
        <v>68</v>
      </c>
      <c r="U70" s="10" t="e">
        <v>#N/A</v>
      </c>
    </row>
    <row r="71" spans="3:21" ht="15" customHeight="1">
      <c r="C71" s="10" t="s">
        <v>9371</v>
      </c>
      <c r="E71" s="18" t="s">
        <v>11</v>
      </c>
      <c r="F71" s="350" t="s">
        <v>67</v>
      </c>
      <c r="G71" s="324" t="s">
        <v>68</v>
      </c>
      <c r="H71" s="324" t="s">
        <v>68</v>
      </c>
      <c r="I71" s="324" t="s">
        <v>68</v>
      </c>
      <c r="J71" s="324" t="s">
        <v>68</v>
      </c>
      <c r="K71" s="324" t="s">
        <v>68</v>
      </c>
      <c r="L71" s="324" t="s">
        <v>68</v>
      </c>
      <c r="M71" s="145" t="s">
        <v>68</v>
      </c>
      <c r="N71" s="145" t="s">
        <v>69</v>
      </c>
      <c r="O71" s="352" t="s">
        <v>72</v>
      </c>
      <c r="P71" s="352" t="s">
        <v>73</v>
      </c>
      <c r="Q71" s="352"/>
      <c r="R71" s="322" t="s">
        <v>71</v>
      </c>
      <c r="S71" s="322" t="s">
        <v>71</v>
      </c>
      <c r="T71" s="77" t="e">
        <v>#N/A</v>
      </c>
      <c r="U71" s="10">
        <v>0</v>
      </c>
    </row>
    <row r="72" spans="3:21" ht="15" customHeight="1">
      <c r="C72" s="10" t="s">
        <v>9371</v>
      </c>
      <c r="E72" s="18" t="s">
        <v>11</v>
      </c>
      <c r="F72" s="350" t="s">
        <v>119</v>
      </c>
      <c r="G72" s="324" t="s">
        <v>68</v>
      </c>
      <c r="H72" s="324" t="s">
        <v>68</v>
      </c>
      <c r="I72" s="324" t="s">
        <v>68</v>
      </c>
      <c r="J72" s="324" t="s">
        <v>68</v>
      </c>
      <c r="K72" s="324" t="s">
        <v>68</v>
      </c>
      <c r="L72" s="324" t="s">
        <v>68</v>
      </c>
      <c r="M72" s="145" t="s">
        <v>68</v>
      </c>
      <c r="N72" s="145" t="s">
        <v>88</v>
      </c>
      <c r="O72" s="352" t="s">
        <v>794</v>
      </c>
      <c r="P72" s="419" t="s">
        <v>121</v>
      </c>
      <c r="Q72" s="419"/>
      <c r="R72" s="322" t="s">
        <v>71</v>
      </c>
      <c r="S72" s="322" t="s">
        <v>71</v>
      </c>
      <c r="T72" s="10" t="s">
        <v>68</v>
      </c>
      <c r="U72" s="10">
        <v>0</v>
      </c>
    </row>
    <row r="73" spans="3:21" ht="15" customHeight="1">
      <c r="C73" s="10" t="s">
        <v>9374</v>
      </c>
      <c r="E73" s="18" t="s">
        <v>11</v>
      </c>
      <c r="F73" s="350" t="s">
        <v>123</v>
      </c>
      <c r="G73" s="324" t="s">
        <v>68</v>
      </c>
      <c r="H73" s="324" t="s">
        <v>68</v>
      </c>
      <c r="I73" s="324" t="s">
        <v>68</v>
      </c>
      <c r="J73" s="324" t="s">
        <v>68</v>
      </c>
      <c r="K73" s="324" t="s">
        <v>68</v>
      </c>
      <c r="L73" s="324" t="s">
        <v>68</v>
      </c>
      <c r="M73" s="145" t="s">
        <v>68</v>
      </c>
      <c r="N73" s="145" t="s">
        <v>124</v>
      </c>
      <c r="O73" s="352" t="s">
        <v>125</v>
      </c>
      <c r="P73" s="419" t="s">
        <v>796</v>
      </c>
      <c r="Q73" s="419"/>
      <c r="R73" s="322" t="s">
        <v>71</v>
      </c>
      <c r="S73" s="322" t="s">
        <v>71</v>
      </c>
      <c r="T73" s="10" t="s">
        <v>68</v>
      </c>
      <c r="U73" s="10">
        <v>0</v>
      </c>
    </row>
    <row r="74" spans="3:21" ht="15" customHeight="1">
      <c r="C74" s="10" t="s">
        <v>9371</v>
      </c>
      <c r="E74" s="18" t="s">
        <v>11</v>
      </c>
      <c r="F74" s="350" t="s">
        <v>798</v>
      </c>
      <c r="G74" s="324" t="s">
        <v>68</v>
      </c>
      <c r="H74" s="324" t="s">
        <v>68</v>
      </c>
      <c r="I74" s="324" t="s">
        <v>68</v>
      </c>
      <c r="J74" s="324" t="s">
        <v>68</v>
      </c>
      <c r="K74" s="324" t="s">
        <v>68</v>
      </c>
      <c r="L74" s="324" t="s">
        <v>68</v>
      </c>
      <c r="M74" s="145" t="s">
        <v>68</v>
      </c>
      <c r="N74" s="145" t="s">
        <v>685</v>
      </c>
      <c r="O74" s="352" t="s">
        <v>799</v>
      </c>
      <c r="P74" s="419" t="s">
        <v>800</v>
      </c>
      <c r="Q74" s="419"/>
      <c r="R74" s="322" t="s">
        <v>71</v>
      </c>
      <c r="S74" s="322" t="s">
        <v>71</v>
      </c>
      <c r="T74" s="10" t="s">
        <v>68</v>
      </c>
      <c r="U74" s="10">
        <v>0</v>
      </c>
    </row>
    <row r="75" spans="3:21" ht="15" customHeight="1">
      <c r="C75" s="10" t="s">
        <v>9371</v>
      </c>
      <c r="E75" s="18" t="s">
        <v>11</v>
      </c>
      <c r="F75" s="350" t="s">
        <v>802</v>
      </c>
      <c r="G75" s="324" t="s">
        <v>68</v>
      </c>
      <c r="H75" s="324" t="s">
        <v>68</v>
      </c>
      <c r="I75" s="324" t="s">
        <v>68</v>
      </c>
      <c r="J75" s="324" t="s">
        <v>68</v>
      </c>
      <c r="K75" s="324" t="s">
        <v>68</v>
      </c>
      <c r="L75" s="324" t="s">
        <v>68</v>
      </c>
      <c r="M75" s="145" t="s">
        <v>68</v>
      </c>
      <c r="N75" s="145" t="s">
        <v>301</v>
      </c>
      <c r="O75" s="352" t="s">
        <v>803</v>
      </c>
      <c r="P75" s="419" t="s">
        <v>804</v>
      </c>
      <c r="Q75" s="419"/>
      <c r="R75" s="322">
        <v>99999999999</v>
      </c>
      <c r="S75" s="322">
        <v>11111111111</v>
      </c>
      <c r="T75" s="10" t="s">
        <v>68</v>
      </c>
      <c r="U75" s="10">
        <v>0</v>
      </c>
    </row>
    <row r="76" spans="3:21" ht="15" customHeight="1">
      <c r="C76" s="10" t="s">
        <v>9376</v>
      </c>
      <c r="E76" s="18" t="s">
        <v>11</v>
      </c>
      <c r="F76" s="350" t="s">
        <v>807</v>
      </c>
      <c r="G76" s="324" t="s">
        <v>66</v>
      </c>
      <c r="H76" s="324" t="s">
        <v>68</v>
      </c>
      <c r="I76" s="324" t="s">
        <v>68</v>
      </c>
      <c r="J76" s="324" t="s">
        <v>68</v>
      </c>
      <c r="K76" s="324" t="s">
        <v>68</v>
      </c>
      <c r="L76" s="324" t="s">
        <v>68</v>
      </c>
      <c r="M76" s="145" t="s">
        <v>68</v>
      </c>
      <c r="N76" s="145" t="s">
        <v>168</v>
      </c>
      <c r="O76" s="352" t="s">
        <v>808</v>
      </c>
      <c r="P76" s="419" t="s">
        <v>809</v>
      </c>
      <c r="Q76" s="419"/>
      <c r="R76" s="322" t="s">
        <v>71</v>
      </c>
      <c r="S76" s="322" t="s">
        <v>75</v>
      </c>
      <c r="T76" s="10" t="e">
        <v>#N/A</v>
      </c>
      <c r="U76" s="10">
        <v>0</v>
      </c>
    </row>
    <row r="77" spans="3:21" ht="15" customHeight="1">
      <c r="C77" s="10" t="s">
        <v>9371</v>
      </c>
      <c r="E77" s="18" t="s">
        <v>13</v>
      </c>
      <c r="F77" s="350" t="s">
        <v>67</v>
      </c>
      <c r="G77" s="324" t="s">
        <v>68</v>
      </c>
      <c r="H77" s="324" t="s">
        <v>68</v>
      </c>
      <c r="I77" s="324" t="s">
        <v>68</v>
      </c>
      <c r="J77" s="324" t="s">
        <v>68</v>
      </c>
      <c r="K77" s="324" t="s">
        <v>68</v>
      </c>
      <c r="L77" s="324" t="s">
        <v>68</v>
      </c>
      <c r="M77" s="145" t="s">
        <v>68</v>
      </c>
      <c r="N77" s="145" t="s">
        <v>69</v>
      </c>
      <c r="O77" s="352" t="s">
        <v>72</v>
      </c>
      <c r="P77" s="419" t="s">
        <v>73</v>
      </c>
      <c r="Q77" s="419"/>
      <c r="R77" s="322" t="s">
        <v>71</v>
      </c>
      <c r="S77" s="322" t="s">
        <v>71</v>
      </c>
      <c r="T77" s="10" t="e">
        <v>#N/A</v>
      </c>
      <c r="U77" s="10">
        <v>0</v>
      </c>
    </row>
    <row r="78" spans="3:21" ht="15" customHeight="1">
      <c r="C78" s="10" t="s">
        <v>9371</v>
      </c>
      <c r="E78" s="18" t="s">
        <v>13</v>
      </c>
      <c r="F78" s="553" t="s">
        <v>813</v>
      </c>
      <c r="G78" s="324" t="s">
        <v>68</v>
      </c>
      <c r="H78" s="324" t="s">
        <v>68</v>
      </c>
      <c r="I78" s="324" t="s">
        <v>68</v>
      </c>
      <c r="J78" s="324" t="s">
        <v>68</v>
      </c>
      <c r="K78" s="324" t="s">
        <v>68</v>
      </c>
      <c r="L78" s="324" t="s">
        <v>68</v>
      </c>
      <c r="M78" s="145" t="s">
        <v>68</v>
      </c>
      <c r="N78" s="314" t="s">
        <v>193</v>
      </c>
      <c r="O78" s="352" t="s">
        <v>814</v>
      </c>
      <c r="P78" s="419" t="s">
        <v>815</v>
      </c>
      <c r="Q78" s="419"/>
      <c r="R78" s="322" t="s">
        <v>71</v>
      </c>
      <c r="S78" s="322" t="s">
        <v>71</v>
      </c>
      <c r="T78" s="10" t="e">
        <v>#N/A</v>
      </c>
      <c r="U78" s="10">
        <v>0</v>
      </c>
    </row>
    <row r="79" spans="3:21" ht="15" customHeight="1">
      <c r="C79" s="10" t="s">
        <v>9371</v>
      </c>
      <c r="E79" s="18" t="s">
        <v>13</v>
      </c>
      <c r="F79" s="350" t="s">
        <v>119</v>
      </c>
      <c r="G79" s="324" t="s">
        <v>68</v>
      </c>
      <c r="H79" s="324" t="s">
        <v>68</v>
      </c>
      <c r="I79" s="324" t="s">
        <v>68</v>
      </c>
      <c r="J79" s="324" t="s">
        <v>68</v>
      </c>
      <c r="K79" s="324" t="s">
        <v>68</v>
      </c>
      <c r="L79" s="324" t="s">
        <v>68</v>
      </c>
      <c r="M79" s="145" t="s">
        <v>68</v>
      </c>
      <c r="N79" s="145" t="s">
        <v>88</v>
      </c>
      <c r="O79" s="352" t="s">
        <v>794</v>
      </c>
      <c r="P79" s="352" t="s">
        <v>121</v>
      </c>
      <c r="Q79" s="352"/>
      <c r="R79" s="322" t="s">
        <v>71</v>
      </c>
      <c r="S79" s="322" t="s">
        <v>71</v>
      </c>
      <c r="T79" s="10" t="s">
        <v>68</v>
      </c>
      <c r="U79" s="10">
        <v>0</v>
      </c>
    </row>
    <row r="80" spans="3:21" ht="15" customHeight="1">
      <c r="C80" s="10" t="s">
        <v>9371</v>
      </c>
      <c r="E80" s="18" t="s">
        <v>13</v>
      </c>
      <c r="F80" s="350" t="s">
        <v>798</v>
      </c>
      <c r="G80" s="324" t="s">
        <v>68</v>
      </c>
      <c r="H80" s="324" t="s">
        <v>68</v>
      </c>
      <c r="I80" s="324" t="s">
        <v>68</v>
      </c>
      <c r="J80" s="324" t="s">
        <v>68</v>
      </c>
      <c r="K80" s="324" t="s">
        <v>68</v>
      </c>
      <c r="L80" s="324" t="s">
        <v>68</v>
      </c>
      <c r="M80" s="145" t="s">
        <v>68</v>
      </c>
      <c r="N80" s="145" t="s">
        <v>685</v>
      </c>
      <c r="O80" s="352" t="s">
        <v>799</v>
      </c>
      <c r="P80" s="352" t="s">
        <v>834</v>
      </c>
      <c r="Q80" s="352"/>
      <c r="R80" s="322" t="s">
        <v>71</v>
      </c>
      <c r="S80" s="322" t="s">
        <v>71</v>
      </c>
      <c r="T80" s="10" t="s">
        <v>68</v>
      </c>
      <c r="U80" s="10">
        <v>0</v>
      </c>
    </row>
    <row r="81" spans="3:21" ht="15" customHeight="1">
      <c r="C81" s="10" t="s">
        <v>9371</v>
      </c>
      <c r="E81" s="18" t="s">
        <v>13</v>
      </c>
      <c r="F81" s="350" t="s">
        <v>840</v>
      </c>
      <c r="G81" s="324" t="s">
        <v>68</v>
      </c>
      <c r="H81" s="324" t="s">
        <v>68</v>
      </c>
      <c r="I81" s="324" t="s">
        <v>68</v>
      </c>
      <c r="J81" s="324" t="s">
        <v>68</v>
      </c>
      <c r="K81" s="324" t="s">
        <v>68</v>
      </c>
      <c r="L81" s="324" t="s">
        <v>68</v>
      </c>
      <c r="M81" s="145" t="s">
        <v>68</v>
      </c>
      <c r="N81" s="314" t="str">
        <f>HYPERLINK("#"&amp;"CodeList!"&amp;ADDRESS(2,MATCH($F81,CodeList!$2:$2,0)+1,),"Code List")</f>
        <v>Code List</v>
      </c>
      <c r="O81" s="352" t="s">
        <v>841</v>
      </c>
      <c r="P81" s="352" t="s">
        <v>842</v>
      </c>
      <c r="Q81" s="352"/>
      <c r="R81" s="322" t="s">
        <v>81</v>
      </c>
      <c r="S81" s="322" t="s">
        <v>75</v>
      </c>
      <c r="T81" s="10" t="s">
        <v>68</v>
      </c>
      <c r="U81" s="10">
        <v>0</v>
      </c>
    </row>
    <row r="82" spans="3:21" ht="15" customHeight="1">
      <c r="C82" s="10" t="s">
        <v>9374</v>
      </c>
      <c r="E82" s="18" t="s">
        <v>13</v>
      </c>
      <c r="F82" s="350" t="s">
        <v>845</v>
      </c>
      <c r="G82" s="324" t="s">
        <v>68</v>
      </c>
      <c r="H82" s="324" t="s">
        <v>68</v>
      </c>
      <c r="I82" s="324" t="s">
        <v>68</v>
      </c>
      <c r="J82" s="324" t="s">
        <v>68</v>
      </c>
      <c r="K82" s="324" t="s">
        <v>68</v>
      </c>
      <c r="L82" s="324" t="s">
        <v>68</v>
      </c>
      <c r="M82" s="145" t="s">
        <v>68</v>
      </c>
      <c r="N82" s="145" t="s">
        <v>88</v>
      </c>
      <c r="O82" s="352" t="s">
        <v>846</v>
      </c>
      <c r="P82" s="352" t="s">
        <v>847</v>
      </c>
      <c r="Q82" s="352"/>
      <c r="R82" s="322" t="s">
        <v>90</v>
      </c>
      <c r="S82" s="322" t="s">
        <v>91</v>
      </c>
      <c r="T82" s="10" t="s">
        <v>68</v>
      </c>
      <c r="U82" s="10">
        <v>0</v>
      </c>
    </row>
    <row r="83" spans="3:21" ht="15" customHeight="1">
      <c r="C83" s="10" t="s">
        <v>9371</v>
      </c>
      <c r="E83" s="18" t="s">
        <v>13</v>
      </c>
      <c r="F83" s="350" t="s">
        <v>850</v>
      </c>
      <c r="G83" s="324" t="s">
        <v>68</v>
      </c>
      <c r="H83" s="324" t="s">
        <v>68</v>
      </c>
      <c r="I83" s="324" t="s">
        <v>68</v>
      </c>
      <c r="J83" s="324" t="s">
        <v>68</v>
      </c>
      <c r="K83" s="324" t="s">
        <v>68</v>
      </c>
      <c r="L83" s="324" t="s">
        <v>68</v>
      </c>
      <c r="M83" s="145" t="s">
        <v>68</v>
      </c>
      <c r="N83" s="145" t="s">
        <v>851</v>
      </c>
      <c r="O83" s="352" t="s">
        <v>852</v>
      </c>
      <c r="P83" s="352" t="s">
        <v>853</v>
      </c>
      <c r="Q83" s="352"/>
      <c r="R83" s="322" t="s">
        <v>71</v>
      </c>
      <c r="S83" s="322" t="s">
        <v>75</v>
      </c>
      <c r="T83" s="10" t="s">
        <v>68</v>
      </c>
      <c r="U83" s="10">
        <v>0</v>
      </c>
    </row>
    <row r="84" spans="3:21" ht="15" customHeight="1">
      <c r="C84" s="10" t="s">
        <v>9371</v>
      </c>
      <c r="E84" s="18" t="s">
        <v>13</v>
      </c>
      <c r="F84" s="350" t="s">
        <v>855</v>
      </c>
      <c r="G84" s="324" t="s">
        <v>68</v>
      </c>
      <c r="H84" s="324" t="s">
        <v>68</v>
      </c>
      <c r="I84" s="324" t="s">
        <v>68</v>
      </c>
      <c r="J84" s="324" t="s">
        <v>68</v>
      </c>
      <c r="K84" s="324" t="s">
        <v>68</v>
      </c>
      <c r="L84" s="324" t="s">
        <v>68</v>
      </c>
      <c r="M84" s="145" t="s">
        <v>68</v>
      </c>
      <c r="N84" s="145" t="s">
        <v>124</v>
      </c>
      <c r="O84" s="352" t="s">
        <v>856</v>
      </c>
      <c r="P84" s="352" t="s">
        <v>857</v>
      </c>
      <c r="Q84" s="352"/>
      <c r="R84" s="322" t="s">
        <v>71</v>
      </c>
      <c r="S84" s="322" t="s">
        <v>75</v>
      </c>
      <c r="T84" s="10" t="s">
        <v>68</v>
      </c>
      <c r="U84" s="10">
        <v>0</v>
      </c>
    </row>
    <row r="85" spans="3:21" ht="15" customHeight="1">
      <c r="C85" s="10" t="s">
        <v>9371</v>
      </c>
      <c r="E85" s="18" t="s">
        <v>13</v>
      </c>
      <c r="F85" s="350" t="s">
        <v>864</v>
      </c>
      <c r="G85" s="324" t="s">
        <v>66</v>
      </c>
      <c r="H85" s="324" t="s">
        <v>66</v>
      </c>
      <c r="I85" s="324" t="s">
        <v>66</v>
      </c>
      <c r="J85" s="324" t="s">
        <v>66</v>
      </c>
      <c r="K85" s="324" t="s">
        <v>68</v>
      </c>
      <c r="L85" s="324" t="s">
        <v>68</v>
      </c>
      <c r="M85" s="324" t="s">
        <v>66</v>
      </c>
      <c r="N85" s="145" t="s">
        <v>124</v>
      </c>
      <c r="O85" s="352" t="s">
        <v>865</v>
      </c>
      <c r="P85" s="352" t="s">
        <v>866</v>
      </c>
      <c r="Q85" s="352"/>
      <c r="R85" s="322" t="s">
        <v>81</v>
      </c>
      <c r="S85" s="322" t="s">
        <v>75</v>
      </c>
      <c r="T85" s="10" t="s">
        <v>68</v>
      </c>
      <c r="U85" s="10">
        <v>0</v>
      </c>
    </row>
    <row r="86" spans="3:21" ht="15" customHeight="1">
      <c r="C86" s="10" t="s">
        <v>9371</v>
      </c>
      <c r="E86" s="18" t="s">
        <v>13</v>
      </c>
      <c r="F86" s="350" t="s">
        <v>872</v>
      </c>
      <c r="G86" s="324" t="s">
        <v>66</v>
      </c>
      <c r="H86" s="324" t="s">
        <v>68</v>
      </c>
      <c r="I86" s="324" t="s">
        <v>68</v>
      </c>
      <c r="J86" s="324" t="s">
        <v>68</v>
      </c>
      <c r="K86" s="324" t="s">
        <v>68</v>
      </c>
      <c r="L86" s="324" t="s">
        <v>68</v>
      </c>
      <c r="M86" s="145" t="s">
        <v>66</v>
      </c>
      <c r="N86" s="145" t="s">
        <v>168</v>
      </c>
      <c r="O86" s="352" t="s">
        <v>873</v>
      </c>
      <c r="P86" s="352" t="s">
        <v>874</v>
      </c>
      <c r="Q86" s="352"/>
      <c r="R86" s="322" t="s">
        <v>81</v>
      </c>
      <c r="S86" s="322" t="s">
        <v>75</v>
      </c>
      <c r="T86" s="10" t="s">
        <v>68</v>
      </c>
      <c r="U86" s="10">
        <v>0</v>
      </c>
    </row>
    <row r="87" spans="3:21" ht="15" customHeight="1">
      <c r="C87" s="10" t="s">
        <v>9377</v>
      </c>
      <c r="E87" s="18" t="s">
        <v>13</v>
      </c>
      <c r="F87" s="350" t="s">
        <v>876</v>
      </c>
      <c r="G87" s="324" t="s">
        <v>66</v>
      </c>
      <c r="H87" s="324" t="s">
        <v>66</v>
      </c>
      <c r="I87" s="324" t="s">
        <v>66</v>
      </c>
      <c r="J87" s="324" t="s">
        <v>66</v>
      </c>
      <c r="K87" s="349" t="s">
        <v>68</v>
      </c>
      <c r="L87" s="324" t="s">
        <v>68</v>
      </c>
      <c r="M87" s="145" t="s">
        <v>66</v>
      </c>
      <c r="N87" s="314" t="str">
        <f>HYPERLINK("#"&amp;"CodeList!"&amp;ADDRESS(2,MATCH($F87,CodeList!$2:$2,0)+1,),"Code List")</f>
        <v>Code List</v>
      </c>
      <c r="O87" s="352" t="s">
        <v>877</v>
      </c>
      <c r="P87" s="352" t="s">
        <v>878</v>
      </c>
      <c r="Q87" s="352"/>
      <c r="R87" s="322">
        <v>99999999999</v>
      </c>
      <c r="S87" s="322">
        <v>11111111111</v>
      </c>
      <c r="T87" s="10" t="s">
        <v>68</v>
      </c>
      <c r="U87" s="10">
        <v>0</v>
      </c>
    </row>
    <row r="88" spans="3:21" ht="15" customHeight="1">
      <c r="C88" s="10" t="s">
        <v>9377</v>
      </c>
      <c r="E88" s="18" t="s">
        <v>13</v>
      </c>
      <c r="F88" s="350" t="s">
        <v>880</v>
      </c>
      <c r="G88" s="324" t="s">
        <v>66</v>
      </c>
      <c r="H88" s="324" t="s">
        <v>66</v>
      </c>
      <c r="I88" s="324" t="s">
        <v>66</v>
      </c>
      <c r="J88" s="324" t="s">
        <v>66</v>
      </c>
      <c r="K88" s="324" t="s">
        <v>68</v>
      </c>
      <c r="L88" s="324" t="s">
        <v>68</v>
      </c>
      <c r="M88" s="145" t="s">
        <v>66</v>
      </c>
      <c r="N88" s="314" t="str">
        <f>HYPERLINK("#"&amp;"CodeList!"&amp;ADDRESS(2,MATCH($F88,CodeList!$2:$2,0)+1,),"Code List")</f>
        <v>Code List</v>
      </c>
      <c r="O88" s="352" t="s">
        <v>881</v>
      </c>
      <c r="P88" s="352" t="s">
        <v>882</v>
      </c>
      <c r="Q88" s="352"/>
      <c r="R88" s="322">
        <v>99999999999</v>
      </c>
      <c r="S88" s="322">
        <v>11111111111</v>
      </c>
      <c r="T88" s="10" t="s">
        <v>68</v>
      </c>
      <c r="U88" s="10">
        <v>0</v>
      </c>
    </row>
    <row r="89" spans="3:21" ht="15" customHeight="1">
      <c r="C89" s="10" t="s">
        <v>9375</v>
      </c>
      <c r="E89" s="18" t="s">
        <v>13</v>
      </c>
      <c r="F89" s="351" t="s">
        <v>884</v>
      </c>
      <c r="G89" s="324" t="s">
        <v>68</v>
      </c>
      <c r="H89" s="324" t="s">
        <v>68</v>
      </c>
      <c r="I89" s="324" t="s">
        <v>68</v>
      </c>
      <c r="J89" s="324" t="s">
        <v>68</v>
      </c>
      <c r="K89" s="324" t="s">
        <v>68</v>
      </c>
      <c r="L89" s="324" t="s">
        <v>68</v>
      </c>
      <c r="M89" s="324" t="s">
        <v>68</v>
      </c>
      <c r="N89" s="314" t="str">
        <f>HYPERLINK("#"&amp;"CodeList!"&amp;ADDRESS(2,MATCH($F89,CodeList!$2:$2,0)+1,),"Code List")</f>
        <v>Code List</v>
      </c>
      <c r="O89" s="353" t="s">
        <v>885</v>
      </c>
      <c r="P89" s="353" t="s">
        <v>886</v>
      </c>
      <c r="Q89" s="353"/>
      <c r="R89" s="322">
        <v>99999999999</v>
      </c>
      <c r="S89" s="145" t="s">
        <v>71</v>
      </c>
      <c r="T89" s="10" t="s">
        <v>68</v>
      </c>
      <c r="U89" s="10">
        <v>0</v>
      </c>
    </row>
    <row r="90" spans="3:21" ht="15" customHeight="1">
      <c r="C90" s="10" t="s">
        <v>9376</v>
      </c>
      <c r="E90" s="18" t="s">
        <v>13</v>
      </c>
      <c r="F90" s="350" t="s">
        <v>888</v>
      </c>
      <c r="G90" s="324" t="s">
        <v>68</v>
      </c>
      <c r="H90" s="324" t="s">
        <v>68</v>
      </c>
      <c r="I90" s="324" t="s">
        <v>68</v>
      </c>
      <c r="J90" s="324" t="s">
        <v>68</v>
      </c>
      <c r="K90" s="324" t="s">
        <v>68</v>
      </c>
      <c r="L90" s="324" t="s">
        <v>68</v>
      </c>
      <c r="M90" s="324" t="s">
        <v>68</v>
      </c>
      <c r="N90" s="145" t="s">
        <v>88</v>
      </c>
      <c r="O90" s="352" t="s">
        <v>98</v>
      </c>
      <c r="P90" s="352" t="s">
        <v>889</v>
      </c>
      <c r="Q90" s="352"/>
      <c r="R90" s="322" t="s">
        <v>90</v>
      </c>
      <c r="S90" s="322" t="s">
        <v>91</v>
      </c>
      <c r="T90" s="10" t="s">
        <v>68</v>
      </c>
      <c r="U90" s="10">
        <v>0</v>
      </c>
    </row>
    <row r="91" spans="3:21" ht="15" customHeight="1">
      <c r="C91" s="10" t="s">
        <v>9375</v>
      </c>
      <c r="E91" s="18" t="s">
        <v>13</v>
      </c>
      <c r="F91" s="350" t="s">
        <v>901</v>
      </c>
      <c r="G91" s="324" t="s">
        <v>68</v>
      </c>
      <c r="H91" s="324" t="s">
        <v>68</v>
      </c>
      <c r="I91" s="324" t="s">
        <v>68</v>
      </c>
      <c r="J91" s="324" t="s">
        <v>68</v>
      </c>
      <c r="K91" s="324" t="s">
        <v>68</v>
      </c>
      <c r="L91" s="324" t="s">
        <v>68</v>
      </c>
      <c r="M91" s="145" t="s">
        <v>68</v>
      </c>
      <c r="N91" s="145" t="s">
        <v>88</v>
      </c>
      <c r="O91" s="352" t="s">
        <v>902</v>
      </c>
      <c r="P91" s="352" t="s">
        <v>903</v>
      </c>
      <c r="Q91" s="352"/>
      <c r="R91" s="322" t="s">
        <v>90</v>
      </c>
      <c r="S91" s="322" t="s">
        <v>91</v>
      </c>
      <c r="T91" s="10" t="s">
        <v>68</v>
      </c>
      <c r="U91" s="10">
        <v>0</v>
      </c>
    </row>
    <row r="92" spans="3:21" ht="15" customHeight="1">
      <c r="C92" s="10" t="s">
        <v>9376</v>
      </c>
      <c r="E92" s="18" t="s">
        <v>13</v>
      </c>
      <c r="F92" s="350" t="s">
        <v>187</v>
      </c>
      <c r="G92" s="324" t="s">
        <v>68</v>
      </c>
      <c r="H92" s="324" t="s">
        <v>68</v>
      </c>
      <c r="I92" s="324" t="s">
        <v>68</v>
      </c>
      <c r="J92" s="324" t="s">
        <v>68</v>
      </c>
      <c r="K92" s="324" t="s">
        <v>68</v>
      </c>
      <c r="L92" s="324" t="s">
        <v>68</v>
      </c>
      <c r="M92" s="145" t="s">
        <v>68</v>
      </c>
      <c r="N92" s="145" t="s">
        <v>88</v>
      </c>
      <c r="O92" s="352" t="s">
        <v>188</v>
      </c>
      <c r="P92" s="352" t="s">
        <v>911</v>
      </c>
      <c r="Q92" s="352"/>
      <c r="R92" s="322" t="s">
        <v>90</v>
      </c>
      <c r="S92" s="322" t="s">
        <v>91</v>
      </c>
      <c r="T92" s="10" t="s">
        <v>68</v>
      </c>
      <c r="U92" s="10">
        <v>0</v>
      </c>
    </row>
    <row r="93" spans="3:21" ht="15" customHeight="1">
      <c r="C93" s="10" t="s">
        <v>9379</v>
      </c>
      <c r="E93" s="18" t="s">
        <v>13</v>
      </c>
      <c r="F93" s="350" t="s">
        <v>914</v>
      </c>
      <c r="G93" s="324" t="s">
        <v>68</v>
      </c>
      <c r="H93" s="324" t="s">
        <v>68</v>
      </c>
      <c r="I93" s="324" t="s">
        <v>68</v>
      </c>
      <c r="J93" s="324" t="s">
        <v>68</v>
      </c>
      <c r="K93" s="324" t="s">
        <v>68</v>
      </c>
      <c r="L93" s="324" t="s">
        <v>68</v>
      </c>
      <c r="M93" s="145" t="s">
        <v>68</v>
      </c>
      <c r="N93" s="145" t="s">
        <v>88</v>
      </c>
      <c r="O93" s="352" t="s">
        <v>116</v>
      </c>
      <c r="P93" s="352" t="s">
        <v>915</v>
      </c>
      <c r="Q93" s="352"/>
      <c r="R93" s="322" t="s">
        <v>90</v>
      </c>
      <c r="S93" s="322" t="s">
        <v>91</v>
      </c>
      <c r="T93" s="10" t="s">
        <v>68</v>
      </c>
      <c r="U93" s="10">
        <v>0</v>
      </c>
    </row>
    <row r="94" spans="3:21" ht="15" customHeight="1">
      <c r="C94" s="10" t="s">
        <v>9379</v>
      </c>
      <c r="E94" s="18" t="s">
        <v>13</v>
      </c>
      <c r="F94" s="350" t="s">
        <v>917</v>
      </c>
      <c r="G94" s="324" t="s">
        <v>68</v>
      </c>
      <c r="H94" s="324" t="s">
        <v>68</v>
      </c>
      <c r="I94" s="324" t="s">
        <v>68</v>
      </c>
      <c r="J94" s="324" t="s">
        <v>68</v>
      </c>
      <c r="K94" s="324" t="s">
        <v>68</v>
      </c>
      <c r="L94" s="324" t="s">
        <v>68</v>
      </c>
      <c r="M94" s="145" t="s">
        <v>68</v>
      </c>
      <c r="N94" s="145" t="s">
        <v>88</v>
      </c>
      <c r="O94" s="352" t="s">
        <v>918</v>
      </c>
      <c r="P94" s="352" t="s">
        <v>919</v>
      </c>
      <c r="Q94" s="352"/>
      <c r="R94" s="322" t="s">
        <v>90</v>
      </c>
      <c r="S94" s="322" t="s">
        <v>91</v>
      </c>
      <c r="T94" s="10" t="s">
        <v>68</v>
      </c>
      <c r="U94" s="10">
        <v>0</v>
      </c>
    </row>
    <row r="95" spans="3:21" ht="15" customHeight="1">
      <c r="C95" s="10" t="s">
        <v>9371</v>
      </c>
      <c r="E95" s="18" t="s">
        <v>13</v>
      </c>
      <c r="F95" s="350" t="s">
        <v>927</v>
      </c>
      <c r="G95" s="324" t="s">
        <v>246</v>
      </c>
      <c r="H95" s="324" t="s">
        <v>246</v>
      </c>
      <c r="I95" s="324" t="s">
        <v>246</v>
      </c>
      <c r="J95" s="324" t="s">
        <v>246</v>
      </c>
      <c r="K95" s="324" t="s">
        <v>246</v>
      </c>
      <c r="L95" s="324" t="s">
        <v>246</v>
      </c>
      <c r="M95" s="145" t="s">
        <v>246</v>
      </c>
      <c r="N95" s="145" t="s">
        <v>928</v>
      </c>
      <c r="O95" s="352" t="s">
        <v>929</v>
      </c>
      <c r="P95" s="423" t="s">
        <v>930</v>
      </c>
      <c r="Q95" s="423"/>
      <c r="R95" s="322" t="s">
        <v>81</v>
      </c>
      <c r="S95" s="322" t="s">
        <v>75</v>
      </c>
      <c r="T95" s="10" t="s">
        <v>68</v>
      </c>
      <c r="U95" s="10">
        <v>0</v>
      </c>
    </row>
    <row r="96" spans="3:21" ht="15" customHeight="1">
      <c r="C96" s="10" t="s">
        <v>9380</v>
      </c>
      <c r="E96" s="18" t="s">
        <v>13</v>
      </c>
      <c r="F96" s="350" t="s">
        <v>932</v>
      </c>
      <c r="G96" s="324" t="s">
        <v>66</v>
      </c>
      <c r="H96" s="324" t="s">
        <v>66</v>
      </c>
      <c r="I96" s="324" t="s">
        <v>66</v>
      </c>
      <c r="J96" s="324" t="s">
        <v>66</v>
      </c>
      <c r="K96" s="324" t="s">
        <v>68</v>
      </c>
      <c r="L96" s="324" t="s">
        <v>68</v>
      </c>
      <c r="M96" s="145" t="s">
        <v>66</v>
      </c>
      <c r="N96" s="145" t="s">
        <v>168</v>
      </c>
      <c r="O96" s="352" t="s">
        <v>933</v>
      </c>
      <c r="P96" s="352" t="s">
        <v>934</v>
      </c>
      <c r="Q96" s="352"/>
      <c r="R96" s="322" t="s">
        <v>81</v>
      </c>
      <c r="S96" s="322" t="s">
        <v>75</v>
      </c>
      <c r="T96" s="10" t="s">
        <v>68</v>
      </c>
      <c r="U96" s="10">
        <v>0</v>
      </c>
    </row>
    <row r="97" spans="3:21" ht="15" customHeight="1">
      <c r="C97" s="10" t="s">
        <v>9377</v>
      </c>
      <c r="E97" s="18" t="s">
        <v>13</v>
      </c>
      <c r="F97" s="350" t="s">
        <v>936</v>
      </c>
      <c r="G97" s="324" t="s">
        <v>66</v>
      </c>
      <c r="H97" s="324" t="s">
        <v>66</v>
      </c>
      <c r="I97" s="324" t="s">
        <v>66</v>
      </c>
      <c r="J97" s="324" t="s">
        <v>66</v>
      </c>
      <c r="K97" s="349" t="s">
        <v>68</v>
      </c>
      <c r="L97" s="324" t="s">
        <v>68</v>
      </c>
      <c r="M97" s="145" t="s">
        <v>66</v>
      </c>
      <c r="N97" s="145" t="s">
        <v>168</v>
      </c>
      <c r="O97" s="352" t="s">
        <v>937</v>
      </c>
      <c r="P97" s="352" t="s">
        <v>938</v>
      </c>
      <c r="Q97" s="352"/>
      <c r="R97" s="322" t="s">
        <v>81</v>
      </c>
      <c r="S97" s="322" t="s">
        <v>75</v>
      </c>
      <c r="T97" s="10" t="s">
        <v>68</v>
      </c>
      <c r="U97" s="10">
        <v>0</v>
      </c>
    </row>
    <row r="98" spans="3:21" ht="15" customHeight="1">
      <c r="C98" s="10" t="s">
        <v>9375</v>
      </c>
      <c r="E98" s="18" t="s">
        <v>13</v>
      </c>
      <c r="F98" s="350" t="s">
        <v>940</v>
      </c>
      <c r="G98" s="324" t="s">
        <v>68</v>
      </c>
      <c r="H98" s="324" t="s">
        <v>68</v>
      </c>
      <c r="I98" s="324" t="s">
        <v>68</v>
      </c>
      <c r="J98" s="324" t="s">
        <v>68</v>
      </c>
      <c r="K98" s="324" t="s">
        <v>68</v>
      </c>
      <c r="L98" s="324" t="s">
        <v>68</v>
      </c>
      <c r="M98" s="145" t="s">
        <v>68</v>
      </c>
      <c r="N98" s="314" t="str">
        <f>HYPERLINK("#"&amp;"CodeList!"&amp;ADDRESS(2,MATCH($F98,CodeList!$2:$2,0)+1,),"Code List")</f>
        <v>Code List</v>
      </c>
      <c r="O98" s="352" t="s">
        <v>941</v>
      </c>
      <c r="P98" s="352" t="s">
        <v>942</v>
      </c>
      <c r="Q98" s="352"/>
      <c r="R98" s="322">
        <v>99999999999</v>
      </c>
      <c r="S98" s="145" t="s">
        <v>71</v>
      </c>
      <c r="T98" s="10" t="s">
        <v>68</v>
      </c>
      <c r="U98" s="10">
        <v>0</v>
      </c>
    </row>
    <row r="99" spans="3:21" ht="15" customHeight="1">
      <c r="C99" s="10" t="s">
        <v>9379</v>
      </c>
      <c r="E99" s="18" t="s">
        <v>13</v>
      </c>
      <c r="F99" s="350" t="s">
        <v>944</v>
      </c>
      <c r="G99" s="324" t="s">
        <v>68</v>
      </c>
      <c r="H99" s="324" t="s">
        <v>68</v>
      </c>
      <c r="I99" s="324" t="s">
        <v>68</v>
      </c>
      <c r="J99" s="324" t="s">
        <v>68</v>
      </c>
      <c r="K99" s="324" t="s">
        <v>68</v>
      </c>
      <c r="L99" s="324" t="s">
        <v>68</v>
      </c>
      <c r="M99" s="145" t="s">
        <v>68</v>
      </c>
      <c r="N99" s="314" t="str">
        <f>HYPERLINK("#"&amp;"CodeList!"&amp;ADDRESS(2,MATCH($F99,CodeList!$2:$2,0)+1,),"Code List")</f>
        <v>Code List</v>
      </c>
      <c r="O99" s="352" t="s">
        <v>945</v>
      </c>
      <c r="P99" s="352" t="s">
        <v>946</v>
      </c>
      <c r="Q99" s="352"/>
      <c r="R99" s="322">
        <v>99999999999</v>
      </c>
      <c r="S99" s="145">
        <v>11111111111</v>
      </c>
      <c r="T99" s="10" t="s">
        <v>68</v>
      </c>
      <c r="U99" s="10">
        <v>0</v>
      </c>
    </row>
    <row r="100" spans="3:21" ht="15" customHeight="1">
      <c r="C100" s="10" t="s">
        <v>9379</v>
      </c>
      <c r="E100" s="18" t="s">
        <v>13</v>
      </c>
      <c r="F100" s="350" t="s">
        <v>948</v>
      </c>
      <c r="G100" s="324" t="s">
        <v>68</v>
      </c>
      <c r="H100" s="324" t="s">
        <v>68</v>
      </c>
      <c r="I100" s="324" t="s">
        <v>68</v>
      </c>
      <c r="J100" s="324" t="s">
        <v>68</v>
      </c>
      <c r="K100" s="324" t="s">
        <v>68</v>
      </c>
      <c r="L100" s="324" t="s">
        <v>68</v>
      </c>
      <c r="M100" s="145" t="s">
        <v>68</v>
      </c>
      <c r="N100" s="314" t="str">
        <f>HYPERLINK("#"&amp;"CodeList!"&amp;ADDRESS(2,MATCH($F100,CodeList!$2:$2,0)+1,),"Code List")</f>
        <v>Code List</v>
      </c>
      <c r="O100" s="352" t="s">
        <v>949</v>
      </c>
      <c r="P100" s="352" t="s">
        <v>950</v>
      </c>
      <c r="Q100" s="352"/>
      <c r="R100" s="322">
        <v>99999999999</v>
      </c>
      <c r="S100" s="322">
        <v>11111111111</v>
      </c>
      <c r="T100" s="10" t="s">
        <v>68</v>
      </c>
      <c r="U100" s="10">
        <v>0</v>
      </c>
    </row>
    <row r="101" spans="3:21" ht="15" customHeight="1">
      <c r="C101" s="10" t="s">
        <v>9376</v>
      </c>
      <c r="E101" s="18" t="s">
        <v>13</v>
      </c>
      <c r="F101" s="350" t="s">
        <v>260</v>
      </c>
      <c r="G101" s="324" t="s">
        <v>68</v>
      </c>
      <c r="H101" s="324" t="s">
        <v>68</v>
      </c>
      <c r="I101" s="324" t="s">
        <v>68</v>
      </c>
      <c r="J101" s="324" t="s">
        <v>68</v>
      </c>
      <c r="K101" s="324" t="s">
        <v>68</v>
      </c>
      <c r="L101" s="324" t="s">
        <v>68</v>
      </c>
      <c r="M101" s="145" t="s">
        <v>68</v>
      </c>
      <c r="N101" s="314" t="str">
        <f>HYPERLINK("#"&amp;"CodeList!"&amp;ADDRESS(2,MATCH($F101,CodeList!$2:$2,0)+1,),"Code List")</f>
        <v>Code List</v>
      </c>
      <c r="O101" s="352" t="s">
        <v>261</v>
      </c>
      <c r="P101" s="352" t="s">
        <v>952</v>
      </c>
      <c r="Q101" s="352"/>
      <c r="R101" s="322" t="s">
        <v>81</v>
      </c>
      <c r="S101" s="322" t="s">
        <v>75</v>
      </c>
      <c r="T101" s="10" t="s">
        <v>68</v>
      </c>
      <c r="U101" s="10">
        <v>0</v>
      </c>
    </row>
    <row r="102" spans="3:21" ht="15" customHeight="1">
      <c r="C102" s="10" t="s">
        <v>9376</v>
      </c>
      <c r="E102" s="18" t="s">
        <v>13</v>
      </c>
      <c r="F102" s="350" t="s">
        <v>954</v>
      </c>
      <c r="G102" s="324" t="s">
        <v>68</v>
      </c>
      <c r="H102" s="324" t="s">
        <v>68</v>
      </c>
      <c r="I102" s="324" t="s">
        <v>68</v>
      </c>
      <c r="J102" s="324" t="s">
        <v>68</v>
      </c>
      <c r="K102" s="324" t="s">
        <v>68</v>
      </c>
      <c r="L102" s="324" t="s">
        <v>68</v>
      </c>
      <c r="M102" s="145" t="s">
        <v>68</v>
      </c>
      <c r="N102" s="314" t="str">
        <f>HYPERLINK("#"&amp;"CodeList!"&amp;ADDRESS(2,MATCH($F102,CodeList!$2:$2,0)+1,),"Code List")</f>
        <v>Code List</v>
      </c>
      <c r="O102" s="352" t="s">
        <v>955</v>
      </c>
      <c r="P102" s="352" t="s">
        <v>956</v>
      </c>
      <c r="Q102" s="352"/>
      <c r="R102" s="322" t="s">
        <v>81</v>
      </c>
      <c r="S102" s="322" t="s">
        <v>75</v>
      </c>
      <c r="T102" s="10" t="s">
        <v>68</v>
      </c>
      <c r="U102" s="10">
        <v>0</v>
      </c>
    </row>
    <row r="103" spans="3:21" ht="15" customHeight="1">
      <c r="C103" s="10" t="s">
        <v>9371</v>
      </c>
      <c r="E103" s="18" t="s">
        <v>13</v>
      </c>
      <c r="F103" s="350" t="s">
        <v>139</v>
      </c>
      <c r="G103" s="324" t="s">
        <v>68</v>
      </c>
      <c r="H103" s="324" t="s">
        <v>68</v>
      </c>
      <c r="I103" s="324" t="s">
        <v>68</v>
      </c>
      <c r="J103" s="324" t="s">
        <v>68</v>
      </c>
      <c r="K103" s="324" t="s">
        <v>68</v>
      </c>
      <c r="L103" s="324" t="s">
        <v>68</v>
      </c>
      <c r="M103" s="145" t="s">
        <v>68</v>
      </c>
      <c r="N103" s="145" t="s">
        <v>124</v>
      </c>
      <c r="O103" s="352" t="s">
        <v>140</v>
      </c>
      <c r="P103" s="352" t="s">
        <v>958</v>
      </c>
      <c r="Q103" s="352"/>
      <c r="R103" s="322" t="s">
        <v>81</v>
      </c>
      <c r="S103" s="322" t="s">
        <v>75</v>
      </c>
      <c r="T103" s="10" t="s">
        <v>68</v>
      </c>
      <c r="U103" s="10">
        <v>0</v>
      </c>
    </row>
    <row r="104" spans="3:21" s="306" customFormat="1" ht="15" customHeight="1">
      <c r="C104" s="10" t="s">
        <v>9371</v>
      </c>
      <c r="D104" s="10"/>
      <c r="E104" s="18" t="s">
        <v>13</v>
      </c>
      <c r="F104" s="350" t="s">
        <v>144</v>
      </c>
      <c r="G104" s="324" t="s">
        <v>68</v>
      </c>
      <c r="H104" s="324" t="s">
        <v>68</v>
      </c>
      <c r="I104" s="324" t="s">
        <v>68</v>
      </c>
      <c r="J104" s="324" t="s">
        <v>68</v>
      </c>
      <c r="K104" s="324" t="s">
        <v>68</v>
      </c>
      <c r="L104" s="324" t="s">
        <v>68</v>
      </c>
      <c r="M104" s="145" t="s">
        <v>68</v>
      </c>
      <c r="N104" s="145" t="s">
        <v>124</v>
      </c>
      <c r="O104" s="352" t="s">
        <v>145</v>
      </c>
      <c r="P104" s="352" t="s">
        <v>960</v>
      </c>
      <c r="Q104" s="352"/>
      <c r="R104" s="322" t="s">
        <v>81</v>
      </c>
      <c r="S104" s="322" t="s">
        <v>75</v>
      </c>
      <c r="T104" s="10" t="s">
        <v>68</v>
      </c>
      <c r="U104" s="10">
        <v>0</v>
      </c>
    </row>
    <row r="105" spans="3:21" ht="15" customHeight="1">
      <c r="C105" s="10" t="s">
        <v>9379</v>
      </c>
      <c r="E105" s="18" t="s">
        <v>13</v>
      </c>
      <c r="F105" s="350" t="s">
        <v>980</v>
      </c>
      <c r="G105" s="324" t="s">
        <v>68</v>
      </c>
      <c r="H105" s="324" t="s">
        <v>68</v>
      </c>
      <c r="I105" s="324" t="s">
        <v>68</v>
      </c>
      <c r="J105" s="324" t="s">
        <v>68</v>
      </c>
      <c r="K105" s="324" t="s">
        <v>68</v>
      </c>
      <c r="L105" s="324" t="s">
        <v>68</v>
      </c>
      <c r="M105" s="145" t="s">
        <v>68</v>
      </c>
      <c r="N105" s="314" t="str">
        <f>HYPERLINK("#"&amp;"CodeList!"&amp;ADDRESS(2,MATCH($F105,CodeList!$2:$2,0)+1,),"Code List")</f>
        <v>Code List</v>
      </c>
      <c r="O105" s="352" t="s">
        <v>278</v>
      </c>
      <c r="P105" s="352" t="s">
        <v>981</v>
      </c>
      <c r="Q105" s="352"/>
      <c r="R105" s="322">
        <v>99999999999</v>
      </c>
      <c r="S105" s="322">
        <v>11111111111</v>
      </c>
      <c r="T105" s="10" t="s">
        <v>68</v>
      </c>
      <c r="U105" s="10">
        <v>0</v>
      </c>
    </row>
    <row r="106" spans="3:21" ht="15" customHeight="1">
      <c r="C106" s="10" t="s">
        <v>9379</v>
      </c>
      <c r="E106" s="18" t="s">
        <v>13</v>
      </c>
      <c r="F106" s="350" t="s">
        <v>983</v>
      </c>
      <c r="G106" s="324" t="s">
        <v>68</v>
      </c>
      <c r="H106" s="324" t="s">
        <v>68</v>
      </c>
      <c r="I106" s="324" t="s">
        <v>68</v>
      </c>
      <c r="J106" s="324" t="s">
        <v>68</v>
      </c>
      <c r="K106" s="324" t="s">
        <v>68</v>
      </c>
      <c r="L106" s="324" t="s">
        <v>68</v>
      </c>
      <c r="M106" s="145" t="s">
        <v>68</v>
      </c>
      <c r="N106" s="314" t="str">
        <f>HYPERLINK("#"&amp;"CodeList!"&amp;ADDRESS(2,MATCH($F106,CodeList!$2:$2,0)+1,),"Code List")</f>
        <v>Code List</v>
      </c>
      <c r="O106" s="352" t="s">
        <v>984</v>
      </c>
      <c r="P106" s="352" t="s">
        <v>985</v>
      </c>
      <c r="Q106" s="352"/>
      <c r="R106" s="322">
        <v>99999999999</v>
      </c>
      <c r="S106" s="322">
        <v>11111111111</v>
      </c>
      <c r="T106" s="10" t="s">
        <v>68</v>
      </c>
      <c r="U106" s="10">
        <v>0</v>
      </c>
    </row>
    <row r="107" spans="3:21" ht="15" customHeight="1">
      <c r="C107" s="10" t="s">
        <v>9371</v>
      </c>
      <c r="E107" s="18" t="s">
        <v>13</v>
      </c>
      <c r="F107" s="350" t="s">
        <v>992</v>
      </c>
      <c r="G107" s="324" t="s">
        <v>66</v>
      </c>
      <c r="H107" s="324" t="s">
        <v>68</v>
      </c>
      <c r="I107" s="324" t="s">
        <v>68</v>
      </c>
      <c r="J107" s="324" t="s">
        <v>68</v>
      </c>
      <c r="K107" s="324" t="s">
        <v>68</v>
      </c>
      <c r="L107" s="324" t="s">
        <v>68</v>
      </c>
      <c r="M107" s="145" t="s">
        <v>68</v>
      </c>
      <c r="N107" s="314" t="str">
        <f>HYPERLINK("#"&amp;"CodeList!"&amp;ADDRESS(2,MATCH($F107,CodeList!$2:$2,0)+1,),"Code List")</f>
        <v>Code List</v>
      </c>
      <c r="O107" s="352" t="s">
        <v>993</v>
      </c>
      <c r="P107" s="352" t="s">
        <v>994</v>
      </c>
      <c r="Q107" s="352"/>
      <c r="R107" s="322">
        <v>99999999999</v>
      </c>
      <c r="S107" s="322">
        <v>11111111111</v>
      </c>
      <c r="T107" s="10" t="s">
        <v>68</v>
      </c>
      <c r="U107" s="10">
        <v>0</v>
      </c>
    </row>
    <row r="108" spans="3:21" ht="15" customHeight="1">
      <c r="C108" s="10" t="s">
        <v>9372</v>
      </c>
      <c r="E108" s="18" t="s">
        <v>13</v>
      </c>
      <c r="F108" s="350" t="s">
        <v>996</v>
      </c>
      <c r="G108" s="324" t="s">
        <v>66</v>
      </c>
      <c r="H108" s="324" t="s">
        <v>68</v>
      </c>
      <c r="I108" s="324" t="s">
        <v>68</v>
      </c>
      <c r="J108" s="324" t="s">
        <v>68</v>
      </c>
      <c r="K108" s="324" t="s">
        <v>68</v>
      </c>
      <c r="L108" s="324" t="s">
        <v>68</v>
      </c>
      <c r="M108" s="145" t="s">
        <v>68</v>
      </c>
      <c r="N108" s="145" t="s">
        <v>168</v>
      </c>
      <c r="O108" s="352" t="s">
        <v>997</v>
      </c>
      <c r="P108" s="352" t="s">
        <v>998</v>
      </c>
      <c r="Q108" s="352"/>
      <c r="R108" s="322" t="s">
        <v>81</v>
      </c>
      <c r="S108" s="322" t="s">
        <v>75</v>
      </c>
      <c r="T108" s="10" t="s">
        <v>68</v>
      </c>
      <c r="U108" s="10">
        <v>0</v>
      </c>
    </row>
    <row r="109" spans="3:21" ht="15" customHeight="1">
      <c r="C109" s="10" t="s">
        <v>9380</v>
      </c>
      <c r="E109" s="18" t="s">
        <v>13</v>
      </c>
      <c r="F109" s="350" t="s">
        <v>1014</v>
      </c>
      <c r="G109" s="324" t="s">
        <v>66</v>
      </c>
      <c r="H109" s="324" t="s">
        <v>66</v>
      </c>
      <c r="I109" s="324" t="s">
        <v>66</v>
      </c>
      <c r="J109" s="324" t="s">
        <v>66</v>
      </c>
      <c r="K109" s="349" t="s">
        <v>68</v>
      </c>
      <c r="L109" s="324" t="s">
        <v>68</v>
      </c>
      <c r="M109" s="145" t="s">
        <v>66</v>
      </c>
      <c r="N109" s="314" t="str">
        <f>HYPERLINK("#"&amp;"CodeList!"&amp;ADDRESS(2,MATCH($F109,CodeList!$2:$2,0)+1,),"Code List")</f>
        <v>Code List</v>
      </c>
      <c r="O109" s="352" t="s">
        <v>1015</v>
      </c>
      <c r="P109" s="352" t="s">
        <v>1016</v>
      </c>
      <c r="Q109" s="352"/>
      <c r="R109" s="322">
        <v>99999999999</v>
      </c>
      <c r="S109" s="322">
        <v>11111111111</v>
      </c>
      <c r="T109" s="10" t="s">
        <v>68</v>
      </c>
      <c r="U109" s="10">
        <v>0</v>
      </c>
    </row>
    <row r="110" spans="3:21" ht="15" customHeight="1">
      <c r="C110" s="10" t="s">
        <v>9380</v>
      </c>
      <c r="E110" s="18" t="s">
        <v>13</v>
      </c>
      <c r="F110" s="350" t="s">
        <v>1018</v>
      </c>
      <c r="G110" s="324" t="s">
        <v>66</v>
      </c>
      <c r="H110" s="324" t="s">
        <v>66</v>
      </c>
      <c r="I110" s="324" t="s">
        <v>66</v>
      </c>
      <c r="J110" s="324" t="s">
        <v>66</v>
      </c>
      <c r="K110" s="324" t="s">
        <v>68</v>
      </c>
      <c r="L110" s="324" t="s">
        <v>68</v>
      </c>
      <c r="M110" s="145" t="s">
        <v>66</v>
      </c>
      <c r="N110" s="314" t="str">
        <f>HYPERLINK("#"&amp;"CodeList!"&amp;ADDRESS(2,MATCH($F110,CodeList!$2:$2,0)+1,),"Code List")</f>
        <v>Code List</v>
      </c>
      <c r="O110" s="352" t="s">
        <v>1019</v>
      </c>
      <c r="P110" s="352" t="s">
        <v>1020</v>
      </c>
      <c r="Q110" s="352"/>
      <c r="R110" s="322">
        <v>99999999999</v>
      </c>
      <c r="S110" s="322">
        <v>11111111111</v>
      </c>
      <c r="T110" s="10" t="s">
        <v>68</v>
      </c>
      <c r="U110" s="10">
        <v>0</v>
      </c>
    </row>
    <row r="111" spans="3:21" ht="15" customHeight="1">
      <c r="C111" s="10" t="s">
        <v>9372</v>
      </c>
      <c r="E111" s="18" t="s">
        <v>13</v>
      </c>
      <c r="F111" s="350" t="s">
        <v>1022</v>
      </c>
      <c r="G111" s="324" t="s">
        <v>66</v>
      </c>
      <c r="H111" s="324" t="s">
        <v>68</v>
      </c>
      <c r="I111" s="324" t="s">
        <v>68</v>
      </c>
      <c r="J111" s="324" t="s">
        <v>68</v>
      </c>
      <c r="K111" s="324" t="s">
        <v>68</v>
      </c>
      <c r="L111" s="324" t="s">
        <v>68</v>
      </c>
      <c r="M111" s="145" t="s">
        <v>68</v>
      </c>
      <c r="N111" s="314" t="str">
        <f>HYPERLINK("#"&amp;"CodeList!"&amp;ADDRESS(2,MATCH($F111,CodeList!$2:$2,0)+1,),"Code List")</f>
        <v>Code List</v>
      </c>
      <c r="O111" s="352" t="s">
        <v>1023</v>
      </c>
      <c r="P111" s="352" t="s">
        <v>1024</v>
      </c>
      <c r="Q111" s="352"/>
      <c r="R111" s="322">
        <v>99999999999</v>
      </c>
      <c r="S111" s="322">
        <v>11111111111</v>
      </c>
      <c r="T111" s="10" t="s">
        <v>68</v>
      </c>
      <c r="U111" s="10">
        <v>0</v>
      </c>
    </row>
    <row r="112" spans="3:21" ht="15" customHeight="1">
      <c r="C112" s="10" t="s">
        <v>9371</v>
      </c>
      <c r="E112" s="18" t="s">
        <v>13</v>
      </c>
      <c r="F112" s="351" t="s">
        <v>1026</v>
      </c>
      <c r="G112" s="324" t="s">
        <v>68</v>
      </c>
      <c r="H112" s="324" t="s">
        <v>68</v>
      </c>
      <c r="I112" s="324" t="s">
        <v>68</v>
      </c>
      <c r="J112" s="324" t="s">
        <v>68</v>
      </c>
      <c r="K112" s="324" t="s">
        <v>68</v>
      </c>
      <c r="L112" s="324" t="s">
        <v>68</v>
      </c>
      <c r="M112" s="145" t="s">
        <v>68</v>
      </c>
      <c r="N112" s="314" t="str">
        <f>HYPERLINK("#"&amp;"CodeList!"&amp;ADDRESS(2,MATCH($F112,CodeList!$2:$2,0)+1,),"Code List")</f>
        <v>Code List</v>
      </c>
      <c r="O112" s="353" t="s">
        <v>1027</v>
      </c>
      <c r="P112" s="353" t="s">
        <v>1028</v>
      </c>
      <c r="Q112" s="353"/>
      <c r="R112" s="322">
        <v>99999999999</v>
      </c>
      <c r="S112" s="322">
        <v>11111111111</v>
      </c>
      <c r="T112" s="10" t="s">
        <v>68</v>
      </c>
      <c r="U112" s="10">
        <v>0</v>
      </c>
    </row>
    <row r="113" spans="3:21" ht="15" customHeight="1">
      <c r="C113" s="10" t="s">
        <v>9371</v>
      </c>
      <c r="E113" s="18" t="s">
        <v>13</v>
      </c>
      <c r="F113" s="350" t="s">
        <v>1047</v>
      </c>
      <c r="G113" s="324" t="s">
        <v>68</v>
      </c>
      <c r="H113" s="324" t="s">
        <v>68</v>
      </c>
      <c r="I113" s="324" t="s">
        <v>68</v>
      </c>
      <c r="J113" s="324" t="s">
        <v>68</v>
      </c>
      <c r="K113" s="324" t="s">
        <v>68</v>
      </c>
      <c r="L113" s="324" t="s">
        <v>68</v>
      </c>
      <c r="M113" s="145" t="s">
        <v>68</v>
      </c>
      <c r="N113" s="145" t="s">
        <v>301</v>
      </c>
      <c r="O113" s="352" t="s">
        <v>1048</v>
      </c>
      <c r="P113" s="352" t="s">
        <v>1049</v>
      </c>
      <c r="Q113" s="352"/>
      <c r="R113" s="322">
        <v>99999999999</v>
      </c>
      <c r="S113" s="322">
        <v>11111111111</v>
      </c>
      <c r="T113" s="10" t="s">
        <v>68</v>
      </c>
      <c r="U113" s="10">
        <v>0</v>
      </c>
    </row>
    <row r="114" spans="3:21" ht="15" customHeight="1">
      <c r="C114" s="10" t="s">
        <v>9371</v>
      </c>
      <c r="E114" s="18" t="s">
        <v>13</v>
      </c>
      <c r="F114" s="351" t="s">
        <v>1055</v>
      </c>
      <c r="G114" s="324" t="s">
        <v>68</v>
      </c>
      <c r="H114" s="324" t="s">
        <v>68</v>
      </c>
      <c r="I114" s="324" t="s">
        <v>68</v>
      </c>
      <c r="J114" s="324" t="s">
        <v>68</v>
      </c>
      <c r="K114" s="324" t="s">
        <v>68</v>
      </c>
      <c r="L114" s="324" t="s">
        <v>68</v>
      </c>
      <c r="M114" s="145" t="s">
        <v>68</v>
      </c>
      <c r="N114" s="314" t="str">
        <f>HYPERLINK("#"&amp;"CodeList!"&amp;ADDRESS(2,MATCH($F114,CodeList!$2:$2,0)+1,),"Code List")</f>
        <v>Code List</v>
      </c>
      <c r="O114" s="353" t="s">
        <v>1056</v>
      </c>
      <c r="P114" s="353" t="s">
        <v>1057</v>
      </c>
      <c r="Q114" s="353"/>
      <c r="R114" s="322">
        <v>99999999999</v>
      </c>
      <c r="S114" s="145">
        <v>11111111111</v>
      </c>
      <c r="T114" s="10" t="s">
        <v>68</v>
      </c>
      <c r="U114" s="10">
        <v>0</v>
      </c>
    </row>
    <row r="115" spans="3:21" ht="15" customHeight="1">
      <c r="C115" s="10" t="s">
        <v>9375</v>
      </c>
      <c r="E115" s="18" t="s">
        <v>13</v>
      </c>
      <c r="F115" s="350" t="s">
        <v>1059</v>
      </c>
      <c r="G115" s="324" t="s">
        <v>66</v>
      </c>
      <c r="H115" s="324" t="s">
        <v>68</v>
      </c>
      <c r="I115" s="324" t="s">
        <v>68</v>
      </c>
      <c r="J115" s="324" t="s">
        <v>68</v>
      </c>
      <c r="K115" s="324" t="s">
        <v>68</v>
      </c>
      <c r="L115" s="324" t="s">
        <v>68</v>
      </c>
      <c r="M115" s="145" t="s">
        <v>68</v>
      </c>
      <c r="N115" s="145" t="s">
        <v>301</v>
      </c>
      <c r="O115" s="352" t="s">
        <v>1060</v>
      </c>
      <c r="P115" s="352" t="s">
        <v>1061</v>
      </c>
      <c r="Q115" s="352"/>
      <c r="R115" s="322">
        <v>99999999999</v>
      </c>
      <c r="S115" s="322">
        <v>11111111111</v>
      </c>
      <c r="T115" s="10" t="s">
        <v>68</v>
      </c>
      <c r="U115" s="10">
        <v>0</v>
      </c>
    </row>
    <row r="116" spans="3:21" ht="15" customHeight="1">
      <c r="C116" s="10" t="s">
        <v>9375</v>
      </c>
      <c r="E116" s="18" t="s">
        <v>13</v>
      </c>
      <c r="F116" s="350" t="s">
        <v>1064</v>
      </c>
      <c r="G116" s="324" t="s">
        <v>66</v>
      </c>
      <c r="H116" s="324" t="s">
        <v>68</v>
      </c>
      <c r="I116" s="324" t="s">
        <v>68</v>
      </c>
      <c r="J116" s="324" t="s">
        <v>68</v>
      </c>
      <c r="K116" s="324" t="s">
        <v>68</v>
      </c>
      <c r="L116" s="324" t="s">
        <v>68</v>
      </c>
      <c r="M116" s="145" t="s">
        <v>68</v>
      </c>
      <c r="N116" s="145" t="s">
        <v>301</v>
      </c>
      <c r="O116" s="352" t="s">
        <v>1065</v>
      </c>
      <c r="P116" s="352" t="s">
        <v>1066</v>
      </c>
      <c r="Q116" s="352"/>
      <c r="R116" s="322">
        <v>99999999999</v>
      </c>
      <c r="S116" s="322">
        <v>11111111111</v>
      </c>
      <c r="T116" s="10" t="s">
        <v>68</v>
      </c>
      <c r="U116" s="10">
        <v>0</v>
      </c>
    </row>
    <row r="117" spans="3:21" ht="15" customHeight="1">
      <c r="C117" s="10" t="s">
        <v>9371</v>
      </c>
      <c r="E117" s="18" t="s">
        <v>13</v>
      </c>
      <c r="F117" s="350" t="s">
        <v>1068</v>
      </c>
      <c r="G117" s="324" t="s">
        <v>68</v>
      </c>
      <c r="H117" s="324" t="s">
        <v>68</v>
      </c>
      <c r="I117" s="324" t="s">
        <v>68</v>
      </c>
      <c r="J117" s="324" t="s">
        <v>68</v>
      </c>
      <c r="K117" s="324" t="s">
        <v>68</v>
      </c>
      <c r="L117" s="324" t="s">
        <v>68</v>
      </c>
      <c r="M117" s="145" t="s">
        <v>68</v>
      </c>
      <c r="N117" s="145" t="s">
        <v>370</v>
      </c>
      <c r="O117" s="352" t="s">
        <v>1069</v>
      </c>
      <c r="P117" s="352" t="s">
        <v>1070</v>
      </c>
      <c r="Q117" s="352"/>
      <c r="R117" s="322">
        <v>99999999999</v>
      </c>
      <c r="S117" s="322">
        <v>11111111111</v>
      </c>
      <c r="T117" s="10" t="s">
        <v>68</v>
      </c>
      <c r="U117" s="10">
        <v>0</v>
      </c>
    </row>
    <row r="118" spans="3:21" ht="15" customHeight="1">
      <c r="C118" s="10" t="s">
        <v>9371</v>
      </c>
      <c r="E118" s="18" t="s">
        <v>13</v>
      </c>
      <c r="F118" s="350" t="s">
        <v>1082</v>
      </c>
      <c r="G118" s="324" t="s">
        <v>68</v>
      </c>
      <c r="H118" s="324" t="s">
        <v>68</v>
      </c>
      <c r="I118" s="324" t="s">
        <v>68</v>
      </c>
      <c r="J118" s="324" t="s">
        <v>68</v>
      </c>
      <c r="K118" s="324" t="s">
        <v>68</v>
      </c>
      <c r="L118" s="324" t="s">
        <v>68</v>
      </c>
      <c r="M118" s="145" t="s">
        <v>68</v>
      </c>
      <c r="N118" s="145" t="s">
        <v>301</v>
      </c>
      <c r="O118" s="352" t="s">
        <v>1083</v>
      </c>
      <c r="P118" s="352" t="s">
        <v>1084</v>
      </c>
      <c r="Q118" s="352"/>
      <c r="R118" s="322">
        <v>99999999999</v>
      </c>
      <c r="S118" s="322">
        <v>11111111111</v>
      </c>
      <c r="T118" s="10" t="s">
        <v>68</v>
      </c>
      <c r="U118" s="10">
        <v>0</v>
      </c>
    </row>
    <row r="119" spans="3:21" ht="15" customHeight="1">
      <c r="C119" s="10" t="s">
        <v>9376</v>
      </c>
      <c r="E119" s="18" t="s">
        <v>13</v>
      </c>
      <c r="F119" s="350" t="s">
        <v>1090</v>
      </c>
      <c r="G119" s="324" t="s">
        <v>68</v>
      </c>
      <c r="H119" s="324" t="s">
        <v>68</v>
      </c>
      <c r="I119" s="324" t="s">
        <v>68</v>
      </c>
      <c r="J119" s="324" t="s">
        <v>68</v>
      </c>
      <c r="K119" s="324" t="s">
        <v>68</v>
      </c>
      <c r="L119" s="324" t="s">
        <v>68</v>
      </c>
      <c r="M119" s="145" t="s">
        <v>68</v>
      </c>
      <c r="N119" s="145" t="s">
        <v>88</v>
      </c>
      <c r="O119" s="352" t="s">
        <v>1091</v>
      </c>
      <c r="P119" s="352" t="s">
        <v>1092</v>
      </c>
      <c r="Q119" s="352"/>
      <c r="R119" s="322" t="s">
        <v>90</v>
      </c>
      <c r="S119" s="322" t="s">
        <v>91</v>
      </c>
      <c r="T119" s="10" t="s">
        <v>68</v>
      </c>
      <c r="U119" s="10">
        <v>0</v>
      </c>
    </row>
    <row r="120" spans="3:21" ht="15" customHeight="1">
      <c r="C120" s="10" t="s">
        <v>9374</v>
      </c>
      <c r="E120" s="18" t="s">
        <v>13</v>
      </c>
      <c r="F120" s="350" t="s">
        <v>1099</v>
      </c>
      <c r="G120" s="324" t="s">
        <v>68</v>
      </c>
      <c r="H120" s="324" t="s">
        <v>68</v>
      </c>
      <c r="I120" s="324" t="s">
        <v>68</v>
      </c>
      <c r="J120" s="324" t="s">
        <v>68</v>
      </c>
      <c r="K120" s="324" t="s">
        <v>68</v>
      </c>
      <c r="L120" s="324" t="s">
        <v>68</v>
      </c>
      <c r="M120" s="145" t="s">
        <v>68</v>
      </c>
      <c r="N120" s="145" t="s">
        <v>88</v>
      </c>
      <c r="O120" s="352" t="s">
        <v>1100</v>
      </c>
      <c r="P120" s="352" t="s">
        <v>1101</v>
      </c>
      <c r="Q120" s="352"/>
      <c r="R120" s="322" t="s">
        <v>90</v>
      </c>
      <c r="S120" s="322" t="s">
        <v>91</v>
      </c>
      <c r="T120" s="10" t="s">
        <v>68</v>
      </c>
      <c r="U120" s="10">
        <v>0</v>
      </c>
    </row>
    <row r="121" spans="3:21" ht="15" customHeight="1">
      <c r="C121" s="10" t="s">
        <v>9379</v>
      </c>
      <c r="E121" s="18" t="s">
        <v>13</v>
      </c>
      <c r="F121" s="350" t="s">
        <v>1104</v>
      </c>
      <c r="G121" s="324" t="s">
        <v>66</v>
      </c>
      <c r="H121" s="324" t="s">
        <v>68</v>
      </c>
      <c r="I121" s="324" t="s">
        <v>68</v>
      </c>
      <c r="J121" s="324" t="s">
        <v>68</v>
      </c>
      <c r="K121" s="324" t="s">
        <v>68</v>
      </c>
      <c r="L121" s="324" t="s">
        <v>68</v>
      </c>
      <c r="M121" s="145" t="s">
        <v>68</v>
      </c>
      <c r="N121" s="145" t="s">
        <v>651</v>
      </c>
      <c r="O121" s="352" t="s">
        <v>1105</v>
      </c>
      <c r="P121" s="352" t="s">
        <v>1106</v>
      </c>
      <c r="Q121" s="352"/>
      <c r="R121" s="322">
        <v>99999999999</v>
      </c>
      <c r="S121" s="322">
        <v>11111111111</v>
      </c>
      <c r="T121" s="10" t="s">
        <v>68</v>
      </c>
      <c r="U121" s="10">
        <v>0</v>
      </c>
    </row>
    <row r="122" spans="3:21" ht="15" customHeight="1">
      <c r="C122" s="10" t="s">
        <v>9376</v>
      </c>
      <c r="E122" s="18" t="s">
        <v>13</v>
      </c>
      <c r="F122" s="350" t="s">
        <v>1109</v>
      </c>
      <c r="G122" s="324" t="s">
        <v>68</v>
      </c>
      <c r="H122" s="324" t="s">
        <v>68</v>
      </c>
      <c r="I122" s="324" t="s">
        <v>68</v>
      </c>
      <c r="J122" s="324" t="s">
        <v>68</v>
      </c>
      <c r="K122" s="324" t="s">
        <v>68</v>
      </c>
      <c r="L122" s="324" t="s">
        <v>68</v>
      </c>
      <c r="M122" s="145" t="s">
        <v>68</v>
      </c>
      <c r="N122" s="145" t="s">
        <v>301</v>
      </c>
      <c r="O122" s="352" t="s">
        <v>1110</v>
      </c>
      <c r="P122" s="352" t="s">
        <v>1111</v>
      </c>
      <c r="Q122" s="352"/>
      <c r="R122" s="322">
        <v>99999999999</v>
      </c>
      <c r="S122" s="322">
        <v>11111111111</v>
      </c>
      <c r="T122" s="10" t="s">
        <v>68</v>
      </c>
      <c r="U122" s="10">
        <v>0</v>
      </c>
    </row>
    <row r="123" spans="3:21" ht="15" customHeight="1">
      <c r="C123" s="10" t="s">
        <v>9374</v>
      </c>
      <c r="E123" s="18" t="s">
        <v>13</v>
      </c>
      <c r="F123" s="350" t="s">
        <v>1129</v>
      </c>
      <c r="G123" s="324" t="s">
        <v>66</v>
      </c>
      <c r="H123" s="324" t="s">
        <v>68</v>
      </c>
      <c r="I123" s="324" t="s">
        <v>68</v>
      </c>
      <c r="J123" s="324" t="s">
        <v>68</v>
      </c>
      <c r="K123" s="324" t="s">
        <v>68</v>
      </c>
      <c r="L123" s="324" t="s">
        <v>68</v>
      </c>
      <c r="M123" s="145" t="s">
        <v>68</v>
      </c>
      <c r="N123" s="145" t="s">
        <v>301</v>
      </c>
      <c r="O123" s="352" t="s">
        <v>1130</v>
      </c>
      <c r="P123" s="352" t="s">
        <v>1131</v>
      </c>
      <c r="Q123" s="352"/>
      <c r="R123" s="322">
        <v>99999999999</v>
      </c>
      <c r="S123" s="322">
        <v>11111111111</v>
      </c>
      <c r="T123" s="10" t="s">
        <v>68</v>
      </c>
      <c r="U123" s="10">
        <v>0</v>
      </c>
    </row>
    <row r="124" spans="3:21" ht="15" customHeight="1">
      <c r="C124" s="10" t="s">
        <v>9374</v>
      </c>
      <c r="E124" s="18" t="s">
        <v>13</v>
      </c>
      <c r="F124" s="350" t="s">
        <v>1137</v>
      </c>
      <c r="G124" s="324" t="s">
        <v>68</v>
      </c>
      <c r="H124" s="324" t="s">
        <v>68</v>
      </c>
      <c r="I124" s="324" t="s">
        <v>68</v>
      </c>
      <c r="J124" s="324" t="s">
        <v>68</v>
      </c>
      <c r="K124" s="324" t="s">
        <v>68</v>
      </c>
      <c r="L124" s="324" t="s">
        <v>68</v>
      </c>
      <c r="M124" s="145" t="s">
        <v>68</v>
      </c>
      <c r="N124" s="145" t="s">
        <v>301</v>
      </c>
      <c r="O124" s="352" t="s">
        <v>1138</v>
      </c>
      <c r="P124" s="352" t="s">
        <v>1139</v>
      </c>
      <c r="Q124" s="352"/>
      <c r="R124" s="322">
        <v>99999999999</v>
      </c>
      <c r="S124" s="322">
        <v>11111111111</v>
      </c>
      <c r="T124" s="10" t="s">
        <v>68</v>
      </c>
      <c r="U124" s="10">
        <v>0</v>
      </c>
    </row>
    <row r="125" spans="3:21" ht="15" customHeight="1">
      <c r="C125" s="10" t="s">
        <v>9380</v>
      </c>
      <c r="E125" s="18" t="s">
        <v>13</v>
      </c>
      <c r="F125" s="350" t="s">
        <v>1153</v>
      </c>
      <c r="G125" s="324" t="s">
        <v>66</v>
      </c>
      <c r="H125" s="324" t="s">
        <v>66</v>
      </c>
      <c r="I125" s="324" t="s">
        <v>66</v>
      </c>
      <c r="J125" s="324" t="s">
        <v>66</v>
      </c>
      <c r="K125" s="349" t="s">
        <v>68</v>
      </c>
      <c r="L125" s="324" t="s">
        <v>68</v>
      </c>
      <c r="M125" s="145" t="s">
        <v>66</v>
      </c>
      <c r="N125" s="145" t="s">
        <v>370</v>
      </c>
      <c r="O125" s="352" t="s">
        <v>1154</v>
      </c>
      <c r="P125" s="352" t="s">
        <v>1155</v>
      </c>
      <c r="Q125" s="352"/>
      <c r="R125" s="322">
        <v>99999999999</v>
      </c>
      <c r="S125" s="322">
        <v>11111111111</v>
      </c>
      <c r="T125" s="10" t="s">
        <v>68</v>
      </c>
      <c r="U125" s="10">
        <v>0</v>
      </c>
    </row>
    <row r="126" spans="3:21" ht="15" customHeight="1">
      <c r="C126" s="10" t="s">
        <v>9376</v>
      </c>
      <c r="E126" s="18" t="s">
        <v>13</v>
      </c>
      <c r="F126" s="350" t="s">
        <v>1157</v>
      </c>
      <c r="G126" s="324" t="s">
        <v>68</v>
      </c>
      <c r="H126" s="324" t="s">
        <v>68</v>
      </c>
      <c r="I126" s="324" t="s">
        <v>68</v>
      </c>
      <c r="J126" s="324" t="s">
        <v>68</v>
      </c>
      <c r="K126" s="324" t="s">
        <v>68</v>
      </c>
      <c r="L126" s="324" t="s">
        <v>68</v>
      </c>
      <c r="M126" s="145" t="s">
        <v>68</v>
      </c>
      <c r="N126" s="145" t="s">
        <v>301</v>
      </c>
      <c r="O126" s="352" t="s">
        <v>1157</v>
      </c>
      <c r="P126" s="352" t="s">
        <v>1158</v>
      </c>
      <c r="Q126" s="352"/>
      <c r="R126" s="322">
        <v>99999999999</v>
      </c>
      <c r="S126" s="322">
        <v>11111111111</v>
      </c>
      <c r="T126" s="10" t="s">
        <v>68</v>
      </c>
      <c r="U126" s="10">
        <v>0</v>
      </c>
    </row>
    <row r="127" spans="3:21" ht="15" customHeight="1">
      <c r="C127" s="10" t="s">
        <v>9371</v>
      </c>
      <c r="E127" s="18" t="s">
        <v>13</v>
      </c>
      <c r="F127" s="350" t="s">
        <v>1161</v>
      </c>
      <c r="G127" s="324" t="s">
        <v>68</v>
      </c>
      <c r="H127" s="324" t="s">
        <v>68</v>
      </c>
      <c r="I127" s="324" t="s">
        <v>68</v>
      </c>
      <c r="J127" s="324" t="s">
        <v>68</v>
      </c>
      <c r="K127" s="324" t="s">
        <v>68</v>
      </c>
      <c r="L127" s="324" t="s">
        <v>68</v>
      </c>
      <c r="M127" s="145" t="s">
        <v>68</v>
      </c>
      <c r="N127" s="314" t="str">
        <f>HYPERLINK("#"&amp;"CodeList!"&amp;ADDRESS(2,MATCH($F127,CodeList!$2:$2,0)+1,),"Code List")</f>
        <v>Code List</v>
      </c>
      <c r="O127" s="352" t="s">
        <v>1162</v>
      </c>
      <c r="P127" s="352" t="s">
        <v>1163</v>
      </c>
      <c r="Q127" s="352"/>
      <c r="R127" s="322">
        <v>99999999999</v>
      </c>
      <c r="S127" s="322">
        <v>11111111111</v>
      </c>
      <c r="T127" s="10" t="s">
        <v>66</v>
      </c>
      <c r="U127" s="10">
        <v>0</v>
      </c>
    </row>
    <row r="128" spans="3:21" ht="15" customHeight="1">
      <c r="C128" s="10" t="s">
        <v>9377</v>
      </c>
      <c r="E128" s="18" t="s">
        <v>13</v>
      </c>
      <c r="F128" s="350" t="s">
        <v>1166</v>
      </c>
      <c r="G128" s="324" t="s">
        <v>66</v>
      </c>
      <c r="H128" s="324" t="s">
        <v>66</v>
      </c>
      <c r="I128" s="324" t="s">
        <v>66</v>
      </c>
      <c r="J128" s="324" t="s">
        <v>66</v>
      </c>
      <c r="K128" s="349" t="s">
        <v>68</v>
      </c>
      <c r="L128" s="324" t="s">
        <v>68</v>
      </c>
      <c r="M128" s="145" t="s">
        <v>66</v>
      </c>
      <c r="N128" s="145" t="s">
        <v>124</v>
      </c>
      <c r="O128" s="352" t="s">
        <v>1167</v>
      </c>
      <c r="P128" s="352" t="s">
        <v>1168</v>
      </c>
      <c r="Q128" s="352"/>
      <c r="R128" s="322" t="s">
        <v>81</v>
      </c>
      <c r="S128" s="322" t="s">
        <v>75</v>
      </c>
      <c r="T128" s="10" t="s">
        <v>68</v>
      </c>
      <c r="U128" s="10">
        <v>0</v>
      </c>
    </row>
    <row r="129" spans="3:21" ht="15" customHeight="1">
      <c r="C129" s="10" t="s">
        <v>9371</v>
      </c>
      <c r="E129" s="18" t="s">
        <v>13</v>
      </c>
      <c r="F129" s="350" t="s">
        <v>1171</v>
      </c>
      <c r="G129" s="324" t="s">
        <v>68</v>
      </c>
      <c r="H129" s="324" t="s">
        <v>68</v>
      </c>
      <c r="I129" s="324" t="s">
        <v>68</v>
      </c>
      <c r="J129" s="324" t="s">
        <v>68</v>
      </c>
      <c r="K129" s="324" t="s">
        <v>68</v>
      </c>
      <c r="L129" s="324" t="s">
        <v>68</v>
      </c>
      <c r="M129" s="145" t="s">
        <v>68</v>
      </c>
      <c r="N129" s="145" t="s">
        <v>301</v>
      </c>
      <c r="O129" s="352" t="s">
        <v>1172</v>
      </c>
      <c r="P129" s="423" t="s">
        <v>1173</v>
      </c>
      <c r="Q129" s="423"/>
      <c r="R129" s="322">
        <v>99999999999</v>
      </c>
      <c r="S129" s="322">
        <v>11111111111</v>
      </c>
      <c r="T129" s="10" t="s">
        <v>68</v>
      </c>
      <c r="U129" s="10">
        <v>0</v>
      </c>
    </row>
    <row r="130" spans="3:21" ht="15" customHeight="1">
      <c r="C130" s="10" t="s">
        <v>9376</v>
      </c>
      <c r="E130" s="18" t="s">
        <v>13</v>
      </c>
      <c r="F130" s="350" t="s">
        <v>1175</v>
      </c>
      <c r="G130" s="324" t="s">
        <v>68</v>
      </c>
      <c r="H130" s="324" t="s">
        <v>68</v>
      </c>
      <c r="I130" s="324" t="s">
        <v>68</v>
      </c>
      <c r="J130" s="324" t="s">
        <v>68</v>
      </c>
      <c r="K130" s="324" t="s">
        <v>68</v>
      </c>
      <c r="L130" s="324" t="s">
        <v>68</v>
      </c>
      <c r="M130" s="145" t="s">
        <v>68</v>
      </c>
      <c r="N130" s="145" t="s">
        <v>301</v>
      </c>
      <c r="O130" s="352" t="s">
        <v>1176</v>
      </c>
      <c r="P130" s="423" t="s">
        <v>1177</v>
      </c>
      <c r="Q130" s="423"/>
      <c r="R130" s="322">
        <v>99999999999</v>
      </c>
      <c r="S130" s="322">
        <v>11111111111</v>
      </c>
      <c r="T130" s="10" t="s">
        <v>68</v>
      </c>
      <c r="U130" s="10">
        <v>0</v>
      </c>
    </row>
    <row r="131" spans="3:21" ht="15" customHeight="1">
      <c r="C131" s="10" t="s">
        <v>9371</v>
      </c>
      <c r="E131" s="18" t="s">
        <v>13</v>
      </c>
      <c r="F131" s="350" t="s">
        <v>1179</v>
      </c>
      <c r="G131" s="324" t="s">
        <v>66</v>
      </c>
      <c r="H131" s="324" t="s">
        <v>68</v>
      </c>
      <c r="I131" s="324" t="s">
        <v>68</v>
      </c>
      <c r="J131" s="324" t="s">
        <v>68</v>
      </c>
      <c r="K131" s="324" t="s">
        <v>68</v>
      </c>
      <c r="L131" s="324" t="s">
        <v>68</v>
      </c>
      <c r="M131" s="145" t="s">
        <v>68</v>
      </c>
      <c r="N131" s="145" t="s">
        <v>301</v>
      </c>
      <c r="O131" s="352" t="s">
        <v>1180</v>
      </c>
      <c r="P131" s="352" t="s">
        <v>1181</v>
      </c>
      <c r="Q131" s="352"/>
      <c r="R131" s="322">
        <v>99999999999</v>
      </c>
      <c r="S131" s="322">
        <v>11111111111</v>
      </c>
      <c r="T131" s="10" t="s">
        <v>68</v>
      </c>
      <c r="U131" s="10">
        <v>0</v>
      </c>
    </row>
    <row r="132" spans="3:21" ht="15" customHeight="1">
      <c r="C132" s="10" t="s">
        <v>9374</v>
      </c>
      <c r="E132" s="18" t="s">
        <v>13</v>
      </c>
      <c r="F132" s="350" t="s">
        <v>1183</v>
      </c>
      <c r="G132" s="324" t="s">
        <v>66</v>
      </c>
      <c r="H132" s="324" t="s">
        <v>68</v>
      </c>
      <c r="I132" s="324" t="s">
        <v>68</v>
      </c>
      <c r="J132" s="324" t="s">
        <v>68</v>
      </c>
      <c r="K132" s="324" t="s">
        <v>68</v>
      </c>
      <c r="L132" s="324" t="s">
        <v>68</v>
      </c>
      <c r="M132" s="145" t="s">
        <v>68</v>
      </c>
      <c r="N132" s="145" t="s">
        <v>301</v>
      </c>
      <c r="O132" s="352" t="s">
        <v>1184</v>
      </c>
      <c r="P132" s="352" t="s">
        <v>1185</v>
      </c>
      <c r="Q132" s="352"/>
      <c r="R132" s="322">
        <v>99999999999</v>
      </c>
      <c r="S132" s="322">
        <v>11111111111</v>
      </c>
      <c r="T132" s="10" t="s">
        <v>68</v>
      </c>
      <c r="U132" s="10">
        <v>0</v>
      </c>
    </row>
    <row r="133" spans="3:21" ht="15" customHeight="1">
      <c r="C133" s="10" t="s">
        <v>9374</v>
      </c>
      <c r="E133" s="18" t="s">
        <v>13</v>
      </c>
      <c r="F133" s="350" t="s">
        <v>1195</v>
      </c>
      <c r="G133" s="324" t="s">
        <v>66</v>
      </c>
      <c r="H133" s="324" t="s">
        <v>68</v>
      </c>
      <c r="I133" s="324" t="s">
        <v>68</v>
      </c>
      <c r="J133" s="324" t="s">
        <v>68</v>
      </c>
      <c r="K133" s="324" t="s">
        <v>68</v>
      </c>
      <c r="L133" s="324" t="s">
        <v>68</v>
      </c>
      <c r="M133" s="145" t="s">
        <v>68</v>
      </c>
      <c r="N133" s="145" t="s">
        <v>651</v>
      </c>
      <c r="O133" s="352" t="s">
        <v>1196</v>
      </c>
      <c r="P133" s="352" t="s">
        <v>1197</v>
      </c>
      <c r="Q133" s="352"/>
      <c r="R133" s="322">
        <v>99999999999</v>
      </c>
      <c r="S133" s="322">
        <v>11111111111</v>
      </c>
      <c r="T133" s="10" t="s">
        <v>68</v>
      </c>
      <c r="U133" s="10">
        <v>0</v>
      </c>
    </row>
    <row r="134" spans="3:21" ht="15" customHeight="1">
      <c r="C134" s="10" t="s">
        <v>9379</v>
      </c>
      <c r="E134" s="18" t="s">
        <v>13</v>
      </c>
      <c r="F134" s="350" t="s">
        <v>1235</v>
      </c>
      <c r="G134" s="324" t="s">
        <v>68</v>
      </c>
      <c r="H134" s="324" t="s">
        <v>68</v>
      </c>
      <c r="I134" s="324" t="s">
        <v>68</v>
      </c>
      <c r="J134" s="324" t="s">
        <v>68</v>
      </c>
      <c r="K134" s="324" t="s">
        <v>68</v>
      </c>
      <c r="L134" s="324" t="s">
        <v>68</v>
      </c>
      <c r="M134" s="145" t="s">
        <v>68</v>
      </c>
      <c r="N134" s="145" t="s">
        <v>88</v>
      </c>
      <c r="O134" s="352" t="s">
        <v>1236</v>
      </c>
      <c r="P134" s="352" t="s">
        <v>1237</v>
      </c>
      <c r="Q134" s="352"/>
      <c r="R134" s="322" t="s">
        <v>90</v>
      </c>
      <c r="S134" s="322" t="s">
        <v>91</v>
      </c>
      <c r="T134" s="10" t="s">
        <v>68</v>
      </c>
      <c r="U134" s="10">
        <v>0</v>
      </c>
    </row>
    <row r="135" spans="3:21" ht="15" customHeight="1">
      <c r="C135" s="10" t="s">
        <v>9374</v>
      </c>
      <c r="E135" s="18" t="s">
        <v>13</v>
      </c>
      <c r="F135" s="350" t="s">
        <v>1244</v>
      </c>
      <c r="G135" s="324" t="s">
        <v>66</v>
      </c>
      <c r="H135" s="324" t="s">
        <v>68</v>
      </c>
      <c r="I135" s="324" t="s">
        <v>68</v>
      </c>
      <c r="J135" s="324" t="s">
        <v>68</v>
      </c>
      <c r="K135" s="324" t="s">
        <v>68</v>
      </c>
      <c r="L135" s="324" t="s">
        <v>68</v>
      </c>
      <c r="M135" s="145" t="s">
        <v>68</v>
      </c>
      <c r="N135" s="145" t="s">
        <v>88</v>
      </c>
      <c r="O135" s="352" t="s">
        <v>1245</v>
      </c>
      <c r="P135" s="352" t="s">
        <v>1246</v>
      </c>
      <c r="Q135" s="352"/>
      <c r="R135" s="322" t="s">
        <v>90</v>
      </c>
      <c r="S135" s="322" t="s">
        <v>91</v>
      </c>
      <c r="T135" s="10" t="s">
        <v>68</v>
      </c>
      <c r="U135" s="10">
        <v>0</v>
      </c>
    </row>
    <row r="136" spans="3:21" ht="15" customHeight="1">
      <c r="C136" s="10" t="s">
        <v>9371</v>
      </c>
      <c r="E136" s="18" t="s">
        <v>13</v>
      </c>
      <c r="F136" s="350" t="s">
        <v>1249</v>
      </c>
      <c r="G136" s="324" t="s">
        <v>68</v>
      </c>
      <c r="H136" s="324" t="s">
        <v>68</v>
      </c>
      <c r="I136" s="324" t="s">
        <v>68</v>
      </c>
      <c r="J136" s="324" t="s">
        <v>68</v>
      </c>
      <c r="K136" s="324" t="s">
        <v>68</v>
      </c>
      <c r="L136" s="324" t="s">
        <v>68</v>
      </c>
      <c r="M136" s="145" t="s">
        <v>68</v>
      </c>
      <c r="N136" s="314" t="str">
        <f>HYPERLINK("#"&amp;"CodeList!"&amp;ADDRESS(2,MATCH($F136,CodeList!$2:$2,0)+1,),"Code List")</f>
        <v>Code List</v>
      </c>
      <c r="O136" s="352" t="s">
        <v>1250</v>
      </c>
      <c r="P136" s="352" t="s">
        <v>1251</v>
      </c>
      <c r="Q136" s="352"/>
      <c r="R136" s="322">
        <v>99999999999</v>
      </c>
      <c r="S136" s="322">
        <v>11111111111</v>
      </c>
      <c r="T136" s="10" t="s">
        <v>68</v>
      </c>
      <c r="U136" s="10">
        <v>0</v>
      </c>
    </row>
    <row r="137" spans="3:21" ht="15" customHeight="1">
      <c r="C137" s="10" t="s">
        <v>9371</v>
      </c>
      <c r="E137" s="18" t="s">
        <v>13</v>
      </c>
      <c r="F137" s="350" t="s">
        <v>1257</v>
      </c>
      <c r="G137" s="324" t="s">
        <v>68</v>
      </c>
      <c r="H137" s="324" t="s">
        <v>68</v>
      </c>
      <c r="I137" s="324" t="s">
        <v>68</v>
      </c>
      <c r="J137" s="324" t="s">
        <v>68</v>
      </c>
      <c r="K137" s="324" t="s">
        <v>68</v>
      </c>
      <c r="L137" s="324" t="s">
        <v>68</v>
      </c>
      <c r="M137" s="145" t="s">
        <v>68</v>
      </c>
      <c r="N137" s="145" t="s">
        <v>651</v>
      </c>
      <c r="O137" s="352" t="s">
        <v>1258</v>
      </c>
      <c r="P137" s="352" t="s">
        <v>1259</v>
      </c>
      <c r="Q137" s="352"/>
      <c r="R137" s="322">
        <v>99999999999</v>
      </c>
      <c r="S137" s="322">
        <v>11111111111</v>
      </c>
      <c r="T137" s="10" t="s">
        <v>68</v>
      </c>
      <c r="U137" s="10">
        <v>0</v>
      </c>
    </row>
    <row r="138" spans="3:21" ht="15" customHeight="1">
      <c r="C138" s="10" t="s">
        <v>9371</v>
      </c>
      <c r="E138" s="18" t="s">
        <v>13</v>
      </c>
      <c r="F138" s="350" t="s">
        <v>1266</v>
      </c>
      <c r="G138" s="324" t="s">
        <v>68</v>
      </c>
      <c r="H138" s="324" t="s">
        <v>68</v>
      </c>
      <c r="I138" s="324" t="s">
        <v>68</v>
      </c>
      <c r="J138" s="324" t="s">
        <v>68</v>
      </c>
      <c r="K138" s="324" t="s">
        <v>68</v>
      </c>
      <c r="L138" s="324" t="s">
        <v>68</v>
      </c>
      <c r="M138" s="145" t="s">
        <v>68</v>
      </c>
      <c r="N138" s="145" t="s">
        <v>370</v>
      </c>
      <c r="O138" s="352" t="s">
        <v>1267</v>
      </c>
      <c r="P138" s="352" t="s">
        <v>1268</v>
      </c>
      <c r="Q138" s="352"/>
      <c r="R138" s="322">
        <v>99999999999</v>
      </c>
      <c r="S138" s="322">
        <v>11111111111</v>
      </c>
      <c r="T138" s="10" t="s">
        <v>68</v>
      </c>
      <c r="U138" s="10">
        <v>0</v>
      </c>
    </row>
    <row r="139" spans="3:21" ht="15" customHeight="1">
      <c r="C139" s="10" t="s">
        <v>9376</v>
      </c>
      <c r="E139" s="18" t="s">
        <v>13</v>
      </c>
      <c r="F139" s="350" t="s">
        <v>1283</v>
      </c>
      <c r="G139" s="324" t="s">
        <v>68</v>
      </c>
      <c r="H139" s="324" t="s">
        <v>68</v>
      </c>
      <c r="I139" s="324" t="s">
        <v>68</v>
      </c>
      <c r="J139" s="324" t="s">
        <v>68</v>
      </c>
      <c r="K139" s="324" t="s">
        <v>68</v>
      </c>
      <c r="L139" s="324" t="s">
        <v>68</v>
      </c>
      <c r="M139" s="145" t="s">
        <v>68</v>
      </c>
      <c r="N139" s="145" t="s">
        <v>370</v>
      </c>
      <c r="O139" s="352" t="s">
        <v>1284</v>
      </c>
      <c r="P139" s="352" t="s">
        <v>1285</v>
      </c>
      <c r="Q139" s="352"/>
      <c r="R139" s="322">
        <v>99999999999</v>
      </c>
      <c r="S139" s="322">
        <v>11111111111</v>
      </c>
      <c r="T139" s="10" t="s">
        <v>68</v>
      </c>
      <c r="U139" s="10">
        <v>0</v>
      </c>
    </row>
    <row r="140" spans="3:21" ht="15" customHeight="1">
      <c r="C140" s="10" t="s">
        <v>9374</v>
      </c>
      <c r="E140" s="18" t="s">
        <v>13</v>
      </c>
      <c r="F140" s="350" t="s">
        <v>439</v>
      </c>
      <c r="G140" s="324" t="s">
        <v>68</v>
      </c>
      <c r="H140" s="324" t="s">
        <v>68</v>
      </c>
      <c r="I140" s="324" t="s">
        <v>68</v>
      </c>
      <c r="J140" s="324" t="s">
        <v>68</v>
      </c>
      <c r="K140" s="324" t="s">
        <v>68</v>
      </c>
      <c r="L140" s="324" t="s">
        <v>68</v>
      </c>
      <c r="M140" s="145" t="s">
        <v>68</v>
      </c>
      <c r="N140" s="145" t="s">
        <v>370</v>
      </c>
      <c r="O140" s="352" t="s">
        <v>440</v>
      </c>
      <c r="P140" s="423" t="s">
        <v>1285</v>
      </c>
      <c r="Q140" s="423"/>
      <c r="R140" s="322">
        <v>99999999999</v>
      </c>
      <c r="S140" s="322">
        <v>11111111111</v>
      </c>
      <c r="T140" s="10" t="s">
        <v>68</v>
      </c>
      <c r="U140" s="10">
        <v>0</v>
      </c>
    </row>
    <row r="141" spans="3:21" ht="15" customHeight="1">
      <c r="C141" s="10" t="s">
        <v>9371</v>
      </c>
      <c r="E141" s="18" t="s">
        <v>13</v>
      </c>
      <c r="F141" s="350" t="s">
        <v>1292</v>
      </c>
      <c r="G141" s="324" t="s">
        <v>68</v>
      </c>
      <c r="H141" s="324" t="s">
        <v>68</v>
      </c>
      <c r="I141" s="324" t="s">
        <v>68</v>
      </c>
      <c r="J141" s="324" t="s">
        <v>68</v>
      </c>
      <c r="K141" s="324" t="s">
        <v>68</v>
      </c>
      <c r="L141" s="324" t="s">
        <v>68</v>
      </c>
      <c r="M141" s="145" t="s">
        <v>68</v>
      </c>
      <c r="N141" s="145" t="s">
        <v>370</v>
      </c>
      <c r="O141" s="352" t="s">
        <v>1293</v>
      </c>
      <c r="P141" s="352" t="s">
        <v>1294</v>
      </c>
      <c r="Q141" s="352"/>
      <c r="R141" s="322">
        <v>99999999999</v>
      </c>
      <c r="S141" s="322">
        <v>11111111111</v>
      </c>
      <c r="T141" s="10" t="s">
        <v>68</v>
      </c>
      <c r="U141" s="10">
        <v>0</v>
      </c>
    </row>
    <row r="142" spans="3:21" ht="15" customHeight="1">
      <c r="C142" s="10" t="s">
        <v>9374</v>
      </c>
      <c r="E142" s="18" t="s">
        <v>13</v>
      </c>
      <c r="F142" s="350" t="s">
        <v>445</v>
      </c>
      <c r="G142" s="324" t="s">
        <v>68</v>
      </c>
      <c r="H142" s="324" t="s">
        <v>68</v>
      </c>
      <c r="I142" s="324" t="s">
        <v>68</v>
      </c>
      <c r="J142" s="324" t="s">
        <v>68</v>
      </c>
      <c r="K142" s="324" t="s">
        <v>68</v>
      </c>
      <c r="L142" s="324" t="s">
        <v>68</v>
      </c>
      <c r="M142" s="145" t="s">
        <v>68</v>
      </c>
      <c r="N142" s="145" t="s">
        <v>370</v>
      </c>
      <c r="O142" s="352" t="s">
        <v>446</v>
      </c>
      <c r="P142" s="352" t="s">
        <v>1297</v>
      </c>
      <c r="Q142" s="352"/>
      <c r="R142" s="322">
        <v>99999999999</v>
      </c>
      <c r="S142" s="322">
        <v>11111111111</v>
      </c>
      <c r="T142" s="10" t="s">
        <v>68</v>
      </c>
      <c r="U142" s="10">
        <v>0</v>
      </c>
    </row>
    <row r="143" spans="3:21" ht="15" customHeight="1">
      <c r="C143" s="10" t="s">
        <v>9371</v>
      </c>
      <c r="E143" s="18" t="s">
        <v>13</v>
      </c>
      <c r="F143" s="350" t="s">
        <v>1302</v>
      </c>
      <c r="G143" s="324" t="s">
        <v>68</v>
      </c>
      <c r="H143" s="324" t="s">
        <v>68</v>
      </c>
      <c r="I143" s="324" t="s">
        <v>68</v>
      </c>
      <c r="J143" s="324" t="s">
        <v>68</v>
      </c>
      <c r="K143" s="324" t="s">
        <v>68</v>
      </c>
      <c r="L143" s="324" t="s">
        <v>68</v>
      </c>
      <c r="M143" s="145" t="s">
        <v>68</v>
      </c>
      <c r="N143" s="145" t="s">
        <v>370</v>
      </c>
      <c r="O143" s="352" t="s">
        <v>1303</v>
      </c>
      <c r="P143" s="352" t="s">
        <v>1304</v>
      </c>
      <c r="Q143" s="352"/>
      <c r="R143" s="322">
        <v>99999999999</v>
      </c>
      <c r="S143" s="322">
        <v>11111111111</v>
      </c>
      <c r="T143" s="10" t="s">
        <v>68</v>
      </c>
      <c r="U143" s="10">
        <v>0</v>
      </c>
    </row>
    <row r="144" spans="3:21" ht="15" customHeight="1">
      <c r="C144" s="10" t="s">
        <v>9371</v>
      </c>
      <c r="E144" s="18" t="s">
        <v>13</v>
      </c>
      <c r="F144" s="350" t="s">
        <v>1307</v>
      </c>
      <c r="G144" s="324" t="s">
        <v>68</v>
      </c>
      <c r="H144" s="324" t="s">
        <v>68</v>
      </c>
      <c r="I144" s="324" t="s">
        <v>68</v>
      </c>
      <c r="J144" s="324" t="s">
        <v>68</v>
      </c>
      <c r="K144" s="324" t="s">
        <v>68</v>
      </c>
      <c r="L144" s="324" t="s">
        <v>68</v>
      </c>
      <c r="M144" s="145" t="s">
        <v>68</v>
      </c>
      <c r="N144" s="145" t="s">
        <v>370</v>
      </c>
      <c r="O144" s="352" t="s">
        <v>1308</v>
      </c>
      <c r="P144" s="352" t="s">
        <v>1309</v>
      </c>
      <c r="Q144" s="352"/>
      <c r="R144" s="322">
        <v>99999999999</v>
      </c>
      <c r="S144" s="322">
        <v>11111111111</v>
      </c>
      <c r="T144" s="10" t="s">
        <v>68</v>
      </c>
      <c r="U144" s="10">
        <v>0</v>
      </c>
    </row>
    <row r="145" spans="3:21" ht="15" customHeight="1">
      <c r="C145" s="10" t="s">
        <v>9371</v>
      </c>
      <c r="E145" s="18" t="s">
        <v>13</v>
      </c>
      <c r="F145" s="350" t="s">
        <v>1312</v>
      </c>
      <c r="G145" s="324" t="s">
        <v>68</v>
      </c>
      <c r="H145" s="324" t="s">
        <v>68</v>
      </c>
      <c r="I145" s="324" t="s">
        <v>68</v>
      </c>
      <c r="J145" s="324" t="s">
        <v>68</v>
      </c>
      <c r="K145" s="324" t="s">
        <v>68</v>
      </c>
      <c r="L145" s="324" t="s">
        <v>68</v>
      </c>
      <c r="M145" s="145" t="s">
        <v>68</v>
      </c>
      <c r="N145" s="145" t="s">
        <v>370</v>
      </c>
      <c r="O145" s="352" t="s">
        <v>1313</v>
      </c>
      <c r="P145" s="352" t="s">
        <v>1314</v>
      </c>
      <c r="Q145" s="352"/>
      <c r="R145" s="322">
        <v>99999999999</v>
      </c>
      <c r="S145" s="322">
        <v>11111111111</v>
      </c>
      <c r="T145" s="10" t="s">
        <v>68</v>
      </c>
      <c r="U145" s="10">
        <v>0</v>
      </c>
    </row>
    <row r="146" spans="3:21" ht="15" customHeight="1">
      <c r="C146" s="10" t="s">
        <v>9376</v>
      </c>
      <c r="E146" s="18" t="s">
        <v>13</v>
      </c>
      <c r="F146" s="418" t="s">
        <v>281</v>
      </c>
      <c r="G146" s="324" t="s">
        <v>68</v>
      </c>
      <c r="H146" s="324" t="s">
        <v>68</v>
      </c>
      <c r="I146" s="324" t="s">
        <v>68</v>
      </c>
      <c r="J146" s="324" t="s">
        <v>68</v>
      </c>
      <c r="K146" s="324" t="s">
        <v>68</v>
      </c>
      <c r="L146" s="324" t="s">
        <v>68</v>
      </c>
      <c r="M146" s="145" t="s">
        <v>68</v>
      </c>
      <c r="N146" s="314" t="str">
        <f>HYPERLINK("#"&amp;"CodeList!"&amp;ADDRESS(2,MATCH($F146,CodeList!$2:$2,0)+1,),"Code List")</f>
        <v>Code List</v>
      </c>
      <c r="O146" s="352" t="s">
        <v>282</v>
      </c>
      <c r="P146" s="352" t="s">
        <v>1317</v>
      </c>
      <c r="Q146" s="352"/>
      <c r="R146" s="411">
        <v>99999999999</v>
      </c>
      <c r="S146" s="349">
        <v>11111111111</v>
      </c>
      <c r="T146" s="10" t="s">
        <v>68</v>
      </c>
      <c r="U146" s="10">
        <v>0</v>
      </c>
    </row>
    <row r="147" spans="3:21" ht="15" customHeight="1">
      <c r="C147" s="10" t="s">
        <v>9371</v>
      </c>
      <c r="E147" s="18" t="s">
        <v>13</v>
      </c>
      <c r="F147" s="350" t="s">
        <v>286</v>
      </c>
      <c r="G147" s="324" t="s">
        <v>246</v>
      </c>
      <c r="H147" s="324" t="s">
        <v>246</v>
      </c>
      <c r="I147" s="324" t="s">
        <v>246</v>
      </c>
      <c r="J147" s="324" t="s">
        <v>246</v>
      </c>
      <c r="K147" s="324" t="s">
        <v>246</v>
      </c>
      <c r="L147" s="324" t="s">
        <v>246</v>
      </c>
      <c r="M147" s="145" t="s">
        <v>246</v>
      </c>
      <c r="N147" s="314" t="str">
        <f>HYPERLINK("#"&amp;"CodeList!"&amp;ADDRESS(2,MATCH($F147,CodeList!$2:$2,0)+1,),"Code List")</f>
        <v>Code List</v>
      </c>
      <c r="O147" s="352" t="s">
        <v>287</v>
      </c>
      <c r="P147" s="352" t="s">
        <v>288</v>
      </c>
      <c r="Q147" s="352"/>
      <c r="R147" s="412">
        <v>99999999999</v>
      </c>
      <c r="S147" s="322" t="s">
        <v>75</v>
      </c>
      <c r="T147" s="10" t="s">
        <v>68</v>
      </c>
      <c r="U147" s="10">
        <v>0</v>
      </c>
    </row>
    <row r="148" spans="3:21" ht="15" customHeight="1">
      <c r="C148" s="10" t="s">
        <v>9371</v>
      </c>
      <c r="E148" s="18" t="s">
        <v>13</v>
      </c>
      <c r="F148" s="350" t="s">
        <v>1321</v>
      </c>
      <c r="G148" s="324" t="s">
        <v>68</v>
      </c>
      <c r="H148" s="324" t="s">
        <v>68</v>
      </c>
      <c r="I148" s="324" t="s">
        <v>68</v>
      </c>
      <c r="J148" s="324" t="s">
        <v>68</v>
      </c>
      <c r="K148" s="324" t="s">
        <v>68</v>
      </c>
      <c r="L148" s="324" t="s">
        <v>68</v>
      </c>
      <c r="M148" s="145" t="s">
        <v>68</v>
      </c>
      <c r="N148" s="314" t="str">
        <f>HYPERLINK("#"&amp;"CodeList!"&amp;ADDRESS(2,MATCH($F148,CodeList!$2:$2,0)+1,),"Code List")</f>
        <v>Code List</v>
      </c>
      <c r="O148" s="352" t="s">
        <v>1322</v>
      </c>
      <c r="P148" s="352" t="s">
        <v>1323</v>
      </c>
      <c r="Q148" s="352"/>
      <c r="R148" s="322">
        <v>99999999999</v>
      </c>
      <c r="S148" s="322">
        <v>11111111111</v>
      </c>
      <c r="T148" s="10" t="s">
        <v>68</v>
      </c>
      <c r="U148" s="10">
        <v>0</v>
      </c>
    </row>
    <row r="149" spans="3:21" ht="15" customHeight="1">
      <c r="C149" s="10" t="s">
        <v>9374</v>
      </c>
      <c r="E149" s="18" t="s">
        <v>13</v>
      </c>
      <c r="F149" s="350" t="s">
        <v>1331</v>
      </c>
      <c r="G149" s="324" t="s">
        <v>66</v>
      </c>
      <c r="H149" s="324" t="s">
        <v>68</v>
      </c>
      <c r="I149" s="324" t="s">
        <v>68</v>
      </c>
      <c r="J149" s="324" t="s">
        <v>68</v>
      </c>
      <c r="K149" s="324" t="s">
        <v>68</v>
      </c>
      <c r="L149" s="324" t="s">
        <v>68</v>
      </c>
      <c r="M149" s="145" t="s">
        <v>68</v>
      </c>
      <c r="N149" s="145" t="s">
        <v>370</v>
      </c>
      <c r="O149" s="352" t="s">
        <v>1332</v>
      </c>
      <c r="P149" s="419" t="s">
        <v>1333</v>
      </c>
      <c r="Q149" s="419"/>
      <c r="R149" s="322">
        <v>99999999999</v>
      </c>
      <c r="S149" s="322">
        <v>11111111111</v>
      </c>
      <c r="T149" s="10" t="s">
        <v>68</v>
      </c>
      <c r="U149" s="10">
        <v>0</v>
      </c>
    </row>
    <row r="150" spans="3:21" ht="15" customHeight="1">
      <c r="C150" s="10" t="s">
        <v>9374</v>
      </c>
      <c r="E150" s="18" t="s">
        <v>13</v>
      </c>
      <c r="F150" s="350" t="s">
        <v>1344</v>
      </c>
      <c r="G150" s="324" t="s">
        <v>66</v>
      </c>
      <c r="H150" s="324" t="s">
        <v>68</v>
      </c>
      <c r="I150" s="324" t="s">
        <v>68</v>
      </c>
      <c r="J150" s="324" t="s">
        <v>68</v>
      </c>
      <c r="K150" s="324" t="s">
        <v>68</v>
      </c>
      <c r="L150" s="324" t="s">
        <v>68</v>
      </c>
      <c r="M150" s="145" t="s">
        <v>68</v>
      </c>
      <c r="N150" s="145" t="s">
        <v>301</v>
      </c>
      <c r="O150" s="352" t="s">
        <v>1345</v>
      </c>
      <c r="P150" s="352" t="s">
        <v>1346</v>
      </c>
      <c r="Q150" s="352"/>
      <c r="R150" s="322">
        <v>99999999999</v>
      </c>
      <c r="S150" s="322">
        <v>11111111111</v>
      </c>
      <c r="T150" s="10" t="s">
        <v>68</v>
      </c>
      <c r="U150" s="10">
        <v>0</v>
      </c>
    </row>
    <row r="151" spans="3:21" ht="15" customHeight="1">
      <c r="C151" s="10" t="s">
        <v>9371</v>
      </c>
      <c r="E151" s="18" t="s">
        <v>13</v>
      </c>
      <c r="F151" s="350" t="s">
        <v>1348</v>
      </c>
      <c r="G151" s="324" t="s">
        <v>66</v>
      </c>
      <c r="H151" s="324" t="s">
        <v>68</v>
      </c>
      <c r="I151" s="324" t="s">
        <v>68</v>
      </c>
      <c r="J151" s="324" t="s">
        <v>68</v>
      </c>
      <c r="K151" s="324" t="s">
        <v>68</v>
      </c>
      <c r="L151" s="324" t="s">
        <v>68</v>
      </c>
      <c r="M151" s="145" t="s">
        <v>68</v>
      </c>
      <c r="N151" s="145" t="s">
        <v>301</v>
      </c>
      <c r="O151" s="352" t="s">
        <v>1349</v>
      </c>
      <c r="P151" s="352" t="s">
        <v>1350</v>
      </c>
      <c r="Q151" s="352"/>
      <c r="R151" s="322">
        <v>99999999999</v>
      </c>
      <c r="S151" s="322">
        <v>11111111111</v>
      </c>
      <c r="T151" s="10" t="s">
        <v>68</v>
      </c>
      <c r="U151" s="10">
        <v>0</v>
      </c>
    </row>
    <row r="152" spans="3:21" ht="15" customHeight="1">
      <c r="C152" s="10" t="s">
        <v>9375</v>
      </c>
      <c r="E152" s="18" t="s">
        <v>13</v>
      </c>
      <c r="F152" s="350" t="s">
        <v>1352</v>
      </c>
      <c r="G152" s="324" t="s">
        <v>66</v>
      </c>
      <c r="H152" s="324" t="s">
        <v>68</v>
      </c>
      <c r="I152" s="324" t="s">
        <v>68</v>
      </c>
      <c r="J152" s="324" t="s">
        <v>68</v>
      </c>
      <c r="K152" s="324" t="s">
        <v>68</v>
      </c>
      <c r="L152" s="324" t="s">
        <v>68</v>
      </c>
      <c r="M152" s="145" t="s">
        <v>68</v>
      </c>
      <c r="N152" s="145" t="s">
        <v>301</v>
      </c>
      <c r="O152" s="352" t="s">
        <v>1353</v>
      </c>
      <c r="P152" s="352" t="s">
        <v>1354</v>
      </c>
      <c r="Q152" s="352"/>
      <c r="R152" s="322">
        <v>99999999999</v>
      </c>
      <c r="S152" s="322">
        <v>11111111111</v>
      </c>
      <c r="T152" s="10" t="s">
        <v>68</v>
      </c>
      <c r="U152" s="10">
        <v>0</v>
      </c>
    </row>
    <row r="153" spans="3:21" ht="15" customHeight="1">
      <c r="C153" s="10" t="s">
        <v>9375</v>
      </c>
      <c r="E153" s="18" t="s">
        <v>13</v>
      </c>
      <c r="F153" s="350" t="s">
        <v>1356</v>
      </c>
      <c r="G153" s="324" t="s">
        <v>66</v>
      </c>
      <c r="H153" s="324" t="s">
        <v>68</v>
      </c>
      <c r="I153" s="324" t="s">
        <v>68</v>
      </c>
      <c r="J153" s="324" t="s">
        <v>68</v>
      </c>
      <c r="K153" s="324" t="s">
        <v>68</v>
      </c>
      <c r="L153" s="324" t="s">
        <v>68</v>
      </c>
      <c r="M153" s="145" t="s">
        <v>68</v>
      </c>
      <c r="N153" s="145" t="s">
        <v>301</v>
      </c>
      <c r="O153" s="352" t="s">
        <v>1357</v>
      </c>
      <c r="P153" s="352" t="s">
        <v>1354</v>
      </c>
      <c r="Q153" s="352"/>
      <c r="R153" s="322">
        <v>99999999999</v>
      </c>
      <c r="S153" s="322">
        <v>11111111111</v>
      </c>
      <c r="T153" s="10" t="s">
        <v>68</v>
      </c>
      <c r="U153" s="10">
        <v>0</v>
      </c>
    </row>
    <row r="154" spans="3:21" ht="15" customHeight="1">
      <c r="C154" s="10" t="s">
        <v>9380</v>
      </c>
      <c r="E154" s="18" t="s">
        <v>13</v>
      </c>
      <c r="F154" s="350" t="s">
        <v>1360</v>
      </c>
      <c r="G154" s="324" t="s">
        <v>66</v>
      </c>
      <c r="H154" s="324" t="s">
        <v>66</v>
      </c>
      <c r="I154" s="324" t="s">
        <v>66</v>
      </c>
      <c r="J154" s="324" t="s">
        <v>66</v>
      </c>
      <c r="K154" s="349" t="s">
        <v>68</v>
      </c>
      <c r="L154" s="324" t="s">
        <v>68</v>
      </c>
      <c r="M154" s="145" t="s">
        <v>66</v>
      </c>
      <c r="N154" s="314" t="str">
        <f>HYPERLINK("#"&amp;"CodeList!"&amp;ADDRESS(2,MATCH($F154,CodeList!$2:$2,0)+1,),"Code List")</f>
        <v>Code List</v>
      </c>
      <c r="O154" s="352" t="s">
        <v>1361</v>
      </c>
      <c r="P154" s="352" t="s">
        <v>1362</v>
      </c>
      <c r="Q154" s="352"/>
      <c r="R154" s="322">
        <v>99999999999</v>
      </c>
      <c r="S154" s="322">
        <v>11111111111</v>
      </c>
      <c r="T154" s="10" t="s">
        <v>68</v>
      </c>
      <c r="U154" s="10">
        <v>0</v>
      </c>
    </row>
    <row r="155" spans="3:21" ht="15" customHeight="1">
      <c r="C155" s="10" t="s">
        <v>9380</v>
      </c>
      <c r="E155" s="18" t="s">
        <v>13</v>
      </c>
      <c r="F155" s="350" t="s">
        <v>1364</v>
      </c>
      <c r="G155" s="324" t="s">
        <v>66</v>
      </c>
      <c r="H155" s="324" t="s">
        <v>68</v>
      </c>
      <c r="I155" s="324" t="s">
        <v>68</v>
      </c>
      <c r="J155" s="324" t="s">
        <v>68</v>
      </c>
      <c r="K155" s="324" t="s">
        <v>68</v>
      </c>
      <c r="L155" s="324" t="s">
        <v>68</v>
      </c>
      <c r="M155" s="145" t="s">
        <v>66</v>
      </c>
      <c r="N155" s="145" t="s">
        <v>124</v>
      </c>
      <c r="O155" s="352" t="s">
        <v>1365</v>
      </c>
      <c r="P155" s="352" t="s">
        <v>1366</v>
      </c>
      <c r="Q155" s="352"/>
      <c r="R155" s="322" t="s">
        <v>81</v>
      </c>
      <c r="S155" s="322" t="s">
        <v>75</v>
      </c>
      <c r="T155" s="10" t="s">
        <v>68</v>
      </c>
      <c r="U155" s="10">
        <v>0</v>
      </c>
    </row>
    <row r="156" spans="3:21" ht="15" customHeight="1">
      <c r="C156" s="10" t="s">
        <v>9380</v>
      </c>
      <c r="E156" s="18" t="s">
        <v>13</v>
      </c>
      <c r="F156" s="350" t="s">
        <v>1368</v>
      </c>
      <c r="G156" s="324" t="s">
        <v>66</v>
      </c>
      <c r="H156" s="324" t="s">
        <v>68</v>
      </c>
      <c r="I156" s="324" t="s">
        <v>68</v>
      </c>
      <c r="J156" s="324" t="s">
        <v>68</v>
      </c>
      <c r="K156" s="324" t="s">
        <v>68</v>
      </c>
      <c r="L156" s="324" t="s">
        <v>68</v>
      </c>
      <c r="M156" s="145" t="s">
        <v>66</v>
      </c>
      <c r="N156" s="145" t="s">
        <v>685</v>
      </c>
      <c r="O156" s="352" t="s">
        <v>1369</v>
      </c>
      <c r="P156" s="352" t="s">
        <v>1370</v>
      </c>
      <c r="Q156" s="352"/>
      <c r="R156" s="322" t="s">
        <v>81</v>
      </c>
      <c r="S156" s="322" t="s">
        <v>75</v>
      </c>
      <c r="T156" s="10" t="s">
        <v>68</v>
      </c>
      <c r="U156" s="10">
        <v>0</v>
      </c>
    </row>
    <row r="157" spans="3:21" ht="15" customHeight="1">
      <c r="C157" s="10" t="s">
        <v>9380</v>
      </c>
      <c r="E157" s="18" t="s">
        <v>13</v>
      </c>
      <c r="F157" s="350" t="s">
        <v>1372</v>
      </c>
      <c r="G157" s="324" t="s">
        <v>66</v>
      </c>
      <c r="H157" s="324" t="s">
        <v>68</v>
      </c>
      <c r="I157" s="324" t="s">
        <v>68</v>
      </c>
      <c r="J157" s="324" t="s">
        <v>68</v>
      </c>
      <c r="K157" s="324" t="s">
        <v>68</v>
      </c>
      <c r="L157" s="324" t="s">
        <v>68</v>
      </c>
      <c r="M157" s="145" t="s">
        <v>66</v>
      </c>
      <c r="N157" s="145" t="s">
        <v>124</v>
      </c>
      <c r="O157" s="352" t="s">
        <v>1373</v>
      </c>
      <c r="P157" s="352" t="s">
        <v>1374</v>
      </c>
      <c r="Q157" s="352"/>
      <c r="R157" s="322" t="s">
        <v>81</v>
      </c>
      <c r="S157" s="322" t="s">
        <v>75</v>
      </c>
      <c r="T157" s="10" t="s">
        <v>68</v>
      </c>
      <c r="U157" s="10">
        <v>0</v>
      </c>
    </row>
    <row r="158" spans="3:21" ht="15" customHeight="1">
      <c r="C158" s="10" t="s">
        <v>9380</v>
      </c>
      <c r="E158" s="18" t="s">
        <v>13</v>
      </c>
      <c r="F158" s="350" t="s">
        <v>1376</v>
      </c>
      <c r="G158" s="324" t="s">
        <v>66</v>
      </c>
      <c r="H158" s="324" t="s">
        <v>68</v>
      </c>
      <c r="I158" s="324" t="s">
        <v>68</v>
      </c>
      <c r="J158" s="324" t="s">
        <v>68</v>
      </c>
      <c r="K158" s="324" t="s">
        <v>68</v>
      </c>
      <c r="L158" s="324" t="s">
        <v>68</v>
      </c>
      <c r="M158" s="145" t="s">
        <v>66</v>
      </c>
      <c r="N158" s="145" t="s">
        <v>370</v>
      </c>
      <c r="O158" s="352" t="s">
        <v>1377</v>
      </c>
      <c r="P158" s="352" t="s">
        <v>1378</v>
      </c>
      <c r="Q158" s="352"/>
      <c r="R158" s="322">
        <v>99999999999</v>
      </c>
      <c r="S158" s="322">
        <v>11111111111</v>
      </c>
      <c r="T158" s="10" t="s">
        <v>68</v>
      </c>
      <c r="U158" s="10">
        <v>0</v>
      </c>
    </row>
    <row r="159" spans="3:21" ht="15" customHeight="1">
      <c r="C159" s="10" t="s">
        <v>9380</v>
      </c>
      <c r="E159" s="18" t="s">
        <v>13</v>
      </c>
      <c r="F159" s="350" t="s">
        <v>1380</v>
      </c>
      <c r="G159" s="324" t="s">
        <v>66</v>
      </c>
      <c r="H159" s="324" t="s">
        <v>66</v>
      </c>
      <c r="I159" s="324" t="s">
        <v>66</v>
      </c>
      <c r="J159" s="324" t="s">
        <v>66</v>
      </c>
      <c r="K159" s="349" t="s">
        <v>68</v>
      </c>
      <c r="L159" s="324" t="s">
        <v>68</v>
      </c>
      <c r="M159" s="145" t="s">
        <v>66</v>
      </c>
      <c r="N159" s="314" t="str">
        <f>HYPERLINK("#"&amp;"CodeList!"&amp;ADDRESS(2,MATCH($F159,CodeList!$2:$2,0)+1,),"Code List")</f>
        <v>Code List</v>
      </c>
      <c r="O159" s="352" t="s">
        <v>1381</v>
      </c>
      <c r="P159" s="352" t="s">
        <v>1382</v>
      </c>
      <c r="Q159" s="352"/>
      <c r="R159" s="322">
        <v>99999999999</v>
      </c>
      <c r="S159" s="322">
        <v>11111111111</v>
      </c>
      <c r="T159" s="10" t="s">
        <v>68</v>
      </c>
      <c r="U159" s="10">
        <v>0</v>
      </c>
    </row>
    <row r="160" spans="3:21" ht="15" customHeight="1">
      <c r="C160" s="10" t="s">
        <v>9371</v>
      </c>
      <c r="E160" s="18" t="s">
        <v>13</v>
      </c>
      <c r="F160" s="350" t="s">
        <v>1506</v>
      </c>
      <c r="G160" s="324" t="s">
        <v>66</v>
      </c>
      <c r="H160" s="324" t="s">
        <v>66</v>
      </c>
      <c r="I160" s="324" t="s">
        <v>66</v>
      </c>
      <c r="J160" s="324" t="s">
        <v>66</v>
      </c>
      <c r="K160" s="349" t="s">
        <v>68</v>
      </c>
      <c r="L160" s="349" t="s">
        <v>68</v>
      </c>
      <c r="M160" s="145" t="s">
        <v>66</v>
      </c>
      <c r="N160" s="314" t="str">
        <f>HYPERLINK("#"&amp;"CodeList!"&amp;ADDRESS(2,MATCH($F160,CodeList!$2:$2,0)+1,),"Code List")</f>
        <v>Code List</v>
      </c>
      <c r="O160" s="352" t="s">
        <v>1507</v>
      </c>
      <c r="P160" s="352" t="s">
        <v>1508</v>
      </c>
      <c r="Q160" s="352"/>
      <c r="R160" s="322" t="s">
        <v>81</v>
      </c>
      <c r="S160" s="322" t="s">
        <v>75</v>
      </c>
      <c r="T160" s="10" t="e">
        <v>#N/A</v>
      </c>
      <c r="U160" s="10">
        <v>0</v>
      </c>
    </row>
    <row r="161" spans="3:21" ht="14.9" customHeight="1">
      <c r="C161" s="10" t="s">
        <v>9371</v>
      </c>
      <c r="E161" s="18" t="s">
        <v>13</v>
      </c>
      <c r="F161" s="350" t="s">
        <v>1565</v>
      </c>
      <c r="G161" s="349" t="s">
        <v>68</v>
      </c>
      <c r="H161" s="349" t="s">
        <v>68</v>
      </c>
      <c r="I161" s="349" t="s">
        <v>68</v>
      </c>
      <c r="J161" s="349" t="s">
        <v>68</v>
      </c>
      <c r="K161" s="349" t="s">
        <v>68</v>
      </c>
      <c r="L161" s="349" t="s">
        <v>68</v>
      </c>
      <c r="M161" s="349" t="s">
        <v>68</v>
      </c>
      <c r="N161" s="314" t="str">
        <f>HYPERLINK("#"&amp;"CodeList!"&amp;ADDRESS(2,MATCH($F161,CodeList!$2:$2,0)+1,),"Code List")</f>
        <v>Code List</v>
      </c>
      <c r="O161" s="355" t="s">
        <v>1566</v>
      </c>
      <c r="P161" s="352" t="s">
        <v>1567</v>
      </c>
      <c r="Q161" s="352"/>
      <c r="R161" s="322">
        <v>99999999999</v>
      </c>
      <c r="S161" s="322">
        <v>11111111111</v>
      </c>
      <c r="T161" s="10" t="e">
        <v>#N/A</v>
      </c>
      <c r="U161" s="10">
        <v>0</v>
      </c>
    </row>
    <row r="162" spans="3:21" ht="15" customHeight="1">
      <c r="C162" s="10" t="s">
        <v>9377</v>
      </c>
      <c r="E162" s="18" t="s">
        <v>13</v>
      </c>
      <c r="F162" s="350" t="s">
        <v>1605</v>
      </c>
      <c r="G162" s="324" t="s">
        <v>66</v>
      </c>
      <c r="H162" s="324" t="s">
        <v>66</v>
      </c>
      <c r="I162" s="324" t="s">
        <v>66</v>
      </c>
      <c r="J162" s="324" t="s">
        <v>66</v>
      </c>
      <c r="K162" s="349" t="s">
        <v>68</v>
      </c>
      <c r="L162" s="324" t="s">
        <v>68</v>
      </c>
      <c r="M162" s="145" t="s">
        <v>66</v>
      </c>
      <c r="N162" s="145" t="s">
        <v>168</v>
      </c>
      <c r="O162" s="352" t="s">
        <v>1606</v>
      </c>
      <c r="P162" s="352" t="s">
        <v>1607</v>
      </c>
      <c r="Q162" s="352"/>
      <c r="R162" s="322" t="s">
        <v>81</v>
      </c>
      <c r="S162" s="322" t="s">
        <v>75</v>
      </c>
      <c r="T162" s="10" t="e">
        <v>#N/A</v>
      </c>
      <c r="U162" s="10">
        <v>0</v>
      </c>
    </row>
    <row r="163" spans="3:21" ht="15" customHeight="1">
      <c r="C163" s="10" t="s">
        <v>9376</v>
      </c>
      <c r="E163" s="18" t="s">
        <v>13</v>
      </c>
      <c r="F163" s="350" t="s">
        <v>1804</v>
      </c>
      <c r="G163" s="324" t="s">
        <v>68</v>
      </c>
      <c r="H163" s="324" t="s">
        <v>68</v>
      </c>
      <c r="I163" s="324" t="s">
        <v>68</v>
      </c>
      <c r="J163" s="324" t="s">
        <v>68</v>
      </c>
      <c r="K163" s="324" t="s">
        <v>68</v>
      </c>
      <c r="L163" s="324" t="s">
        <v>68</v>
      </c>
      <c r="M163" s="145" t="s">
        <v>68</v>
      </c>
      <c r="N163" s="145" t="s">
        <v>124</v>
      </c>
      <c r="O163" s="419" t="s">
        <v>1805</v>
      </c>
      <c r="P163" s="419" t="s">
        <v>1806</v>
      </c>
      <c r="Q163" s="419"/>
      <c r="R163" s="322" t="s">
        <v>71</v>
      </c>
      <c r="S163" s="322" t="s">
        <v>71</v>
      </c>
      <c r="T163" s="10" t="e">
        <v>#N/A</v>
      </c>
      <c r="U163" s="10">
        <v>0</v>
      </c>
    </row>
    <row r="164" spans="3:21" ht="15" customHeight="1">
      <c r="C164" s="10" t="s">
        <v>9378</v>
      </c>
      <c r="E164" s="18" t="s">
        <v>13</v>
      </c>
      <c r="F164" s="418" t="s">
        <v>1855</v>
      </c>
      <c r="G164" s="349" t="s">
        <v>68</v>
      </c>
      <c r="H164" s="324" t="s">
        <v>68</v>
      </c>
      <c r="I164" s="324" t="s">
        <v>68</v>
      </c>
      <c r="J164" s="324" t="s">
        <v>68</v>
      </c>
      <c r="K164" s="324" t="s">
        <v>68</v>
      </c>
      <c r="L164" s="324" t="s">
        <v>68</v>
      </c>
      <c r="M164" s="145" t="s">
        <v>68</v>
      </c>
      <c r="N164" s="385" t="str">
        <f>HYPERLINK("#"&amp;"CodeList!"&amp;ADDRESS(2,MATCH($F164,CodeList!$2:$2,0)+1,),"Code List")</f>
        <v>Code List</v>
      </c>
      <c r="O164" s="419" t="s">
        <v>1856</v>
      </c>
      <c r="P164" s="352" t="s">
        <v>1857</v>
      </c>
      <c r="Q164" s="352"/>
      <c r="R164" s="322" t="s">
        <v>81</v>
      </c>
      <c r="S164" s="322" t="s">
        <v>75</v>
      </c>
      <c r="T164" s="10" t="e">
        <v>#N/A</v>
      </c>
      <c r="U164" s="10">
        <v>0</v>
      </c>
    </row>
    <row r="165" spans="3:21" ht="15" customHeight="1">
      <c r="C165" s="10" t="s">
        <v>9378</v>
      </c>
      <c r="E165" s="18" t="s">
        <v>13</v>
      </c>
      <c r="F165" s="350" t="s">
        <v>1871</v>
      </c>
      <c r="G165" s="324" t="s">
        <v>66</v>
      </c>
      <c r="H165" s="324" t="s">
        <v>66</v>
      </c>
      <c r="I165" s="324" t="s">
        <v>66</v>
      </c>
      <c r="J165" s="324" t="s">
        <v>66</v>
      </c>
      <c r="K165" s="324" t="s">
        <v>68</v>
      </c>
      <c r="L165" s="324" t="s">
        <v>68</v>
      </c>
      <c r="M165" s="145" t="s">
        <v>66</v>
      </c>
      <c r="N165" s="314" t="str">
        <f>HYPERLINK("#"&amp;"CodeList!"&amp;ADDRESS(2,MATCH($F165,CodeList!$2:$2,0)+1,),"Code List")</f>
        <v>Code List</v>
      </c>
      <c r="O165" s="419" t="s">
        <v>1872</v>
      </c>
      <c r="P165" s="352" t="s">
        <v>1873</v>
      </c>
      <c r="Q165" s="352"/>
      <c r="R165" s="322" t="s">
        <v>81</v>
      </c>
      <c r="S165" s="348" t="s">
        <v>75</v>
      </c>
      <c r="T165" s="10" t="s">
        <v>68</v>
      </c>
      <c r="U165" s="10" t="s">
        <v>68</v>
      </c>
    </row>
    <row r="166" spans="3:21" ht="15" customHeight="1">
      <c r="C166" s="10" t="s">
        <v>9378</v>
      </c>
      <c r="E166" s="18" t="s">
        <v>13</v>
      </c>
      <c r="F166" s="350" t="s">
        <v>1875</v>
      </c>
      <c r="G166" s="324" t="s">
        <v>66</v>
      </c>
      <c r="H166" s="324" t="s">
        <v>66</v>
      </c>
      <c r="I166" s="324" t="s">
        <v>66</v>
      </c>
      <c r="J166" s="324" t="s">
        <v>66</v>
      </c>
      <c r="K166" s="324" t="s">
        <v>68</v>
      </c>
      <c r="L166" s="324" t="s">
        <v>68</v>
      </c>
      <c r="M166" s="145" t="s">
        <v>66</v>
      </c>
      <c r="N166" s="145" t="s">
        <v>301</v>
      </c>
      <c r="O166" s="419" t="s">
        <v>1876</v>
      </c>
      <c r="P166" s="352" t="s">
        <v>1877</v>
      </c>
      <c r="Q166" s="352"/>
      <c r="R166" s="322">
        <v>99999999999</v>
      </c>
      <c r="S166" s="348">
        <v>11111111111</v>
      </c>
      <c r="T166" s="10" t="s">
        <v>68</v>
      </c>
      <c r="U166" s="10" t="s">
        <v>68</v>
      </c>
    </row>
    <row r="167" spans="3:21" ht="15" customHeight="1">
      <c r="C167" s="10" t="s">
        <v>9378</v>
      </c>
      <c r="E167" s="18" t="s">
        <v>13</v>
      </c>
      <c r="F167" s="553" t="s">
        <v>1879</v>
      </c>
      <c r="G167" s="324" t="s">
        <v>66</v>
      </c>
      <c r="H167" s="324" t="s">
        <v>66</v>
      </c>
      <c r="I167" s="324" t="s">
        <v>66</v>
      </c>
      <c r="J167" s="324" t="s">
        <v>66</v>
      </c>
      <c r="K167" s="324" t="s">
        <v>68</v>
      </c>
      <c r="L167" s="324" t="s">
        <v>68</v>
      </c>
      <c r="M167" s="145" t="s">
        <v>66</v>
      </c>
      <c r="N167" s="145" t="s">
        <v>301</v>
      </c>
      <c r="O167" s="419" t="s">
        <v>1880</v>
      </c>
      <c r="P167" s="352" t="s">
        <v>1881</v>
      </c>
      <c r="Q167" s="352"/>
      <c r="R167" s="322">
        <v>99999999999</v>
      </c>
      <c r="S167" s="322">
        <v>11111111111</v>
      </c>
      <c r="T167" s="10" t="s">
        <v>68</v>
      </c>
      <c r="U167" s="10" t="s">
        <v>68</v>
      </c>
    </row>
    <row r="168" spans="3:21" ht="15" customHeight="1">
      <c r="C168" s="10" t="s">
        <v>9378</v>
      </c>
      <c r="E168" s="18" t="s">
        <v>13</v>
      </c>
      <c r="F168" s="553" t="s">
        <v>1883</v>
      </c>
      <c r="G168" s="324" t="s">
        <v>66</v>
      </c>
      <c r="H168" s="324" t="s">
        <v>66</v>
      </c>
      <c r="I168" s="324" t="s">
        <v>66</v>
      </c>
      <c r="J168" s="324" t="s">
        <v>66</v>
      </c>
      <c r="K168" s="324" t="s">
        <v>68</v>
      </c>
      <c r="L168" s="324" t="s">
        <v>68</v>
      </c>
      <c r="M168" s="145" t="s">
        <v>66</v>
      </c>
      <c r="N168" s="314" t="str">
        <f>HYPERLINK("#"&amp;"CodeList!"&amp;ADDRESS(2,MATCH($F168,CodeList!$2:$2,0)+1,),"Code List")</f>
        <v>Code List</v>
      </c>
      <c r="O168" s="419" t="s">
        <v>1884</v>
      </c>
      <c r="P168" s="352" t="s">
        <v>1885</v>
      </c>
      <c r="Q168" s="352"/>
      <c r="R168" s="322" t="s">
        <v>81</v>
      </c>
      <c r="S168" s="322" t="s">
        <v>75</v>
      </c>
      <c r="T168" s="10" t="s">
        <v>68</v>
      </c>
      <c r="U168" s="10" t="s">
        <v>68</v>
      </c>
    </row>
    <row r="169" spans="3:21" ht="15" customHeight="1">
      <c r="C169" s="10" t="s">
        <v>9378</v>
      </c>
      <c r="E169" s="18" t="s">
        <v>13</v>
      </c>
      <c r="F169" s="350" t="s">
        <v>1887</v>
      </c>
      <c r="G169" s="324" t="s">
        <v>66</v>
      </c>
      <c r="H169" s="324" t="s">
        <v>66</v>
      </c>
      <c r="I169" s="324" t="s">
        <v>66</v>
      </c>
      <c r="J169" s="324" t="s">
        <v>66</v>
      </c>
      <c r="K169" s="324" t="s">
        <v>68</v>
      </c>
      <c r="L169" s="324" t="s">
        <v>68</v>
      </c>
      <c r="M169" s="145" t="s">
        <v>66</v>
      </c>
      <c r="N169" s="145" t="s">
        <v>370</v>
      </c>
      <c r="O169" s="419" t="s">
        <v>1888</v>
      </c>
      <c r="P169" s="352" t="s">
        <v>1889</v>
      </c>
      <c r="Q169" s="352"/>
      <c r="R169" s="322">
        <v>99999999999</v>
      </c>
      <c r="S169" s="324">
        <v>11111111111</v>
      </c>
      <c r="T169" s="10" t="s">
        <v>68</v>
      </c>
      <c r="U169" s="10" t="s">
        <v>68</v>
      </c>
    </row>
    <row r="170" spans="3:21" ht="15" customHeight="1">
      <c r="C170" s="10" t="s">
        <v>9378</v>
      </c>
      <c r="E170" s="18" t="s">
        <v>13</v>
      </c>
      <c r="F170" s="350" t="s">
        <v>1891</v>
      </c>
      <c r="G170" s="324" t="s">
        <v>66</v>
      </c>
      <c r="H170" s="324" t="s">
        <v>66</v>
      </c>
      <c r="I170" s="324" t="s">
        <v>66</v>
      </c>
      <c r="J170" s="324" t="s">
        <v>66</v>
      </c>
      <c r="K170" s="324" t="s">
        <v>68</v>
      </c>
      <c r="L170" s="324" t="s">
        <v>68</v>
      </c>
      <c r="M170" s="145" t="s">
        <v>66</v>
      </c>
      <c r="N170" s="314" t="str">
        <f>HYPERLINK("#"&amp;"CodeList!"&amp;ADDRESS(2,MATCH($F170,CodeList!$2:$2,0)+1,),"Code List")</f>
        <v>Code List</v>
      </c>
      <c r="O170" s="419" t="s">
        <v>1892</v>
      </c>
      <c r="P170" s="352" t="s">
        <v>1893</v>
      </c>
      <c r="Q170" s="352"/>
      <c r="R170" s="322" t="s">
        <v>81</v>
      </c>
      <c r="S170" s="322" t="s">
        <v>75</v>
      </c>
      <c r="T170" s="10" t="s">
        <v>68</v>
      </c>
      <c r="U170" s="10" t="s">
        <v>68</v>
      </c>
    </row>
    <row r="171" spans="3:21" ht="15" customHeight="1">
      <c r="C171" s="10" t="s">
        <v>9378</v>
      </c>
      <c r="E171" s="18" t="s">
        <v>13</v>
      </c>
      <c r="F171" s="350" t="s">
        <v>1895</v>
      </c>
      <c r="G171" s="324" t="s">
        <v>66</v>
      </c>
      <c r="H171" s="324" t="s">
        <v>66</v>
      </c>
      <c r="I171" s="324" t="s">
        <v>66</v>
      </c>
      <c r="J171" s="324" t="s">
        <v>66</v>
      </c>
      <c r="K171" s="324" t="s">
        <v>68</v>
      </c>
      <c r="L171" s="324" t="s">
        <v>68</v>
      </c>
      <c r="M171" s="145" t="s">
        <v>66</v>
      </c>
      <c r="N171" s="314" t="str">
        <f>HYPERLINK("#"&amp;"CodeList!"&amp;ADDRESS(2,MATCH($F171,CodeList!$2:$2,0)+1,),"Code List")</f>
        <v>Code List</v>
      </c>
      <c r="O171" s="419" t="s">
        <v>1896</v>
      </c>
      <c r="P171" s="352" t="s">
        <v>1897</v>
      </c>
      <c r="Q171" s="352"/>
      <c r="R171" s="322" t="s">
        <v>81</v>
      </c>
      <c r="S171" s="348" t="s">
        <v>75</v>
      </c>
      <c r="T171" s="10" t="s">
        <v>68</v>
      </c>
      <c r="U171" s="10" t="s">
        <v>68</v>
      </c>
    </row>
    <row r="172" spans="3:21" ht="15" customHeight="1">
      <c r="C172" s="10" t="s">
        <v>9378</v>
      </c>
      <c r="E172" s="18" t="s">
        <v>13</v>
      </c>
      <c r="F172" s="478" t="s">
        <v>770</v>
      </c>
      <c r="G172" s="324" t="s">
        <v>66</v>
      </c>
      <c r="H172" s="324" t="s">
        <v>66</v>
      </c>
      <c r="I172" s="324" t="s">
        <v>66</v>
      </c>
      <c r="J172" s="324" t="s">
        <v>66</v>
      </c>
      <c r="K172" s="324" t="s">
        <v>68</v>
      </c>
      <c r="L172" s="324" t="s">
        <v>68</v>
      </c>
      <c r="M172" s="145" t="s">
        <v>66</v>
      </c>
      <c r="N172" s="145" t="s">
        <v>370</v>
      </c>
      <c r="O172" s="352" t="s">
        <v>771</v>
      </c>
      <c r="P172" s="352" t="s">
        <v>1903</v>
      </c>
      <c r="Q172" s="352"/>
      <c r="R172" s="322">
        <v>99999999999</v>
      </c>
      <c r="S172" s="348">
        <v>11111111111</v>
      </c>
      <c r="T172" s="10" t="e">
        <v>#N/A</v>
      </c>
      <c r="U172" s="10" t="e">
        <v>#N/A</v>
      </c>
    </row>
    <row r="173" spans="3:21" ht="15" customHeight="1">
      <c r="C173" s="10" t="s">
        <v>9378</v>
      </c>
      <c r="E173" s="18" t="s">
        <v>13</v>
      </c>
      <c r="F173" s="478" t="s">
        <v>778</v>
      </c>
      <c r="G173" s="324" t="s">
        <v>66</v>
      </c>
      <c r="H173" s="324" t="s">
        <v>66</v>
      </c>
      <c r="I173" s="324" t="s">
        <v>66</v>
      </c>
      <c r="J173" s="324" t="s">
        <v>66</v>
      </c>
      <c r="K173" s="324" t="s">
        <v>68</v>
      </c>
      <c r="L173" s="324" t="s">
        <v>68</v>
      </c>
      <c r="M173" s="145" t="s">
        <v>66</v>
      </c>
      <c r="N173" s="145" t="s">
        <v>370</v>
      </c>
      <c r="O173" s="352" t="s">
        <v>779</v>
      </c>
      <c r="P173" s="352" t="s">
        <v>1905</v>
      </c>
      <c r="Q173" s="352"/>
      <c r="R173" s="322">
        <v>99999999999</v>
      </c>
      <c r="S173" s="348">
        <v>11111111111</v>
      </c>
      <c r="T173" s="10" t="e">
        <v>#N/A</v>
      </c>
      <c r="U173" s="10" t="e">
        <v>#N/A</v>
      </c>
    </row>
    <row r="174" spans="3:21" ht="15" customHeight="1">
      <c r="C174" s="10" t="s">
        <v>9378</v>
      </c>
      <c r="E174" s="18" t="s">
        <v>13</v>
      </c>
      <c r="F174" s="478" t="s">
        <v>1907</v>
      </c>
      <c r="G174" s="324" t="s">
        <v>66</v>
      </c>
      <c r="H174" s="324" t="s">
        <v>66</v>
      </c>
      <c r="I174" s="324" t="s">
        <v>66</v>
      </c>
      <c r="J174" s="324" t="s">
        <v>66</v>
      </c>
      <c r="K174" s="324" t="s">
        <v>68</v>
      </c>
      <c r="L174" s="324" t="s">
        <v>68</v>
      </c>
      <c r="M174" s="145" t="s">
        <v>66</v>
      </c>
      <c r="N174" s="314" t="str">
        <f>HYPERLINK("#"&amp;"CodeList!"&amp;ADDRESS(2,MATCH($F174,CodeList!$2:$2,0)+1,),"Code List")</f>
        <v>Code List</v>
      </c>
      <c r="O174" s="419" t="s">
        <v>1908</v>
      </c>
      <c r="P174" s="352" t="s">
        <v>1909</v>
      </c>
      <c r="Q174" s="352"/>
      <c r="R174" s="322" t="s">
        <v>81</v>
      </c>
      <c r="S174" s="348" t="s">
        <v>75</v>
      </c>
      <c r="T174" s="10" t="e">
        <v>#N/A</v>
      </c>
      <c r="U174" s="10" t="e">
        <v>#N/A</v>
      </c>
    </row>
    <row r="175" spans="3:21" ht="15" customHeight="1">
      <c r="C175" s="10" t="s">
        <v>9378</v>
      </c>
      <c r="E175" s="18" t="s">
        <v>13</v>
      </c>
      <c r="F175" s="478" t="s">
        <v>1911</v>
      </c>
      <c r="G175" s="324" t="s">
        <v>66</v>
      </c>
      <c r="H175" s="324" t="s">
        <v>66</v>
      </c>
      <c r="I175" s="324" t="s">
        <v>66</v>
      </c>
      <c r="J175" s="324" t="s">
        <v>66</v>
      </c>
      <c r="K175" s="324" t="s">
        <v>68</v>
      </c>
      <c r="L175" s="324" t="s">
        <v>68</v>
      </c>
      <c r="M175" s="145" t="s">
        <v>66</v>
      </c>
      <c r="N175" s="314" t="str">
        <f>HYPERLINK("#"&amp;"CodeList!"&amp;ADDRESS(2,MATCH($F175,CodeList!$2:$2,0)+1,),"Code List")</f>
        <v>Code List</v>
      </c>
      <c r="O175" s="419" t="s">
        <v>1912</v>
      </c>
      <c r="P175" s="352" t="s">
        <v>1913</v>
      </c>
      <c r="Q175" s="352"/>
      <c r="R175" s="322" t="s">
        <v>81</v>
      </c>
      <c r="S175" s="348" t="s">
        <v>75</v>
      </c>
      <c r="T175" s="10" t="e">
        <v>#N/A</v>
      </c>
      <c r="U175" s="10" t="e">
        <v>#N/A</v>
      </c>
    </row>
    <row r="177" spans="6:14" ht="14.5">
      <c r="F177" s="300"/>
    </row>
    <row r="178" spans="6:14" ht="14.9" customHeight="1">
      <c r="F178" s="300"/>
    </row>
    <row r="179" spans="6:14" ht="14.9" customHeight="1">
      <c r="F179" s="300"/>
      <c r="N179" s="243"/>
    </row>
    <row r="180" spans="6:14" ht="14.9" customHeight="1">
      <c r="F180" s="300"/>
      <c r="N180" s="243"/>
    </row>
    <row r="181" spans="6:14" ht="14.9" customHeight="1">
      <c r="F181" s="300"/>
      <c r="N181" s="243"/>
    </row>
    <row r="182" spans="6:14" ht="14.9" customHeight="1">
      <c r="F182" s="300"/>
      <c r="N182" s="243"/>
    </row>
    <row r="183" spans="6:14" ht="14.9" customHeight="1">
      <c r="F183" s="300"/>
      <c r="N183" s="243"/>
    </row>
    <row r="184" spans="6:14" ht="14.9" customHeight="1">
      <c r="F184" s="300"/>
      <c r="N184" s="243"/>
    </row>
    <row r="185" spans="6:14" ht="14.9" customHeight="1">
      <c r="F185" s="300"/>
      <c r="N185" s="243"/>
    </row>
    <row r="186" spans="6:14" ht="14.9" customHeight="1">
      <c r="N186" s="243"/>
    </row>
    <row r="187" spans="6:14" ht="14.9" customHeight="1">
      <c r="N187" s="243"/>
    </row>
  </sheetData>
  <autoFilter ref="C1:U189" xr:uid="{00000000-0001-0000-0200-000000000000}"/>
  <hyperlinks>
    <hyperlink ref="N78" location="'SUBPORTFOLIO_ID - Code List'!A1" display="Code List" xr:uid="{458AA3AB-BA02-4AB1-8C02-679D70CB5F86}"/>
    <hyperlink ref="N22" location="CodeList!CT2" display="Code List" xr:uid="{EB0741E7-F2DE-4FD5-9138-297F80D32456}"/>
    <hyperlink ref="N23" location="CodeList!BT2" display="Code List" xr:uid="{A7792852-CBB3-41DE-AE7D-3277CB220F0E}"/>
    <hyperlink ref="N24" location="CodeList!BT2" display="Code List" xr:uid="{69FC6EC9-7567-4036-91FB-1D823132279C}"/>
  </hyperlink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dimension ref="A1:IH1001"/>
  <sheetViews>
    <sheetView showGridLines="0" topLeftCell="FQ1" zoomScale="81" zoomScaleNormal="130" workbookViewId="0">
      <selection activeCell="FR6" sqref="FR6:FS11"/>
    </sheetView>
  </sheetViews>
  <sheetFormatPr defaultColWidth="9.1796875" defaultRowHeight="14.9" customHeight="1"/>
  <cols>
    <col min="1" max="1" width="12.1796875" bestFit="1" customWidth="1"/>
    <col min="2" max="2" width="21.54296875" bestFit="1" customWidth="1"/>
    <col min="3" max="3" width="83.1796875" customWidth="1"/>
    <col min="4" max="4" width="20" bestFit="1" customWidth="1"/>
    <col min="5" max="5" width="34.1796875" customWidth="1"/>
    <col min="6" max="6" width="24.81640625" bestFit="1" customWidth="1"/>
    <col min="7" max="7" width="34.1796875" customWidth="1"/>
    <col min="8" max="8" width="15.1796875" bestFit="1" customWidth="1"/>
    <col min="9" max="9" width="34.1796875" customWidth="1"/>
    <col min="10" max="10" width="16.1796875" bestFit="1" customWidth="1"/>
    <col min="11" max="11" width="34.1796875" customWidth="1"/>
    <col min="12" max="12" width="18.1796875" bestFit="1" customWidth="1"/>
    <col min="13" max="13" width="34.1796875" customWidth="1"/>
    <col min="14" max="14" width="20.453125" bestFit="1" customWidth="1"/>
    <col min="15" max="15" width="34.1796875" customWidth="1"/>
    <col min="16" max="16" width="14.81640625" bestFit="1" customWidth="1"/>
    <col min="17" max="17" width="34.1796875" customWidth="1"/>
    <col min="18" max="18" width="14" bestFit="1" customWidth="1"/>
    <col min="19" max="19" width="34.1796875" customWidth="1"/>
    <col min="20" max="20" width="23.453125" bestFit="1" customWidth="1"/>
    <col min="21" max="21" width="34.1796875" customWidth="1"/>
    <col min="22" max="22" width="17.453125" bestFit="1" customWidth="1"/>
    <col min="23" max="23" width="34.1796875" customWidth="1"/>
    <col min="24" max="24" width="22.54296875" bestFit="1" customWidth="1"/>
    <col min="25" max="25" width="34.1796875" customWidth="1"/>
    <col min="26" max="26" width="15.81640625" bestFit="1" customWidth="1"/>
    <col min="27" max="27" width="34.1796875" customWidth="1"/>
    <col min="28" max="28" width="17.1796875" bestFit="1" customWidth="1"/>
    <col min="29" max="29" width="34.1796875" customWidth="1"/>
    <col min="30" max="30" width="22.54296875" bestFit="1" customWidth="1"/>
    <col min="31" max="31" width="34.1796875" customWidth="1"/>
    <col min="32" max="32" width="28" bestFit="1" customWidth="1"/>
    <col min="33" max="66" width="34.1796875" customWidth="1"/>
    <col min="67" max="67" width="60.1796875" customWidth="1"/>
    <col min="68" max="68" width="32.1796875" customWidth="1"/>
    <col min="69" max="81" width="34.1796875" customWidth="1"/>
    <col min="82" max="82" width="15" customWidth="1"/>
    <col min="83" max="83" width="41.1796875" customWidth="1"/>
    <col min="84" max="88" width="34.1796875" customWidth="1"/>
    <col min="89" max="89" width="36.1796875" bestFit="1" customWidth="1"/>
    <col min="90" max="90" width="33.1796875" bestFit="1" customWidth="1"/>
    <col min="91" max="91" width="30.453125" bestFit="1" customWidth="1"/>
    <col min="92" max="93" width="30.453125" customWidth="1"/>
    <col min="94" max="94" width="33.1796875" hidden="1" customWidth="1"/>
    <col min="95" max="95" width="30.453125" hidden="1" customWidth="1"/>
    <col min="96" max="96" width="40.1796875" bestFit="1" customWidth="1"/>
    <col min="97" max="97" width="37.453125" bestFit="1" customWidth="1"/>
    <col min="98" max="98" width="22.1796875" customWidth="1"/>
    <col min="99" max="99" width="37.453125" bestFit="1" customWidth="1"/>
    <col min="100" max="100" width="17" bestFit="1" customWidth="1"/>
    <col min="101" max="101" width="53.1796875" customWidth="1"/>
    <col min="102" max="102" width="32.453125" customWidth="1"/>
    <col min="103" max="103" width="30.1796875" customWidth="1"/>
    <col min="104" max="104" width="28.81640625" customWidth="1"/>
    <col min="105" max="105" width="26" customWidth="1"/>
    <col min="106" max="106" width="31.81640625" bestFit="1" customWidth="1"/>
    <col min="107" max="107" width="29" bestFit="1" customWidth="1"/>
    <col min="108" max="108" width="41.54296875" bestFit="1" customWidth="1"/>
    <col min="109" max="109" width="38.81640625" bestFit="1" customWidth="1"/>
    <col min="110" max="110" width="37" bestFit="1" customWidth="1"/>
    <col min="111" max="111" width="34.1796875" bestFit="1" customWidth="1"/>
    <col min="112" max="112" width="31.54296875" customWidth="1"/>
    <col min="113" max="113" width="39.1796875" customWidth="1"/>
    <col min="114" max="114" width="31" hidden="1" customWidth="1"/>
    <col min="115" max="115" width="30.81640625" hidden="1" customWidth="1"/>
    <col min="116" max="116" width="24.1796875" customWidth="1"/>
    <col min="117" max="117" width="47.453125" bestFit="1" customWidth="1"/>
    <col min="118" max="118" width="17.81640625" bestFit="1" customWidth="1"/>
    <col min="119" max="119" width="23.81640625" bestFit="1" customWidth="1"/>
    <col min="120" max="120" width="19.81640625" bestFit="1" customWidth="1"/>
    <col min="121" max="121" width="20.1796875" bestFit="1" customWidth="1"/>
    <col min="122" max="122" width="17.54296875" bestFit="1" customWidth="1"/>
    <col min="123" max="123" width="27.1796875" customWidth="1"/>
    <col min="124" max="124" width="40.1796875" customWidth="1"/>
    <col min="125" max="125" width="16.54296875" bestFit="1" customWidth="1"/>
    <col min="126" max="126" width="15.81640625" bestFit="1" customWidth="1"/>
    <col min="127" max="127" width="45.453125" customWidth="1"/>
    <col min="128" max="128" width="16.54296875" bestFit="1" customWidth="1"/>
    <col min="129" max="129" width="47.54296875" bestFit="1" customWidth="1"/>
    <col min="130" max="130" width="23.1796875" bestFit="1" customWidth="1"/>
    <col min="131" max="131" width="40" bestFit="1" customWidth="1"/>
    <col min="132" max="132" width="30.1796875" customWidth="1"/>
    <col min="133" max="133" width="55.81640625" customWidth="1"/>
    <col min="134" max="134" width="48.1796875" customWidth="1"/>
    <col min="135" max="135" width="31.1796875" customWidth="1"/>
    <col min="136" max="136" width="25.1796875" bestFit="1" customWidth="1"/>
    <col min="137" max="137" width="24.1796875" bestFit="1" customWidth="1"/>
    <col min="138" max="139" width="29.81640625" customWidth="1"/>
    <col min="140" max="140" width="32.1796875" customWidth="1"/>
    <col min="141" max="141" width="35.81640625" customWidth="1"/>
    <col min="142" max="142" width="23.81640625" customWidth="1"/>
    <col min="143" max="143" width="255.54296875" bestFit="1" customWidth="1"/>
    <col min="144" max="144" width="51.81640625" customWidth="1"/>
    <col min="145" max="145" width="66.453125" customWidth="1"/>
    <col min="146" max="146" width="44.1796875" customWidth="1"/>
    <col min="147" max="147" width="27.54296875" customWidth="1"/>
    <col min="148" max="149" width="66.453125" customWidth="1"/>
    <col min="150" max="150" width="13.81640625" bestFit="1" customWidth="1"/>
    <col min="151" max="151" width="20.81640625" bestFit="1" customWidth="1"/>
    <col min="152" max="153" width="20.1796875" bestFit="1" customWidth="1"/>
    <col min="154" max="154" width="15.81640625" bestFit="1" customWidth="1"/>
    <col min="155" max="155" width="16" bestFit="1" customWidth="1"/>
    <col min="156" max="156" width="11.54296875" bestFit="1" customWidth="1"/>
    <col min="157" max="157" width="60" bestFit="1" customWidth="1"/>
    <col min="158" max="158" width="16.453125" bestFit="1" customWidth="1"/>
    <col min="159" max="159" width="48.81640625" bestFit="1" customWidth="1"/>
    <col min="160" max="160" width="12.1796875" bestFit="1" customWidth="1"/>
    <col min="161" max="161" width="18.81640625" bestFit="1" customWidth="1"/>
    <col min="162" max="162" width="13.1796875" bestFit="1" customWidth="1"/>
    <col min="163" max="163" width="35.54296875" bestFit="1" customWidth="1"/>
    <col min="164" max="164" width="21.54296875" bestFit="1" customWidth="1"/>
    <col min="165" max="165" width="35.1796875" customWidth="1"/>
    <col min="166" max="166" width="18" customWidth="1"/>
    <col min="167" max="167" width="22.81640625" customWidth="1"/>
    <col min="168" max="168" width="15.81640625" customWidth="1"/>
    <col min="169" max="171" width="25.1796875" customWidth="1"/>
    <col min="172" max="172" width="17.453125" customWidth="1"/>
    <col min="173" max="173" width="29.54296875" bestFit="1" customWidth="1"/>
    <col min="174" max="174" width="14.81640625" bestFit="1" customWidth="1"/>
    <col min="175" max="175" width="50.453125" customWidth="1"/>
    <col min="176" max="176" width="16.54296875" customWidth="1"/>
    <col min="177" max="177" width="95" bestFit="1" customWidth="1"/>
    <col min="178" max="178" width="9.81640625" customWidth="1"/>
    <col min="179" max="179" width="12.1796875" customWidth="1"/>
    <col min="180" max="180" width="2.453125" customWidth="1"/>
    <col min="181" max="181" width="11.453125" customWidth="1"/>
    <col min="182" max="182" width="25" customWidth="1"/>
    <col min="183" max="183" width="16.81640625" customWidth="1"/>
    <col min="184" max="184" width="75.81640625" customWidth="1"/>
    <col min="185" max="185" width="32.81640625" customWidth="1"/>
    <col min="186" max="186" width="44.1796875" customWidth="1"/>
    <col min="187" max="187" width="16.54296875" customWidth="1"/>
    <col min="188" max="188" width="67.54296875" customWidth="1"/>
    <col min="189" max="189" width="22.81640625" customWidth="1"/>
    <col min="190" max="190" width="25.81640625" customWidth="1"/>
    <col min="191" max="191" width="22.81640625" hidden="1" customWidth="1"/>
    <col min="192" max="192" width="0" hidden="1" customWidth="1"/>
    <col min="193" max="193" width="11.54296875" customWidth="1"/>
    <col min="194" max="194" width="27.81640625" customWidth="1"/>
    <col min="195" max="195" width="12.54296875" customWidth="1"/>
    <col min="196" max="196" width="37.54296875" customWidth="1"/>
    <col min="197" max="197" width="18.1796875" customWidth="1"/>
    <col min="198" max="198" width="42.81640625" customWidth="1"/>
    <col min="199" max="199" width="16.54296875" customWidth="1"/>
    <col min="200" max="200" width="71.81640625" customWidth="1"/>
    <col min="201" max="201" width="16.54296875" customWidth="1"/>
    <col min="202" max="202" width="51.453125" customWidth="1"/>
    <col min="203" max="203" width="17.453125" customWidth="1"/>
    <col min="204" max="204" width="96.453125" customWidth="1"/>
    <col min="205" max="205" width="16.81640625" customWidth="1"/>
    <col min="206" max="206" width="41.453125" customWidth="1"/>
    <col min="207" max="207" width="14" customWidth="1"/>
    <col min="208" max="208" width="51.453125" customWidth="1"/>
    <col min="209" max="209" width="28.1796875" bestFit="1" customWidth="1"/>
    <col min="210" max="210" width="54.453125" bestFit="1" customWidth="1"/>
    <col min="211" max="211" width="21.453125" customWidth="1"/>
    <col min="212" max="212" width="34.1796875" customWidth="1"/>
    <col min="213" max="213" width="20.1796875" bestFit="1" customWidth="1"/>
    <col min="214" max="214" width="39.54296875" customWidth="1"/>
    <col min="215" max="215" width="26.81640625" bestFit="1" customWidth="1"/>
    <col min="216" max="216" width="28.54296875" bestFit="1" customWidth="1"/>
    <col min="217" max="218" width="63.81640625" bestFit="1" customWidth="1"/>
    <col min="219" max="219" width="16.54296875" bestFit="1" customWidth="1"/>
    <col min="220" max="220" width="32.453125" bestFit="1" customWidth="1"/>
    <col min="221" max="221" width="24.453125" bestFit="1" customWidth="1"/>
    <col min="222" max="222" width="51.81640625" customWidth="1"/>
    <col min="223" max="223" width="24.453125" bestFit="1" customWidth="1"/>
    <col min="224" max="224" width="43" customWidth="1"/>
    <col min="226" max="226" width="34.1796875" customWidth="1"/>
    <col min="227" max="227" width="13.453125" bestFit="1" customWidth="1"/>
    <col min="228" max="228" width="29.54296875" bestFit="1" customWidth="1"/>
    <col min="229" max="229" width="14.1796875" bestFit="1" customWidth="1"/>
    <col min="230" max="230" width="34.81640625" customWidth="1"/>
    <col min="231" max="231" width="10.81640625" bestFit="1" customWidth="1"/>
    <col min="232" max="232" width="32" bestFit="1" customWidth="1"/>
    <col min="233" max="233" width="12.81640625" bestFit="1" customWidth="1"/>
    <col min="234" max="234" width="57.453125" customWidth="1"/>
    <col min="236" max="236" width="55.1796875" customWidth="1"/>
    <col min="238" max="238" width="26.81640625" customWidth="1"/>
    <col min="239" max="239" width="25.453125" customWidth="1"/>
    <col min="240" max="240" width="76" bestFit="1" customWidth="1"/>
    <col min="241" max="241" width="17.54296875" customWidth="1"/>
    <col min="242" max="242" width="35.81640625" customWidth="1"/>
  </cols>
  <sheetData>
    <row r="1" spans="1:242" s="10" customFormat="1" ht="27.65" customHeight="1" thickBot="1">
      <c r="A1" s="242" t="s">
        <v>31</v>
      </c>
      <c r="B1" s="10" t="s">
        <v>13</v>
      </c>
      <c r="D1" s="10" t="s">
        <v>2295</v>
      </c>
      <c r="F1" s="20" t="s">
        <v>2296</v>
      </c>
      <c r="G1" s="20"/>
      <c r="H1" s="20" t="s">
        <v>13</v>
      </c>
      <c r="I1" s="20"/>
      <c r="J1" s="20" t="s">
        <v>13</v>
      </c>
      <c r="K1" s="20"/>
      <c r="L1" s="20" t="s">
        <v>14</v>
      </c>
      <c r="M1" s="20"/>
      <c r="N1" s="20" t="s">
        <v>14</v>
      </c>
      <c r="O1" s="20"/>
      <c r="P1" s="20" t="s">
        <v>13</v>
      </c>
      <c r="Q1" s="20"/>
      <c r="R1" s="20" t="s">
        <v>13</v>
      </c>
      <c r="S1" s="20"/>
      <c r="T1" s="10" t="s">
        <v>13</v>
      </c>
      <c r="V1" s="10" t="s">
        <v>13</v>
      </c>
      <c r="X1" s="10" t="s">
        <v>13</v>
      </c>
      <c r="Z1" s="10" t="s">
        <v>13</v>
      </c>
      <c r="AB1" s="10" t="s">
        <v>13</v>
      </c>
      <c r="AD1" s="10" t="s">
        <v>13</v>
      </c>
      <c r="AF1" s="10" t="s">
        <v>13</v>
      </c>
      <c r="AH1" s="10" t="s">
        <v>13</v>
      </c>
      <c r="AJ1" s="10" t="s">
        <v>13</v>
      </c>
      <c r="AL1" s="10" t="s">
        <v>2295</v>
      </c>
      <c r="AN1" s="10" t="s">
        <v>2295</v>
      </c>
      <c r="AP1" s="10" t="s">
        <v>13</v>
      </c>
      <c r="AR1" s="10" t="s">
        <v>13</v>
      </c>
      <c r="AT1" s="10" t="s">
        <v>13</v>
      </c>
      <c r="AV1" s="10" t="s">
        <v>13</v>
      </c>
      <c r="AX1" s="10" t="s">
        <v>13</v>
      </c>
      <c r="AZ1" s="10" t="s">
        <v>13</v>
      </c>
      <c r="BB1" s="10" t="s">
        <v>13</v>
      </c>
      <c r="BD1" s="10" t="s">
        <v>13</v>
      </c>
      <c r="BF1" s="10" t="s">
        <v>13</v>
      </c>
      <c r="BH1" s="10" t="s">
        <v>13</v>
      </c>
      <c r="BJ1" s="10" t="s">
        <v>13</v>
      </c>
      <c r="BL1" s="10" t="s">
        <v>13</v>
      </c>
      <c r="BN1" s="10" t="s">
        <v>13</v>
      </c>
      <c r="BP1" s="10" t="s">
        <v>13</v>
      </c>
      <c r="BR1" s="19" t="s">
        <v>13</v>
      </c>
      <c r="BT1" s="10" t="s">
        <v>10</v>
      </c>
      <c r="BV1" s="10" t="s">
        <v>14</v>
      </c>
      <c r="BX1" s="10" t="s">
        <v>14</v>
      </c>
      <c r="BZ1" s="10" t="s">
        <v>14</v>
      </c>
      <c r="CB1" s="10" t="s">
        <v>14</v>
      </c>
      <c r="CD1" s="10" t="s">
        <v>14</v>
      </c>
      <c r="CF1" s="10" t="s">
        <v>14</v>
      </c>
      <c r="CH1" s="10" t="s">
        <v>10</v>
      </c>
      <c r="CJ1" s="10" t="s">
        <v>10</v>
      </c>
      <c r="CK1" s="20"/>
      <c r="CL1" s="10" t="s">
        <v>10</v>
      </c>
      <c r="CN1" s="10" t="s">
        <v>10</v>
      </c>
      <c r="CP1" s="10" t="s">
        <v>10</v>
      </c>
      <c r="CR1" s="10" t="s">
        <v>10</v>
      </c>
      <c r="CT1" s="310" t="s">
        <v>10</v>
      </c>
      <c r="CU1" s="310"/>
      <c r="CV1" s="20" t="s">
        <v>10</v>
      </c>
      <c r="CW1" s="20"/>
      <c r="CX1" s="10" t="s">
        <v>10</v>
      </c>
      <c r="CZ1" s="20" t="s">
        <v>10</v>
      </c>
      <c r="DA1" s="20"/>
      <c r="DB1" s="10" t="s">
        <v>10</v>
      </c>
      <c r="DD1" s="10" t="s">
        <v>2295</v>
      </c>
      <c r="DF1" s="10" t="s">
        <v>13</v>
      </c>
      <c r="DH1" s="10" t="s">
        <v>10</v>
      </c>
      <c r="DJ1" s="10" t="s">
        <v>2295</v>
      </c>
      <c r="DL1" s="10" t="s">
        <v>10</v>
      </c>
      <c r="DN1" s="10" t="s">
        <v>2297</v>
      </c>
      <c r="DP1" s="10" t="s">
        <v>2297</v>
      </c>
      <c r="DR1" s="10" t="s">
        <v>2297</v>
      </c>
      <c r="DT1" s="10" t="s">
        <v>2297</v>
      </c>
      <c r="DV1" s="19" t="s">
        <v>13</v>
      </c>
      <c r="DX1" s="19" t="s">
        <v>13</v>
      </c>
      <c r="DZ1" s="19" t="s">
        <v>13</v>
      </c>
      <c r="EB1" s="19" t="s">
        <v>13</v>
      </c>
      <c r="ED1" s="19" t="s">
        <v>13</v>
      </c>
      <c r="EF1" s="19" t="s">
        <v>13</v>
      </c>
      <c r="EH1" s="19" t="s">
        <v>13</v>
      </c>
      <c r="EJ1" s="19" t="s">
        <v>13</v>
      </c>
      <c r="EL1" s="19" t="s">
        <v>13</v>
      </c>
      <c r="EM1" s="19"/>
      <c r="EN1" s="19" t="s">
        <v>13</v>
      </c>
      <c r="EO1" s="19"/>
      <c r="EP1" s="19" t="s">
        <v>13</v>
      </c>
      <c r="ER1" s="19" t="s">
        <v>13</v>
      </c>
      <c r="ET1" s="20" t="s">
        <v>13</v>
      </c>
      <c r="EU1" s="20"/>
      <c r="EV1" s="20" t="s">
        <v>13</v>
      </c>
      <c r="EW1" s="20"/>
      <c r="EX1" s="20" t="s">
        <v>13</v>
      </c>
      <c r="EY1" s="20"/>
      <c r="EZ1" s="20" t="s">
        <v>13</v>
      </c>
      <c r="FB1" s="20" t="s">
        <v>13</v>
      </c>
      <c r="FD1" s="20" t="s">
        <v>2298</v>
      </c>
      <c r="FF1" s="20" t="s">
        <v>2298</v>
      </c>
      <c r="FH1" s="10" t="s">
        <v>2299</v>
      </c>
      <c r="FJ1" s="10" t="s">
        <v>2299</v>
      </c>
      <c r="FL1" s="10" t="s">
        <v>2299</v>
      </c>
      <c r="FN1" s="10" t="s">
        <v>2299</v>
      </c>
      <c r="FP1" s="10" t="s">
        <v>2300</v>
      </c>
      <c r="FR1" s="10" t="s">
        <v>2298</v>
      </c>
      <c r="FT1" s="10" t="s">
        <v>2298</v>
      </c>
      <c r="FV1" s="10" t="s">
        <v>2298</v>
      </c>
      <c r="GC1" s="10" t="s">
        <v>13</v>
      </c>
      <c r="GE1" s="10" t="s">
        <v>13</v>
      </c>
      <c r="GG1" s="10" t="s">
        <v>13</v>
      </c>
      <c r="GI1" s="10" t="s">
        <v>13</v>
      </c>
      <c r="GK1" s="10" t="s">
        <v>13</v>
      </c>
      <c r="GQ1" s="10" t="s">
        <v>2298</v>
      </c>
      <c r="GR1" s="6"/>
      <c r="GS1" s="10" t="s">
        <v>2299</v>
      </c>
      <c r="GT1" s="6"/>
      <c r="GU1"/>
      <c r="GV1"/>
      <c r="GW1"/>
      <c r="GX1"/>
      <c r="GY1"/>
      <c r="GZ1"/>
      <c r="HA1" s="10" t="s">
        <v>2299</v>
      </c>
      <c r="HB1" s="6"/>
      <c r="HC1" s="10" t="s">
        <v>2299</v>
      </c>
      <c r="HE1" s="10" t="s">
        <v>2298</v>
      </c>
      <c r="HG1" s="10" t="s">
        <v>10</v>
      </c>
      <c r="HI1" s="10" t="s">
        <v>2298</v>
      </c>
      <c r="HK1" s="10" t="s">
        <v>2298</v>
      </c>
      <c r="HM1" s="10" t="s">
        <v>2298</v>
      </c>
      <c r="HO1" s="10" t="s">
        <v>2298</v>
      </c>
      <c r="HQ1" s="10" t="s">
        <v>2298</v>
      </c>
      <c r="HS1" s="10" t="s">
        <v>2298</v>
      </c>
      <c r="HU1" s="10" t="s">
        <v>2298</v>
      </c>
      <c r="HW1" s="10" t="s">
        <v>2298</v>
      </c>
      <c r="HY1" s="10" t="s">
        <v>2301</v>
      </c>
    </row>
    <row r="2" spans="1:242" s="10" customFormat="1" ht="24.65" customHeight="1" thickBot="1">
      <c r="A2" s="243" t="s">
        <v>34</v>
      </c>
      <c r="B2" s="578" t="s">
        <v>1055</v>
      </c>
      <c r="C2" s="579"/>
      <c r="D2" s="578" t="s">
        <v>868</v>
      </c>
      <c r="E2" s="580"/>
      <c r="F2" s="574" t="s">
        <v>840</v>
      </c>
      <c r="G2" s="575"/>
      <c r="H2" s="574" t="s">
        <v>1472</v>
      </c>
      <c r="I2" s="575"/>
      <c r="J2" s="574" t="s">
        <v>1596</v>
      </c>
      <c r="K2" s="575"/>
      <c r="L2" s="574" t="s">
        <v>2025</v>
      </c>
      <c r="M2" s="575"/>
      <c r="N2" s="574" t="s">
        <v>2109</v>
      </c>
      <c r="O2" s="575"/>
      <c r="P2" s="569" t="s">
        <v>876</v>
      </c>
      <c r="Q2" s="568"/>
      <c r="R2" s="567" t="s">
        <v>880</v>
      </c>
      <c r="S2" s="568"/>
      <c r="T2" s="567" t="s">
        <v>884</v>
      </c>
      <c r="U2" s="568"/>
      <c r="V2" s="567" t="s">
        <v>980</v>
      </c>
      <c r="W2" s="568"/>
      <c r="X2" s="567" t="s">
        <v>983</v>
      </c>
      <c r="Y2" s="568"/>
      <c r="Z2" s="567" t="s">
        <v>940</v>
      </c>
      <c r="AA2" s="568"/>
      <c r="AB2" s="567" t="s">
        <v>944</v>
      </c>
      <c r="AC2" s="568"/>
      <c r="AD2" s="567" t="s">
        <v>948</v>
      </c>
      <c r="AE2" s="568"/>
      <c r="AF2" s="567" t="s">
        <v>1249</v>
      </c>
      <c r="AG2" s="568"/>
      <c r="AH2" s="567" t="s">
        <v>1253</v>
      </c>
      <c r="AI2" s="568"/>
      <c r="AJ2" s="567" t="s">
        <v>1339</v>
      </c>
      <c r="AK2" s="568"/>
      <c r="AL2" s="567" t="s">
        <v>967</v>
      </c>
      <c r="AM2" s="568"/>
      <c r="AN2" s="567" t="s">
        <v>268</v>
      </c>
      <c r="AO2" s="568"/>
      <c r="AP2" s="567" t="s">
        <v>988</v>
      </c>
      <c r="AQ2" s="568"/>
      <c r="AR2" s="567" t="s">
        <v>992</v>
      </c>
      <c r="AS2" s="568"/>
      <c r="AT2" s="567" t="s">
        <v>1149</v>
      </c>
      <c r="AU2" s="568"/>
      <c r="AV2" s="567" t="s">
        <v>1000</v>
      </c>
      <c r="AW2" s="568"/>
      <c r="AX2" s="567" t="s">
        <v>1161</v>
      </c>
      <c r="AY2" s="568"/>
      <c r="AZ2" s="567" t="s">
        <v>1321</v>
      </c>
      <c r="BA2" s="568"/>
      <c r="BB2" s="567" t="s">
        <v>1014</v>
      </c>
      <c r="BC2" s="568"/>
      <c r="BD2" s="567" t="s">
        <v>1360</v>
      </c>
      <c r="BE2" s="568"/>
      <c r="BF2" s="567" t="s">
        <v>1380</v>
      </c>
      <c r="BG2" s="568"/>
      <c r="BH2" s="567" t="s">
        <v>1018</v>
      </c>
      <c r="BI2" s="568"/>
      <c r="BJ2" s="567" t="s">
        <v>1022</v>
      </c>
      <c r="BK2" s="568"/>
      <c r="BL2" s="569" t="s">
        <v>1038</v>
      </c>
      <c r="BM2" s="569"/>
      <c r="BN2" s="567" t="s">
        <v>1026</v>
      </c>
      <c r="BO2" s="568"/>
      <c r="BP2" s="567" t="s">
        <v>1030</v>
      </c>
      <c r="BQ2" s="568"/>
      <c r="BR2" s="567" t="s">
        <v>1034</v>
      </c>
      <c r="BS2" s="568"/>
      <c r="BT2" s="567" t="s">
        <v>2302</v>
      </c>
      <c r="BU2" s="568"/>
      <c r="BV2" s="567" t="s">
        <v>2083</v>
      </c>
      <c r="BW2" s="568"/>
      <c r="BX2" s="567" t="s">
        <v>2096</v>
      </c>
      <c r="BY2" s="569"/>
      <c r="BZ2" s="567" t="s">
        <v>2100</v>
      </c>
      <c r="CA2" s="568"/>
      <c r="CB2" s="567" t="s">
        <v>2068</v>
      </c>
      <c r="CC2" s="569"/>
      <c r="CD2" s="567" t="s">
        <v>2011</v>
      </c>
      <c r="CE2" s="568"/>
      <c r="CF2" s="569" t="s">
        <v>2020</v>
      </c>
      <c r="CG2" s="568"/>
      <c r="CH2" s="567" t="s">
        <v>163</v>
      </c>
      <c r="CI2" s="568"/>
      <c r="CJ2" s="567" t="s">
        <v>329</v>
      </c>
      <c r="CK2" s="568"/>
      <c r="CL2" s="567" t="s">
        <v>79</v>
      </c>
      <c r="CM2" s="569"/>
      <c r="CN2" s="567" t="s">
        <v>1985</v>
      </c>
      <c r="CO2" s="568"/>
      <c r="CP2" s="567" t="s">
        <v>2303</v>
      </c>
      <c r="CQ2" s="569"/>
      <c r="CR2" s="567" t="s">
        <v>178</v>
      </c>
      <c r="CS2" s="568"/>
      <c r="CT2" s="567" t="s">
        <v>2304</v>
      </c>
      <c r="CU2" s="568"/>
      <c r="CV2" s="569" t="s">
        <v>201</v>
      </c>
      <c r="CW2" s="568"/>
      <c r="CX2" s="567" t="s">
        <v>205</v>
      </c>
      <c r="CY2" s="568"/>
      <c r="CZ2" s="567" t="s">
        <v>277</v>
      </c>
      <c r="DA2" s="568"/>
      <c r="DB2" s="567" t="s">
        <v>281</v>
      </c>
      <c r="DC2" s="568"/>
      <c r="DD2" s="569" t="s">
        <v>260</v>
      </c>
      <c r="DE2" s="568"/>
      <c r="DF2" s="567" t="s">
        <v>954</v>
      </c>
      <c r="DG2" s="568"/>
      <c r="DH2" s="567" t="s">
        <v>264</v>
      </c>
      <c r="DI2" s="568"/>
      <c r="DJ2" s="567" t="s">
        <v>286</v>
      </c>
      <c r="DK2" s="568"/>
      <c r="DL2" s="567" t="s">
        <v>295</v>
      </c>
      <c r="DM2" s="568"/>
      <c r="DN2" s="567" t="s">
        <v>1385</v>
      </c>
      <c r="DO2" s="568"/>
      <c r="DP2" s="567" t="s">
        <v>1407</v>
      </c>
      <c r="DQ2" s="568"/>
      <c r="DR2" s="567" t="s">
        <v>1423</v>
      </c>
      <c r="DS2" s="569"/>
      <c r="DT2" s="567" t="s">
        <v>1453</v>
      </c>
      <c r="DU2" s="568"/>
      <c r="DV2" s="567" t="s">
        <v>1531</v>
      </c>
      <c r="DW2" s="568"/>
      <c r="DX2" s="567" t="s">
        <v>1495</v>
      </c>
      <c r="DY2" s="568"/>
      <c r="DZ2" s="567" t="s">
        <v>1519</v>
      </c>
      <c r="EA2" s="568"/>
      <c r="EB2" s="567" t="s">
        <v>1523</v>
      </c>
      <c r="EC2" s="568"/>
      <c r="ED2" s="569" t="s">
        <v>1542</v>
      </c>
      <c r="EE2" s="569"/>
      <c r="EF2" s="567" t="s">
        <v>1551</v>
      </c>
      <c r="EG2" s="568"/>
      <c r="EH2" s="567" t="s">
        <v>1600</v>
      </c>
      <c r="EI2" s="569"/>
      <c r="EJ2" s="567" t="s">
        <v>1510</v>
      </c>
      <c r="EK2" s="568"/>
      <c r="EL2" s="569" t="s">
        <v>1569</v>
      </c>
      <c r="EM2" s="568"/>
      <c r="EN2" s="567" t="s">
        <v>1468</v>
      </c>
      <c r="EO2" s="568"/>
      <c r="EP2" s="567" t="s">
        <v>1590</v>
      </c>
      <c r="EQ2" s="569"/>
      <c r="ER2" s="567" t="s">
        <v>1506</v>
      </c>
      <c r="ES2" s="568"/>
      <c r="ET2" s="567" t="s">
        <v>1586</v>
      </c>
      <c r="EU2" s="568"/>
      <c r="EV2" s="567" t="s">
        <v>1556</v>
      </c>
      <c r="EW2" s="568"/>
      <c r="EX2" s="567" t="s">
        <v>1565</v>
      </c>
      <c r="EY2" s="568"/>
      <c r="EZ2" s="567" t="s">
        <v>1614</v>
      </c>
      <c r="FA2" s="568"/>
      <c r="FB2" s="567" t="s">
        <v>1619</v>
      </c>
      <c r="FC2" s="568"/>
      <c r="FD2" s="567" t="s">
        <v>1775</v>
      </c>
      <c r="FE2" s="568"/>
      <c r="FF2" s="567" t="s">
        <v>1779</v>
      </c>
      <c r="FG2" s="568"/>
      <c r="FH2" s="567" t="s">
        <v>2305</v>
      </c>
      <c r="FI2" s="569"/>
      <c r="FJ2" s="567" t="s">
        <v>2132</v>
      </c>
      <c r="FK2" s="568"/>
      <c r="FL2" s="567" t="s">
        <v>2306</v>
      </c>
      <c r="FM2" s="569"/>
      <c r="FN2" s="567" t="s">
        <v>2307</v>
      </c>
      <c r="FO2" s="569"/>
      <c r="FP2" s="567" t="s">
        <v>489</v>
      </c>
      <c r="FQ2" s="568"/>
      <c r="FR2" s="595" t="s">
        <v>2308</v>
      </c>
      <c r="FS2" s="596"/>
      <c r="FT2" s="614" t="s">
        <v>1823</v>
      </c>
      <c r="FU2" s="615"/>
      <c r="FV2" s="606" t="s">
        <v>1652</v>
      </c>
      <c r="FW2" s="607"/>
      <c r="FX2" s="607"/>
      <c r="FY2" s="607"/>
      <c r="FZ2" s="607"/>
      <c r="GA2" s="607"/>
      <c r="GB2" s="608"/>
      <c r="GC2" s="569" t="s">
        <v>1684</v>
      </c>
      <c r="GD2" s="568"/>
      <c r="GE2" s="589" t="s">
        <v>1771</v>
      </c>
      <c r="GF2" s="590"/>
      <c r="GG2" s="589" t="s">
        <v>1783</v>
      </c>
      <c r="GH2" s="590"/>
      <c r="GI2" s="593"/>
      <c r="GJ2" s="594"/>
      <c r="GK2" s="567" t="s">
        <v>1787</v>
      </c>
      <c r="GL2" s="568"/>
      <c r="GM2" s="567" t="s">
        <v>1700</v>
      </c>
      <c r="GN2" s="568"/>
      <c r="GO2" s="589" t="s">
        <v>2233</v>
      </c>
      <c r="GP2" s="590"/>
      <c r="GQ2" s="589" t="s">
        <v>2309</v>
      </c>
      <c r="GR2" s="590"/>
      <c r="GS2" s="589" t="s">
        <v>2310</v>
      </c>
      <c r="GT2" s="590"/>
      <c r="GU2" s="589" t="s">
        <v>2229</v>
      </c>
      <c r="GV2" s="590"/>
      <c r="GW2" s="599" t="s">
        <v>2292</v>
      </c>
      <c r="GX2" s="600"/>
      <c r="GY2" s="616" t="s">
        <v>1648</v>
      </c>
      <c r="GZ2" s="617"/>
      <c r="HA2" s="589" t="s">
        <v>2197</v>
      </c>
      <c r="HB2" s="590"/>
      <c r="HC2" s="567" t="s">
        <v>2152</v>
      </c>
      <c r="HD2" s="568"/>
      <c r="HE2" s="587" t="s">
        <v>1800</v>
      </c>
      <c r="HF2" s="566"/>
      <c r="HG2" s="587" t="s">
        <v>618</v>
      </c>
      <c r="HH2" s="587"/>
      <c r="HI2" s="565" t="s">
        <v>1839</v>
      </c>
      <c r="HJ2" s="566"/>
      <c r="HK2" s="565" t="s">
        <v>1851</v>
      </c>
      <c r="HL2" s="566"/>
      <c r="HM2" s="561" t="s">
        <v>1855</v>
      </c>
      <c r="HN2" s="562"/>
      <c r="HO2" s="565" t="s">
        <v>1859</v>
      </c>
      <c r="HP2" s="566"/>
      <c r="HQ2" s="561" t="s">
        <v>1871</v>
      </c>
      <c r="HR2" s="562"/>
      <c r="HS2" s="561" t="s">
        <v>1883</v>
      </c>
      <c r="HT2" s="562"/>
      <c r="HU2" s="565" t="s">
        <v>1891</v>
      </c>
      <c r="HV2" s="566"/>
      <c r="HW2" s="565" t="s">
        <v>1895</v>
      </c>
      <c r="HX2" s="566"/>
      <c r="HY2" s="565" t="s">
        <v>1959</v>
      </c>
      <c r="HZ2" s="566"/>
      <c r="IA2" s="561" t="s">
        <v>2252</v>
      </c>
      <c r="IB2" s="562"/>
      <c r="IC2" s="561" t="s">
        <v>2311</v>
      </c>
      <c r="ID2" s="562"/>
      <c r="IE2" s="561" t="s">
        <v>1907</v>
      </c>
      <c r="IF2" s="562"/>
      <c r="IG2" s="561" t="s">
        <v>1911</v>
      </c>
      <c r="IH2" s="562"/>
    </row>
    <row r="3" spans="1:242" ht="15" thickBot="1">
      <c r="A3" s="317"/>
      <c r="B3" s="563"/>
      <c r="C3" s="564"/>
      <c r="D3" s="332"/>
      <c r="E3" s="334"/>
      <c r="F3" s="570"/>
      <c r="G3" s="571"/>
      <c r="H3" s="570"/>
      <c r="I3" s="571"/>
      <c r="J3" s="570"/>
      <c r="K3" s="571"/>
      <c r="L3" s="570"/>
      <c r="M3" s="571"/>
      <c r="N3" s="570"/>
      <c r="O3" s="571"/>
      <c r="P3" s="581"/>
      <c r="Q3" s="582"/>
      <c r="R3" s="583"/>
      <c r="S3" s="582"/>
      <c r="T3" s="563"/>
      <c r="U3" s="564"/>
      <c r="V3" s="563"/>
      <c r="W3" s="564"/>
      <c r="X3" s="572"/>
      <c r="Y3" s="573"/>
      <c r="Z3" s="572"/>
      <c r="AA3" s="573"/>
      <c r="AB3" s="563"/>
      <c r="AC3" s="564"/>
      <c r="AD3" s="572"/>
      <c r="AE3" s="573"/>
      <c r="AF3" s="572"/>
      <c r="AG3" s="573"/>
      <c r="AH3" s="572"/>
      <c r="AI3" s="573"/>
      <c r="AJ3" s="572"/>
      <c r="AK3" s="573"/>
      <c r="AL3" s="572"/>
      <c r="AM3" s="573"/>
      <c r="AN3" s="572"/>
      <c r="AO3" s="573"/>
      <c r="AP3" s="563"/>
      <c r="AQ3" s="564"/>
      <c r="AR3" s="572"/>
      <c r="AS3" s="573"/>
      <c r="AT3" s="572"/>
      <c r="AU3" s="573"/>
      <c r="AV3" s="572"/>
      <c r="AW3" s="573"/>
      <c r="AX3" s="572"/>
      <c r="AY3" s="573"/>
      <c r="AZ3" s="576"/>
      <c r="BA3" s="577"/>
      <c r="BB3" s="572"/>
      <c r="BC3" s="573"/>
      <c r="BD3" s="572"/>
      <c r="BE3" s="573"/>
      <c r="BF3" s="572"/>
      <c r="BG3" s="573"/>
      <c r="BH3" s="572"/>
      <c r="BI3" s="573"/>
      <c r="BJ3" s="572"/>
      <c r="BK3" s="573"/>
      <c r="BL3" s="586"/>
      <c r="BM3" s="586"/>
      <c r="BN3" s="563"/>
      <c r="BO3" s="564"/>
      <c r="BP3" s="586"/>
      <c r="BQ3" s="573"/>
      <c r="BR3" s="584"/>
      <c r="BS3" s="585"/>
      <c r="BT3" s="332"/>
      <c r="BU3" s="332"/>
      <c r="BV3" s="333"/>
      <c r="BW3" s="333"/>
      <c r="BX3" s="332"/>
      <c r="BY3" s="333"/>
      <c r="BZ3" s="332"/>
      <c r="CA3" s="333"/>
      <c r="CB3" s="332"/>
      <c r="CC3" s="334"/>
      <c r="CD3" s="330"/>
      <c r="CE3" s="331"/>
      <c r="CF3" s="334"/>
      <c r="CG3" s="333"/>
      <c r="CH3" s="332"/>
      <c r="CI3" s="333"/>
      <c r="CJ3" s="332"/>
      <c r="CK3" s="333"/>
      <c r="CL3" s="563"/>
      <c r="CM3" s="564"/>
      <c r="CN3" s="330"/>
      <c r="CO3" s="331"/>
      <c r="CP3" s="563"/>
      <c r="CQ3" s="564"/>
      <c r="CR3" s="332"/>
      <c r="CS3" s="333"/>
      <c r="CT3" s="330"/>
      <c r="CU3" s="331"/>
      <c r="CV3" s="332"/>
      <c r="CW3" s="333"/>
      <c r="CX3" s="333"/>
      <c r="CY3" s="333"/>
      <c r="CZ3" s="332"/>
      <c r="DA3" s="333"/>
      <c r="DB3" s="332"/>
      <c r="DC3" s="333"/>
      <c r="DD3" s="374" t="s">
        <v>2312</v>
      </c>
      <c r="DE3" s="333"/>
      <c r="DF3" s="374" t="s">
        <v>2312</v>
      </c>
      <c r="DG3" s="333"/>
      <c r="DH3" s="374" t="s">
        <v>2312</v>
      </c>
      <c r="DI3" s="333"/>
      <c r="DJ3" s="332" t="s">
        <v>2313</v>
      </c>
      <c r="DK3" s="333"/>
      <c r="DL3" s="332"/>
      <c r="DM3" s="333"/>
      <c r="DN3" s="332"/>
      <c r="DO3" s="333"/>
      <c r="DP3" s="332"/>
      <c r="DQ3" s="333"/>
      <c r="DR3" s="332"/>
      <c r="DS3" s="333"/>
      <c r="DT3" s="332"/>
      <c r="DU3" s="333"/>
      <c r="DV3" s="332"/>
      <c r="DW3" s="333"/>
      <c r="DX3" s="332"/>
      <c r="DY3" s="333"/>
      <c r="DZ3" s="330"/>
      <c r="EA3" s="331"/>
      <c r="EB3" s="332"/>
      <c r="EC3" s="333"/>
      <c r="ED3" s="332"/>
      <c r="EE3" s="333"/>
      <c r="EF3" s="572"/>
      <c r="EG3" s="573"/>
      <c r="EH3" s="572"/>
      <c r="EI3" s="573"/>
      <c r="EJ3" s="572"/>
      <c r="EK3" s="573"/>
      <c r="EL3" s="333"/>
      <c r="EM3" s="333"/>
      <c r="EN3" s="333"/>
      <c r="EO3" s="333"/>
      <c r="EP3" s="333"/>
      <c r="EQ3" s="333"/>
      <c r="ER3" s="333"/>
      <c r="ES3" s="333"/>
      <c r="ET3" s="333"/>
      <c r="EU3" s="333"/>
      <c r="EV3" s="332"/>
      <c r="EW3" s="333"/>
      <c r="EX3" s="332"/>
      <c r="EY3" s="333"/>
      <c r="EZ3" s="332"/>
      <c r="FA3" s="333"/>
      <c r="FB3" s="332"/>
      <c r="FC3" s="333"/>
      <c r="FD3" s="330"/>
      <c r="FE3" s="331"/>
      <c r="FF3" s="330"/>
      <c r="FG3" s="331"/>
      <c r="FH3" s="330"/>
      <c r="FI3" s="331"/>
      <c r="FJ3" s="330"/>
      <c r="FK3" s="331"/>
      <c r="FL3" s="330"/>
      <c r="FM3" s="331"/>
      <c r="FN3" s="330"/>
      <c r="FO3" s="331"/>
      <c r="FP3" s="330"/>
      <c r="FQ3" s="331"/>
      <c r="FR3" s="563"/>
      <c r="FS3" s="588"/>
      <c r="FT3" s="591"/>
      <c r="FU3" s="592"/>
      <c r="FV3" s="609"/>
      <c r="FW3" s="610"/>
      <c r="FX3" s="610"/>
      <c r="FY3" s="610"/>
      <c r="FZ3" s="610"/>
      <c r="GA3" s="610"/>
      <c r="GB3" s="611"/>
      <c r="GC3" s="588"/>
      <c r="GD3" s="564"/>
      <c r="GE3" s="563"/>
      <c r="GF3" s="564"/>
      <c r="GG3" s="563"/>
      <c r="GH3" s="564"/>
      <c r="GI3" s="612"/>
      <c r="GJ3" s="613"/>
      <c r="GK3" s="563"/>
      <c r="GL3" s="564"/>
      <c r="GM3" s="563"/>
      <c r="GN3" s="564"/>
      <c r="GO3" s="330"/>
      <c r="GP3" s="331"/>
      <c r="GQ3" s="563"/>
      <c r="GR3" s="564"/>
      <c r="GS3" s="563"/>
      <c r="GT3" s="564"/>
      <c r="GU3" s="470"/>
      <c r="GV3" s="471"/>
      <c r="GW3" s="601"/>
      <c r="GX3" s="602"/>
      <c r="GY3" s="618"/>
      <c r="GZ3" s="619"/>
      <c r="HA3" s="563"/>
      <c r="HB3" s="564"/>
      <c r="HC3" s="563"/>
      <c r="HD3" s="564"/>
      <c r="HE3" s="588"/>
      <c r="HF3" s="564"/>
      <c r="HG3" s="588"/>
      <c r="HH3" s="588"/>
      <c r="HI3" s="563"/>
      <c r="HJ3" s="564"/>
      <c r="HK3" s="563"/>
      <c r="HL3" s="564"/>
      <c r="HM3" s="563"/>
      <c r="HN3" s="564"/>
      <c r="HO3" s="563"/>
      <c r="HP3" s="564"/>
      <c r="HQ3" s="563"/>
      <c r="HR3" s="564"/>
      <c r="HS3" s="563"/>
      <c r="HT3" s="564"/>
      <c r="HU3" s="563"/>
      <c r="HV3" s="564"/>
      <c r="HW3" s="563"/>
      <c r="HX3" s="564"/>
      <c r="HY3" s="563"/>
      <c r="HZ3" s="564"/>
      <c r="IA3" s="563"/>
      <c r="IB3" s="564"/>
      <c r="IC3" s="563"/>
      <c r="ID3" s="564"/>
      <c r="IE3" s="563"/>
      <c r="IF3" s="564"/>
      <c r="IG3" s="563"/>
      <c r="IH3" s="564"/>
    </row>
    <row r="4" spans="1:242" s="10" customFormat="1" ht="26.15" customHeight="1" thickBot="1">
      <c r="A4" s="243" t="s">
        <v>2314</v>
      </c>
      <c r="B4" s="21" t="s">
        <v>2315</v>
      </c>
      <c r="C4" s="23" t="s">
        <v>2316</v>
      </c>
      <c r="D4" s="21" t="s">
        <v>2317</v>
      </c>
      <c r="E4" s="22" t="s">
        <v>2318</v>
      </c>
      <c r="F4" s="21" t="s">
        <v>2319</v>
      </c>
      <c r="G4" s="23" t="s">
        <v>2320</v>
      </c>
      <c r="H4" s="21" t="s">
        <v>2321</v>
      </c>
      <c r="I4" s="23" t="s">
        <v>2322</v>
      </c>
      <c r="J4" s="21" t="s">
        <v>2323</v>
      </c>
      <c r="K4" s="23" t="s">
        <v>2324</v>
      </c>
      <c r="L4" s="21" t="s">
        <v>2325</v>
      </c>
      <c r="M4" s="23" t="s">
        <v>2326</v>
      </c>
      <c r="N4" s="21" t="s">
        <v>2327</v>
      </c>
      <c r="O4" s="23" t="s">
        <v>2328</v>
      </c>
      <c r="P4" s="244" t="s">
        <v>2329</v>
      </c>
      <c r="Q4" s="245" t="s">
        <v>2330</v>
      </c>
      <c r="R4" s="246" t="s">
        <v>2331</v>
      </c>
      <c r="S4" s="245" t="s">
        <v>2332</v>
      </c>
      <c r="T4" s="21" t="s">
        <v>2333</v>
      </c>
      <c r="U4" s="23" t="s">
        <v>2334</v>
      </c>
      <c r="V4" s="21" t="s">
        <v>2335</v>
      </c>
      <c r="W4" s="23" t="s">
        <v>2336</v>
      </c>
      <c r="X4" s="21" t="s">
        <v>2337</v>
      </c>
      <c r="Y4" s="23" t="s">
        <v>2338</v>
      </c>
      <c r="Z4" s="21" t="s">
        <v>2339</v>
      </c>
      <c r="AA4" s="23" t="s">
        <v>2340</v>
      </c>
      <c r="AB4" s="21" t="s">
        <v>2341</v>
      </c>
      <c r="AC4" s="23" t="s">
        <v>2342</v>
      </c>
      <c r="AD4" s="21" t="s">
        <v>2343</v>
      </c>
      <c r="AE4" s="23" t="s">
        <v>2344</v>
      </c>
      <c r="AF4" s="21" t="s">
        <v>2345</v>
      </c>
      <c r="AG4" s="23" t="s">
        <v>2346</v>
      </c>
      <c r="AH4" s="11" t="s">
        <v>2347</v>
      </c>
      <c r="AI4" s="247" t="s">
        <v>2348</v>
      </c>
      <c r="AJ4" s="21" t="s">
        <v>2349</v>
      </c>
      <c r="AK4" s="248" t="s">
        <v>2350</v>
      </c>
      <c r="AL4" s="21" t="s">
        <v>2351</v>
      </c>
      <c r="AM4" s="23" t="s">
        <v>2352</v>
      </c>
      <c r="AN4" s="21" t="s">
        <v>2353</v>
      </c>
      <c r="AO4" s="23" t="s">
        <v>2354</v>
      </c>
      <c r="AP4" s="21" t="s">
        <v>2355</v>
      </c>
      <c r="AQ4" s="23" t="s">
        <v>2356</v>
      </c>
      <c r="AR4" s="21" t="s">
        <v>2357</v>
      </c>
      <c r="AS4" s="23" t="s">
        <v>2358</v>
      </c>
      <c r="AT4" s="21" t="s">
        <v>2359</v>
      </c>
      <c r="AU4" s="23" t="s">
        <v>2360</v>
      </c>
      <c r="AV4" s="21" t="s">
        <v>2361</v>
      </c>
      <c r="AW4" s="23" t="s">
        <v>2362</v>
      </c>
      <c r="AX4" s="11" t="s">
        <v>2363</v>
      </c>
      <c r="AY4" s="23" t="s">
        <v>2364</v>
      </c>
      <c r="AZ4" s="11" t="s">
        <v>2365</v>
      </c>
      <c r="BA4" s="247" t="s">
        <v>2366</v>
      </c>
      <c r="BB4" s="21" t="s">
        <v>2367</v>
      </c>
      <c r="BC4" s="23" t="s">
        <v>2368</v>
      </c>
      <c r="BD4" s="21" t="s">
        <v>2369</v>
      </c>
      <c r="BE4" s="23" t="s">
        <v>2370</v>
      </c>
      <c r="BF4" s="21" t="s">
        <v>2371</v>
      </c>
      <c r="BG4" s="23" t="s">
        <v>2372</v>
      </c>
      <c r="BH4" s="21" t="s">
        <v>2373</v>
      </c>
      <c r="BI4" s="23" t="s">
        <v>2374</v>
      </c>
      <c r="BJ4" s="21" t="s">
        <v>2375</v>
      </c>
      <c r="BK4" s="23" t="s">
        <v>2376</v>
      </c>
      <c r="BL4" s="22" t="s">
        <v>2377</v>
      </c>
      <c r="BM4" s="22" t="s">
        <v>2378</v>
      </c>
      <c r="BN4" s="21" t="s">
        <v>2379</v>
      </c>
      <c r="BO4" s="23" t="s">
        <v>2380</v>
      </c>
      <c r="BP4" s="22" t="s">
        <v>2381</v>
      </c>
      <c r="BQ4" s="23" t="s">
        <v>2382</v>
      </c>
      <c r="BR4" s="11" t="s">
        <v>2383</v>
      </c>
      <c r="BS4" s="22" t="s">
        <v>2384</v>
      </c>
      <c r="BT4" s="25" t="s">
        <v>2385</v>
      </c>
      <c r="BU4" s="26" t="s">
        <v>2386</v>
      </c>
      <c r="BV4" s="249" t="s">
        <v>2387</v>
      </c>
      <c r="BW4" s="22" t="s">
        <v>2388</v>
      </c>
      <c r="BX4" s="11" t="s">
        <v>2389</v>
      </c>
      <c r="BY4" s="22" t="s">
        <v>2390</v>
      </c>
      <c r="BZ4" s="11" t="s">
        <v>2391</v>
      </c>
      <c r="CA4" s="23" t="s">
        <v>2392</v>
      </c>
      <c r="CB4" s="22" t="s">
        <v>2393</v>
      </c>
      <c r="CC4" s="22" t="s">
        <v>2394</v>
      </c>
      <c r="CD4" s="21" t="s">
        <v>2395</v>
      </c>
      <c r="CE4" s="23" t="s">
        <v>2396</v>
      </c>
      <c r="CF4" s="22" t="s">
        <v>2397</v>
      </c>
      <c r="CG4" s="23" t="s">
        <v>2398</v>
      </c>
      <c r="CH4" s="21" t="s">
        <v>2399</v>
      </c>
      <c r="CI4" s="23" t="s">
        <v>2400</v>
      </c>
      <c r="CJ4" s="71" t="s">
        <v>2401</v>
      </c>
      <c r="CK4" s="250" t="s">
        <v>2402</v>
      </c>
      <c r="CL4" s="21" t="s">
        <v>2403</v>
      </c>
      <c r="CM4" s="22" t="s">
        <v>2404</v>
      </c>
      <c r="CN4" s="21" t="s">
        <v>2405</v>
      </c>
      <c r="CO4" s="23" t="s">
        <v>2406</v>
      </c>
      <c r="CP4" s="21" t="s">
        <v>2403</v>
      </c>
      <c r="CQ4" s="22" t="s">
        <v>2404</v>
      </c>
      <c r="CR4" s="21" t="s">
        <v>2407</v>
      </c>
      <c r="CS4" s="23" t="s">
        <v>2408</v>
      </c>
      <c r="CT4" s="21" t="s">
        <v>2409</v>
      </c>
      <c r="CU4" s="23" t="s">
        <v>2410</v>
      </c>
      <c r="CV4" s="20" t="s">
        <v>2411</v>
      </c>
      <c r="CW4" s="250" t="s">
        <v>2412</v>
      </c>
      <c r="CX4" s="21" t="s">
        <v>2413</v>
      </c>
      <c r="CY4" s="23" t="s">
        <v>2414</v>
      </c>
      <c r="CZ4" s="22" t="s">
        <v>2415</v>
      </c>
      <c r="DA4" s="22" t="s">
        <v>2416</v>
      </c>
      <c r="DB4" s="11" t="s">
        <v>2417</v>
      </c>
      <c r="DC4" s="247" t="s">
        <v>2418</v>
      </c>
      <c r="DD4" s="10" t="s">
        <v>260</v>
      </c>
      <c r="DE4" s="188" t="s">
        <v>2419</v>
      </c>
      <c r="DF4" s="12" t="s">
        <v>954</v>
      </c>
      <c r="DG4" s="188" t="s">
        <v>2419</v>
      </c>
      <c r="DH4" s="12" t="s">
        <v>264</v>
      </c>
      <c r="DI4" s="188" t="s">
        <v>2419</v>
      </c>
      <c r="DJ4" s="244" t="s">
        <v>2420</v>
      </c>
      <c r="DK4" s="247" t="s">
        <v>2421</v>
      </c>
      <c r="DL4" s="21" t="s">
        <v>2422</v>
      </c>
      <c r="DM4" s="22" t="s">
        <v>2423</v>
      </c>
      <c r="DN4" s="21" t="s">
        <v>2424</v>
      </c>
      <c r="DO4" s="23" t="s">
        <v>2425</v>
      </c>
      <c r="DP4" s="21" t="s">
        <v>2426</v>
      </c>
      <c r="DQ4" s="23" t="s">
        <v>2427</v>
      </c>
      <c r="DR4" s="21" t="s">
        <v>2428</v>
      </c>
      <c r="DS4" s="22" t="s">
        <v>2429</v>
      </c>
      <c r="DT4" s="21" t="s">
        <v>2430</v>
      </c>
      <c r="DU4" s="23" t="s">
        <v>2431</v>
      </c>
      <c r="DV4" s="21" t="s">
        <v>2432</v>
      </c>
      <c r="DW4" s="22" t="s">
        <v>2433</v>
      </c>
      <c r="DX4" s="21" t="s">
        <v>2434</v>
      </c>
      <c r="DY4" s="22" t="s">
        <v>2435</v>
      </c>
      <c r="DZ4" s="21" t="s">
        <v>2436</v>
      </c>
      <c r="EA4" s="23" t="s">
        <v>2437</v>
      </c>
      <c r="EB4" s="21" t="s">
        <v>2438</v>
      </c>
      <c r="EC4" s="23" t="s">
        <v>2439</v>
      </c>
      <c r="ED4" s="24" t="s">
        <v>2440</v>
      </c>
      <c r="EE4" s="24" t="s">
        <v>2441</v>
      </c>
      <c r="EF4" s="25" t="s">
        <v>2442</v>
      </c>
      <c r="EG4" s="26" t="s">
        <v>2443</v>
      </c>
      <c r="EH4" s="25" t="s">
        <v>2444</v>
      </c>
      <c r="EI4" s="24" t="s">
        <v>2445</v>
      </c>
      <c r="EJ4" s="25" t="s">
        <v>2446</v>
      </c>
      <c r="EK4" s="26" t="s">
        <v>2447</v>
      </c>
      <c r="EL4" s="24" t="s">
        <v>2448</v>
      </c>
      <c r="EM4" s="26" t="s">
        <v>2449</v>
      </c>
      <c r="EN4" s="25" t="s">
        <v>2450</v>
      </c>
      <c r="EO4" s="26" t="s">
        <v>2451</v>
      </c>
      <c r="EP4" s="25" t="s">
        <v>2452</v>
      </c>
      <c r="EQ4" s="24" t="s">
        <v>2453</v>
      </c>
      <c r="ER4" s="25" t="s">
        <v>2454</v>
      </c>
      <c r="ES4" s="26" t="s">
        <v>2455</v>
      </c>
      <c r="ET4" s="21" t="s">
        <v>2456</v>
      </c>
      <c r="EU4" s="23" t="s">
        <v>2457</v>
      </c>
      <c r="EV4" s="21" t="s">
        <v>2458</v>
      </c>
      <c r="EW4" s="23" t="s">
        <v>2459</v>
      </c>
      <c r="EX4" s="21" t="s">
        <v>2460</v>
      </c>
      <c r="EY4" s="23" t="s">
        <v>2461</v>
      </c>
      <c r="EZ4" s="21" t="s">
        <v>2462</v>
      </c>
      <c r="FA4" s="23" t="s">
        <v>2463</v>
      </c>
      <c r="FB4" s="21" t="s">
        <v>2464</v>
      </c>
      <c r="FC4" s="23" t="s">
        <v>2465</v>
      </c>
      <c r="FD4" s="21" t="s">
        <v>2466</v>
      </c>
      <c r="FE4" s="23" t="s">
        <v>2467</v>
      </c>
      <c r="FF4" s="21" t="s">
        <v>2468</v>
      </c>
      <c r="FG4" s="23" t="s">
        <v>2469</v>
      </c>
      <c r="FH4" s="21" t="s">
        <v>2470</v>
      </c>
      <c r="FI4" s="22" t="s">
        <v>2471</v>
      </c>
      <c r="FJ4" s="21" t="s">
        <v>2472</v>
      </c>
      <c r="FK4" s="23" t="s">
        <v>2473</v>
      </c>
      <c r="FL4" s="21" t="s">
        <v>2474</v>
      </c>
      <c r="FM4" s="22" t="s">
        <v>2475</v>
      </c>
      <c r="FN4" s="21" t="s">
        <v>2476</v>
      </c>
      <c r="FO4" s="23" t="s">
        <v>2477</v>
      </c>
      <c r="FP4" s="21" t="s">
        <v>2478</v>
      </c>
      <c r="FQ4" s="23" t="s">
        <v>2479</v>
      </c>
      <c r="FR4" s="21" t="s">
        <v>2480</v>
      </c>
      <c r="FS4" s="502" t="s">
        <v>2481</v>
      </c>
      <c r="FT4" s="501" t="s">
        <v>2482</v>
      </c>
      <c r="FU4" s="500" t="s">
        <v>2483</v>
      </c>
      <c r="FV4" s="22" t="s">
        <v>2484</v>
      </c>
      <c r="FW4" s="22"/>
      <c r="FX4" s="597" t="s">
        <v>2485</v>
      </c>
      <c r="FY4" s="597"/>
      <c r="FZ4" s="597"/>
      <c r="GA4" s="597"/>
      <c r="GB4" s="598"/>
      <c r="GC4" s="22" t="s">
        <v>2486</v>
      </c>
      <c r="GD4" s="22" t="s">
        <v>2487</v>
      </c>
      <c r="GE4" s="21" t="s">
        <v>2488</v>
      </c>
      <c r="GF4" s="23" t="s">
        <v>2489</v>
      </c>
      <c r="GG4" s="21" t="s">
        <v>2490</v>
      </c>
      <c r="GH4" s="23" t="s">
        <v>2491</v>
      </c>
      <c r="GI4" s="397"/>
      <c r="GJ4" s="398"/>
      <c r="GK4" s="21" t="s">
        <v>2492</v>
      </c>
      <c r="GL4" s="23" t="s">
        <v>2493</v>
      </c>
      <c r="GM4" s="21" t="s">
        <v>2494</v>
      </c>
      <c r="GN4" s="23" t="s">
        <v>2495</v>
      </c>
      <c r="GO4" s="21" t="s">
        <v>2496</v>
      </c>
      <c r="GP4" s="467" t="s">
        <v>2497</v>
      </c>
      <c r="GQ4" s="21" t="s">
        <v>2498</v>
      </c>
      <c r="GR4" s="23" t="s">
        <v>2499</v>
      </c>
      <c r="GS4" s="21" t="s">
        <v>2500</v>
      </c>
      <c r="GT4" s="23" t="s">
        <v>2501</v>
      </c>
      <c r="GU4" s="21" t="s">
        <v>2502</v>
      </c>
      <c r="GV4" s="23" t="s">
        <v>2503</v>
      </c>
      <c r="GW4" s="476" t="s">
        <v>2504</v>
      </c>
      <c r="GX4" s="339" t="s">
        <v>2505</v>
      </c>
      <c r="GY4" s="463" t="s">
        <v>2506</v>
      </c>
      <c r="GZ4" s="339" t="s">
        <v>2507</v>
      </c>
      <c r="HA4" s="21" t="s">
        <v>2508</v>
      </c>
      <c r="HB4" s="23" t="s">
        <v>2509</v>
      </c>
      <c r="HC4" s="21" t="s">
        <v>2510</v>
      </c>
      <c r="HD4" s="23" t="s">
        <v>2511</v>
      </c>
      <c r="HE4" s="22" t="s">
        <v>2512</v>
      </c>
      <c r="HF4" s="23" t="s">
        <v>2513</v>
      </c>
      <c r="HG4" s="22" t="s">
        <v>2514</v>
      </c>
      <c r="HH4" s="22" t="s">
        <v>2515</v>
      </c>
      <c r="HI4" s="21" t="s">
        <v>2516</v>
      </c>
      <c r="HJ4" s="23" t="s">
        <v>2517</v>
      </c>
      <c r="HK4" s="21" t="s">
        <v>2518</v>
      </c>
      <c r="HL4" s="23" t="s">
        <v>2519</v>
      </c>
      <c r="HM4" s="21" t="s">
        <v>2520</v>
      </c>
      <c r="HN4" s="23" t="s">
        <v>2521</v>
      </c>
      <c r="HO4" s="21" t="s">
        <v>2522</v>
      </c>
      <c r="HP4" s="23" t="s">
        <v>2523</v>
      </c>
      <c r="HQ4" s="21" t="s">
        <v>2524</v>
      </c>
      <c r="HR4" s="23" t="s">
        <v>2525</v>
      </c>
      <c r="HS4" s="21" t="s">
        <v>2526</v>
      </c>
      <c r="HT4" s="23" t="s">
        <v>2527</v>
      </c>
      <c r="HU4" s="21" t="s">
        <v>2528</v>
      </c>
      <c r="HV4" s="23" t="s">
        <v>2529</v>
      </c>
      <c r="HW4" s="21" t="s">
        <v>2530</v>
      </c>
      <c r="HX4" s="23" t="s">
        <v>2529</v>
      </c>
      <c r="HY4" s="21" t="s">
        <v>2531</v>
      </c>
      <c r="HZ4" s="23" t="s">
        <v>2532</v>
      </c>
      <c r="IA4" s="21" t="s">
        <v>2533</v>
      </c>
      <c r="IB4" s="23" t="s">
        <v>2534</v>
      </c>
      <c r="IC4" s="21" t="s">
        <v>2535</v>
      </c>
      <c r="ID4" s="23" t="s">
        <v>2536</v>
      </c>
      <c r="IE4" s="21" t="s">
        <v>2537</v>
      </c>
      <c r="IF4" s="23" t="s">
        <v>2538</v>
      </c>
      <c r="IG4" s="21" t="s">
        <v>2539</v>
      </c>
      <c r="IH4" s="23" t="s">
        <v>2540</v>
      </c>
    </row>
    <row r="5" spans="1:242" ht="15" thickBot="1">
      <c r="B5" s="27" t="s">
        <v>2541</v>
      </c>
      <c r="C5" s="28" t="s">
        <v>2542</v>
      </c>
      <c r="D5" s="27" t="s">
        <v>2541</v>
      </c>
      <c r="E5" s="335" t="s">
        <v>2542</v>
      </c>
      <c r="F5" s="27" t="s">
        <v>2541</v>
      </c>
      <c r="G5" s="28" t="s">
        <v>2542</v>
      </c>
      <c r="H5" s="27" t="s">
        <v>2541</v>
      </c>
      <c r="I5" s="28" t="s">
        <v>2542</v>
      </c>
      <c r="J5" s="27" t="s">
        <v>2541</v>
      </c>
      <c r="K5" s="28" t="s">
        <v>2542</v>
      </c>
      <c r="L5" s="27" t="s">
        <v>2541</v>
      </c>
      <c r="M5" s="28" t="s">
        <v>2542</v>
      </c>
      <c r="N5" s="27" t="s">
        <v>2541</v>
      </c>
      <c r="O5" s="28" t="s">
        <v>2542</v>
      </c>
      <c r="P5" s="29" t="s">
        <v>2541</v>
      </c>
      <c r="Q5" s="32" t="s">
        <v>2542</v>
      </c>
      <c r="R5" s="251" t="s">
        <v>2541</v>
      </c>
      <c r="S5" s="252" t="s">
        <v>2542</v>
      </c>
      <c r="T5" s="27" t="s">
        <v>2541</v>
      </c>
      <c r="U5" s="28" t="s">
        <v>2542</v>
      </c>
      <c r="V5" s="27" t="s">
        <v>2541</v>
      </c>
      <c r="W5" s="28" t="s">
        <v>2542</v>
      </c>
      <c r="X5" s="27" t="s">
        <v>2541</v>
      </c>
      <c r="Y5" s="28" t="s">
        <v>2542</v>
      </c>
      <c r="Z5" s="27" t="s">
        <v>2541</v>
      </c>
      <c r="AA5" s="28" t="s">
        <v>2542</v>
      </c>
      <c r="AB5" s="27" t="s">
        <v>2541</v>
      </c>
      <c r="AC5" s="28" t="s">
        <v>2542</v>
      </c>
      <c r="AD5" s="27" t="s">
        <v>2541</v>
      </c>
      <c r="AE5" s="28" t="s">
        <v>2542</v>
      </c>
      <c r="AF5" s="27" t="s">
        <v>2541</v>
      </c>
      <c r="AG5" s="335" t="s">
        <v>2542</v>
      </c>
      <c r="AH5" s="253" t="s">
        <v>2541</v>
      </c>
      <c r="AI5" s="253" t="s">
        <v>2542</v>
      </c>
      <c r="AJ5" s="336" t="s">
        <v>2541</v>
      </c>
      <c r="AK5" s="28" t="s">
        <v>2542</v>
      </c>
      <c r="AL5" s="27" t="s">
        <v>2541</v>
      </c>
      <c r="AM5" s="28" t="s">
        <v>2542</v>
      </c>
      <c r="AN5" s="27" t="s">
        <v>2541</v>
      </c>
      <c r="AO5" s="28" t="s">
        <v>2542</v>
      </c>
      <c r="AP5" s="27" t="s">
        <v>2541</v>
      </c>
      <c r="AQ5" s="28" t="s">
        <v>2542</v>
      </c>
      <c r="AR5" s="27" t="s">
        <v>2541</v>
      </c>
      <c r="AS5" s="28" t="s">
        <v>2542</v>
      </c>
      <c r="AT5" s="27" t="s">
        <v>2541</v>
      </c>
      <c r="AU5" s="28" t="s">
        <v>2542</v>
      </c>
      <c r="AV5" s="27" t="s">
        <v>2541</v>
      </c>
      <c r="AW5" s="28" t="s">
        <v>2542</v>
      </c>
      <c r="AX5" s="27" t="s">
        <v>2541</v>
      </c>
      <c r="AY5" s="28" t="s">
        <v>2542</v>
      </c>
      <c r="AZ5" s="254" t="s">
        <v>2541</v>
      </c>
      <c r="BA5" s="255" t="s">
        <v>2542</v>
      </c>
      <c r="BB5" s="27" t="s">
        <v>2541</v>
      </c>
      <c r="BC5" s="28" t="s">
        <v>2542</v>
      </c>
      <c r="BD5" s="27" t="s">
        <v>2541</v>
      </c>
      <c r="BE5" s="28" t="s">
        <v>2542</v>
      </c>
      <c r="BF5" s="27" t="s">
        <v>2541</v>
      </c>
      <c r="BG5" s="28" t="s">
        <v>2542</v>
      </c>
      <c r="BH5" s="27" t="s">
        <v>2541</v>
      </c>
      <c r="BI5" s="28" t="s">
        <v>2542</v>
      </c>
      <c r="BJ5" s="27" t="s">
        <v>2541</v>
      </c>
      <c r="BK5" s="28" t="s">
        <v>2542</v>
      </c>
      <c r="BL5" s="336" t="s">
        <v>2541</v>
      </c>
      <c r="BM5" s="335" t="s">
        <v>2542</v>
      </c>
      <c r="BN5" s="259" t="s">
        <v>2541</v>
      </c>
      <c r="BO5" s="260" t="s">
        <v>2542</v>
      </c>
      <c r="BP5" s="336" t="s">
        <v>2541</v>
      </c>
      <c r="BQ5" s="28" t="s">
        <v>2542</v>
      </c>
      <c r="BR5" s="27" t="s">
        <v>2541</v>
      </c>
      <c r="BS5" s="335" t="s">
        <v>2542</v>
      </c>
      <c r="BT5" s="13" t="s">
        <v>2541</v>
      </c>
      <c r="BU5" s="32" t="s">
        <v>2542</v>
      </c>
      <c r="BV5" s="336" t="s">
        <v>2541</v>
      </c>
      <c r="BW5" s="335" t="s">
        <v>2542</v>
      </c>
      <c r="BX5" s="27" t="s">
        <v>2541</v>
      </c>
      <c r="BY5" s="335" t="s">
        <v>2542</v>
      </c>
      <c r="BZ5" s="27" t="s">
        <v>2541</v>
      </c>
      <c r="CA5" s="28" t="s">
        <v>2542</v>
      </c>
      <c r="CB5" s="336" t="s">
        <v>2541</v>
      </c>
      <c r="CC5" s="335" t="s">
        <v>2542</v>
      </c>
      <c r="CD5" s="27" t="s">
        <v>2541</v>
      </c>
      <c r="CE5" s="28" t="s">
        <v>2542</v>
      </c>
      <c r="CF5" s="336" t="s">
        <v>2541</v>
      </c>
      <c r="CG5" s="28" t="s">
        <v>2542</v>
      </c>
      <c r="CH5" s="27" t="s">
        <v>2541</v>
      </c>
      <c r="CI5" s="28" t="s">
        <v>2542</v>
      </c>
      <c r="CJ5" s="27" t="s">
        <v>2541</v>
      </c>
      <c r="CK5" s="256" t="s">
        <v>2542</v>
      </c>
      <c r="CL5" s="336" t="s">
        <v>2541</v>
      </c>
      <c r="CM5" s="335" t="s">
        <v>2542</v>
      </c>
      <c r="CN5" s="27" t="s">
        <v>2541</v>
      </c>
      <c r="CO5" s="28" t="s">
        <v>2542</v>
      </c>
      <c r="CP5" s="336" t="s">
        <v>2541</v>
      </c>
      <c r="CQ5" s="335" t="s">
        <v>2542</v>
      </c>
      <c r="CR5" s="27" t="s">
        <v>2541</v>
      </c>
      <c r="CS5" s="28" t="s">
        <v>2542</v>
      </c>
      <c r="CT5" s="259" t="s">
        <v>2541</v>
      </c>
      <c r="CU5" s="260" t="s">
        <v>2542</v>
      </c>
      <c r="CV5" s="336" t="s">
        <v>2541</v>
      </c>
      <c r="CW5" s="28" t="s">
        <v>2542</v>
      </c>
      <c r="CX5" s="27" t="s">
        <v>2541</v>
      </c>
      <c r="CY5" s="28" t="s">
        <v>2542</v>
      </c>
      <c r="CZ5" s="336" t="s">
        <v>2541</v>
      </c>
      <c r="DA5" s="335" t="s">
        <v>2542</v>
      </c>
      <c r="DB5" s="254" t="s">
        <v>2541</v>
      </c>
      <c r="DC5" s="257" t="s">
        <v>2542</v>
      </c>
      <c r="DD5" s="373" t="s">
        <v>2541</v>
      </c>
      <c r="DE5" s="372" t="s">
        <v>2542</v>
      </c>
      <c r="DF5" s="371" t="s">
        <v>2541</v>
      </c>
      <c r="DG5" s="372" t="s">
        <v>2542</v>
      </c>
      <c r="DH5" s="371" t="s">
        <v>2541</v>
      </c>
      <c r="DI5" s="372" t="s">
        <v>2542</v>
      </c>
      <c r="DJ5" s="258" t="s">
        <v>2541</v>
      </c>
      <c r="DK5" s="255" t="s">
        <v>2542</v>
      </c>
      <c r="DL5" s="27" t="s">
        <v>2541</v>
      </c>
      <c r="DM5" s="335" t="s">
        <v>2542</v>
      </c>
      <c r="DN5" s="27" t="s">
        <v>2541</v>
      </c>
      <c r="DO5" s="28" t="s">
        <v>2542</v>
      </c>
      <c r="DP5" s="27" t="s">
        <v>2541</v>
      </c>
      <c r="DQ5" s="28" t="s">
        <v>2542</v>
      </c>
      <c r="DR5" s="27" t="s">
        <v>2541</v>
      </c>
      <c r="DS5" s="335" t="s">
        <v>2542</v>
      </c>
      <c r="DT5" s="27" t="s">
        <v>2541</v>
      </c>
      <c r="DU5" s="28" t="s">
        <v>2542</v>
      </c>
      <c r="DV5" s="27" t="s">
        <v>2541</v>
      </c>
      <c r="DW5" s="335" t="s">
        <v>2542</v>
      </c>
      <c r="DX5" s="27" t="s">
        <v>2541</v>
      </c>
      <c r="DY5" s="335" t="s">
        <v>2542</v>
      </c>
      <c r="DZ5" s="27" t="s">
        <v>2541</v>
      </c>
      <c r="EA5" s="28" t="s">
        <v>2542</v>
      </c>
      <c r="EB5" s="27" t="s">
        <v>2541</v>
      </c>
      <c r="EC5" s="28" t="s">
        <v>2542</v>
      </c>
      <c r="ED5" s="29" t="s">
        <v>2541</v>
      </c>
      <c r="EE5" s="30" t="s">
        <v>2542</v>
      </c>
      <c r="EF5" s="31" t="s">
        <v>2541</v>
      </c>
      <c r="EG5" s="30" t="s">
        <v>2542</v>
      </c>
      <c r="EH5" s="31" t="s">
        <v>2541</v>
      </c>
      <c r="EI5" s="30" t="s">
        <v>2542</v>
      </c>
      <c r="EJ5" s="58" t="s">
        <v>2541</v>
      </c>
      <c r="EK5" s="59" t="s">
        <v>2542</v>
      </c>
      <c r="EL5" s="29" t="s">
        <v>2541</v>
      </c>
      <c r="EM5" s="32" t="s">
        <v>2542</v>
      </c>
      <c r="EN5" s="58" t="s">
        <v>2541</v>
      </c>
      <c r="EO5" s="59" t="s">
        <v>2542</v>
      </c>
      <c r="EP5" s="31" t="s">
        <v>2541</v>
      </c>
      <c r="EQ5" s="30" t="s">
        <v>2542</v>
      </c>
      <c r="ER5" s="31" t="s">
        <v>2541</v>
      </c>
      <c r="ES5" s="32" t="s">
        <v>2542</v>
      </c>
      <c r="ET5" s="27" t="s">
        <v>2541</v>
      </c>
      <c r="EU5" s="28" t="s">
        <v>2542</v>
      </c>
      <c r="EV5" s="27" t="s">
        <v>2541</v>
      </c>
      <c r="EW5" s="28" t="s">
        <v>2542</v>
      </c>
      <c r="EX5" s="27" t="s">
        <v>2541</v>
      </c>
      <c r="EY5" s="28" t="s">
        <v>2542</v>
      </c>
      <c r="EZ5" s="259" t="s">
        <v>2541</v>
      </c>
      <c r="FA5" s="260" t="s">
        <v>2542</v>
      </c>
      <c r="FB5" s="259" t="s">
        <v>2541</v>
      </c>
      <c r="FC5" s="260" t="s">
        <v>2542</v>
      </c>
      <c r="FD5" s="27" t="s">
        <v>2541</v>
      </c>
      <c r="FE5" s="28" t="s">
        <v>2542</v>
      </c>
      <c r="FF5" s="27" t="s">
        <v>2541</v>
      </c>
      <c r="FG5" s="28" t="s">
        <v>2542</v>
      </c>
      <c r="FH5" s="27" t="s">
        <v>2541</v>
      </c>
      <c r="FI5" s="335" t="s">
        <v>2542</v>
      </c>
      <c r="FJ5" s="27" t="s">
        <v>2541</v>
      </c>
      <c r="FK5" s="28" t="s">
        <v>2542</v>
      </c>
      <c r="FL5" s="27" t="s">
        <v>2541</v>
      </c>
      <c r="FM5" s="335" t="s">
        <v>2542</v>
      </c>
      <c r="FN5" s="27" t="s">
        <v>2541</v>
      </c>
      <c r="FO5" s="28" t="s">
        <v>2542</v>
      </c>
      <c r="FP5" s="259" t="s">
        <v>2541</v>
      </c>
      <c r="FQ5" s="260" t="s">
        <v>2542</v>
      </c>
      <c r="FR5" s="259" t="s">
        <v>2541</v>
      </c>
      <c r="FS5" s="474" t="s">
        <v>2542</v>
      </c>
      <c r="FT5" s="27" t="s">
        <v>2541</v>
      </c>
      <c r="FU5" s="28" t="s">
        <v>2542</v>
      </c>
      <c r="FV5" s="304" t="s">
        <v>2541</v>
      </c>
      <c r="FW5" s="603" t="s">
        <v>2542</v>
      </c>
      <c r="FX5" s="604"/>
      <c r="FY5" s="604"/>
      <c r="FZ5" s="604"/>
      <c r="GA5" s="604"/>
      <c r="GB5" s="605"/>
      <c r="GC5" s="475" t="s">
        <v>2541</v>
      </c>
      <c r="GD5" s="303" t="s">
        <v>2542</v>
      </c>
      <c r="GE5" s="304" t="s">
        <v>2541</v>
      </c>
      <c r="GF5" s="305" t="s">
        <v>2542</v>
      </c>
      <c r="GG5" s="259" t="s">
        <v>2541</v>
      </c>
      <c r="GH5" s="303" t="s">
        <v>2542</v>
      </c>
      <c r="GI5" s="399"/>
      <c r="GJ5" s="400"/>
      <c r="GK5" s="259" t="s">
        <v>2541</v>
      </c>
      <c r="GL5" s="260" t="s">
        <v>2542</v>
      </c>
      <c r="GM5" s="259" t="s">
        <v>2541</v>
      </c>
      <c r="GN5" s="260" t="s">
        <v>2542</v>
      </c>
      <c r="GO5" s="468" t="s">
        <v>2541</v>
      </c>
      <c r="GP5" s="303" t="s">
        <v>2542</v>
      </c>
      <c r="GQ5" s="259" t="s">
        <v>2541</v>
      </c>
      <c r="GR5" s="260" t="s">
        <v>2542</v>
      </c>
      <c r="GS5" s="304" t="s">
        <v>2541</v>
      </c>
      <c r="GT5" s="303" t="s">
        <v>2543</v>
      </c>
      <c r="GU5" s="304" t="s">
        <v>2541</v>
      </c>
      <c r="GV5" s="303" t="s">
        <v>2543</v>
      </c>
      <c r="GW5" s="340" t="s">
        <v>2541</v>
      </c>
      <c r="GX5" s="341" t="s">
        <v>2543</v>
      </c>
      <c r="GY5" s="396" t="s">
        <v>2541</v>
      </c>
      <c r="GZ5" s="341" t="s">
        <v>2543</v>
      </c>
      <c r="HA5" s="386" t="s">
        <v>2541</v>
      </c>
      <c r="HB5" s="393" t="s">
        <v>2543</v>
      </c>
      <c r="HC5" s="340" t="s">
        <v>2541</v>
      </c>
      <c r="HD5" s="396" t="s">
        <v>2543</v>
      </c>
      <c r="HE5" s="396" t="s">
        <v>2541</v>
      </c>
      <c r="HF5" s="396" t="s">
        <v>2543</v>
      </c>
      <c r="HG5" s="396" t="s">
        <v>2541</v>
      </c>
      <c r="HH5" s="431" t="s">
        <v>2543</v>
      </c>
      <c r="HI5" s="386" t="s">
        <v>2541</v>
      </c>
      <c r="HJ5" s="341" t="s">
        <v>2543</v>
      </c>
      <c r="HK5" s="396" t="s">
        <v>2541</v>
      </c>
      <c r="HL5" s="431" t="s">
        <v>2543</v>
      </c>
      <c r="HM5" s="386" t="s">
        <v>2541</v>
      </c>
      <c r="HN5" s="341" t="s">
        <v>2543</v>
      </c>
      <c r="HO5" s="396" t="s">
        <v>2541</v>
      </c>
      <c r="HP5" s="396" t="s">
        <v>2543</v>
      </c>
      <c r="HQ5" s="386" t="s">
        <v>2541</v>
      </c>
      <c r="HR5" s="393" t="s">
        <v>2543</v>
      </c>
      <c r="HS5" s="386" t="s">
        <v>2541</v>
      </c>
      <c r="HT5" s="393" t="s">
        <v>2543</v>
      </c>
      <c r="HU5" s="340" t="s">
        <v>2541</v>
      </c>
      <c r="HV5" s="396" t="s">
        <v>2543</v>
      </c>
      <c r="HW5" s="396" t="s">
        <v>2541</v>
      </c>
      <c r="HX5" s="396" t="s">
        <v>2543</v>
      </c>
      <c r="HY5" s="396" t="s">
        <v>2541</v>
      </c>
      <c r="HZ5" s="396" t="s">
        <v>2543</v>
      </c>
      <c r="IA5" s="396" t="s">
        <v>2541</v>
      </c>
      <c r="IB5" s="431" t="s">
        <v>2543</v>
      </c>
      <c r="IC5" s="340" t="s">
        <v>2541</v>
      </c>
      <c r="ID5" s="396" t="s">
        <v>2543</v>
      </c>
      <c r="IE5" s="386" t="s">
        <v>2541</v>
      </c>
      <c r="IF5" s="341" t="s">
        <v>2543</v>
      </c>
      <c r="IG5" s="386" t="s">
        <v>2541</v>
      </c>
      <c r="IH5" s="341" t="s">
        <v>2543</v>
      </c>
    </row>
    <row r="6" spans="1:242" ht="14.9" customHeight="1">
      <c r="B6" s="33">
        <v>2</v>
      </c>
      <c r="C6" s="35" t="s">
        <v>2544</v>
      </c>
      <c r="D6" s="33">
        <v>1</v>
      </c>
      <c r="E6" s="34" t="s">
        <v>2545</v>
      </c>
      <c r="F6" s="33" t="s">
        <v>2546</v>
      </c>
      <c r="G6" s="35" t="s">
        <v>2547</v>
      </c>
      <c r="H6" s="33" t="s">
        <v>2546</v>
      </c>
      <c r="I6" s="35" t="s">
        <v>2547</v>
      </c>
      <c r="J6" s="33" t="s">
        <v>2546</v>
      </c>
      <c r="K6" s="35" t="s">
        <v>2547</v>
      </c>
      <c r="L6" s="33" t="s">
        <v>2546</v>
      </c>
      <c r="M6" s="35" t="s">
        <v>2547</v>
      </c>
      <c r="N6" s="33" t="s">
        <v>2546</v>
      </c>
      <c r="O6" s="35" t="s">
        <v>2547</v>
      </c>
      <c r="P6" s="42">
        <v>1</v>
      </c>
      <c r="Q6" s="261" t="s">
        <v>2548</v>
      </c>
      <c r="R6" s="262">
        <v>1</v>
      </c>
      <c r="S6" s="263" t="s">
        <v>2549</v>
      </c>
      <c r="T6" s="33">
        <v>14</v>
      </c>
      <c r="U6" s="35" t="s">
        <v>2550</v>
      </c>
      <c r="V6" s="33">
        <v>1</v>
      </c>
      <c r="W6" s="35" t="s">
        <v>2551</v>
      </c>
      <c r="X6" s="33">
        <v>1</v>
      </c>
      <c r="Y6" s="35" t="s">
        <v>2551</v>
      </c>
      <c r="Z6" s="33">
        <v>3</v>
      </c>
      <c r="AA6" s="35" t="s">
        <v>2552</v>
      </c>
      <c r="AB6" s="33">
        <v>21</v>
      </c>
      <c r="AC6" s="264" t="s">
        <v>2553</v>
      </c>
      <c r="AD6" s="33">
        <v>21</v>
      </c>
      <c r="AE6" s="264" t="s">
        <v>2553</v>
      </c>
      <c r="AF6" s="33">
        <v>1</v>
      </c>
      <c r="AG6" s="35" t="s">
        <v>2554</v>
      </c>
      <c r="AH6" s="265">
        <v>1</v>
      </c>
      <c r="AI6" s="266" t="s">
        <v>2555</v>
      </c>
      <c r="AJ6" s="33">
        <v>1</v>
      </c>
      <c r="AK6" s="35" t="s">
        <v>2556</v>
      </c>
      <c r="AL6" s="33">
        <v>1</v>
      </c>
      <c r="AM6" s="35" t="s">
        <v>2557</v>
      </c>
      <c r="AN6" s="33">
        <v>1</v>
      </c>
      <c r="AO6" s="35" t="s">
        <v>2557</v>
      </c>
      <c r="AP6" s="33">
        <v>1</v>
      </c>
      <c r="AQ6" s="35" t="s">
        <v>989</v>
      </c>
      <c r="AR6" s="33">
        <v>4</v>
      </c>
      <c r="AS6" s="35" t="s">
        <v>2558</v>
      </c>
      <c r="AT6" s="33">
        <v>1</v>
      </c>
      <c r="AU6" s="35" t="s">
        <v>2556</v>
      </c>
      <c r="AV6" s="33">
        <v>1</v>
      </c>
      <c r="AW6" s="35" t="s">
        <v>1001</v>
      </c>
      <c r="AX6" s="33">
        <v>1</v>
      </c>
      <c r="AY6" s="45" t="s">
        <v>2559</v>
      </c>
      <c r="AZ6" s="265">
        <v>1</v>
      </c>
      <c r="BA6" s="267" t="s">
        <v>2560</v>
      </c>
      <c r="BB6" s="33">
        <v>1</v>
      </c>
      <c r="BC6" s="35" t="s">
        <v>2561</v>
      </c>
      <c r="BD6" s="33">
        <v>1</v>
      </c>
      <c r="BE6" s="35" t="s">
        <v>2562</v>
      </c>
      <c r="BF6" s="33">
        <v>1</v>
      </c>
      <c r="BG6" s="35" t="s">
        <v>2563</v>
      </c>
      <c r="BH6" s="33">
        <v>1</v>
      </c>
      <c r="BI6" s="35" t="s">
        <v>2564</v>
      </c>
      <c r="BJ6" s="33">
        <v>1</v>
      </c>
      <c r="BK6" s="35" t="s">
        <v>2565</v>
      </c>
      <c r="BL6" s="34">
        <v>1</v>
      </c>
      <c r="BM6" s="34" t="s">
        <v>2566</v>
      </c>
      <c r="BN6" s="60">
        <v>20</v>
      </c>
      <c r="BO6" s="61" t="s">
        <v>2567</v>
      </c>
      <c r="BP6" s="34">
        <v>1</v>
      </c>
      <c r="BQ6" s="35" t="s">
        <v>2568</v>
      </c>
      <c r="BR6" s="33">
        <v>1</v>
      </c>
      <c r="BS6" t="s">
        <v>2569</v>
      </c>
      <c r="BT6" s="7">
        <v>1</v>
      </c>
      <c r="BU6" s="35" t="s">
        <v>2570</v>
      </c>
      <c r="BV6" s="34">
        <v>1</v>
      </c>
      <c r="BW6" t="s">
        <v>2571</v>
      </c>
      <c r="BX6" s="33">
        <v>1</v>
      </c>
      <c r="BY6" t="s">
        <v>2572</v>
      </c>
      <c r="BZ6" s="7">
        <v>1</v>
      </c>
      <c r="CA6" s="5" t="s">
        <v>2573</v>
      </c>
      <c r="CB6" s="34">
        <v>1</v>
      </c>
      <c r="CC6" s="34" t="s">
        <v>2574</v>
      </c>
      <c r="CD6" s="33">
        <v>2</v>
      </c>
      <c r="CE6" s="35" t="s">
        <v>2575</v>
      </c>
      <c r="CF6" s="34">
        <v>1</v>
      </c>
      <c r="CG6" s="35" t="s">
        <v>2576</v>
      </c>
      <c r="CH6" s="33">
        <v>1</v>
      </c>
      <c r="CI6" s="35" t="s">
        <v>2577</v>
      </c>
      <c r="CJ6" s="33">
        <v>1</v>
      </c>
      <c r="CK6" s="264" t="s">
        <v>2578</v>
      </c>
      <c r="CL6" s="33" t="s">
        <v>2579</v>
      </c>
      <c r="CM6" s="34" t="s">
        <v>2580</v>
      </c>
      <c r="CN6" s="33" t="s">
        <v>2579</v>
      </c>
      <c r="CO6" s="35" t="s">
        <v>2580</v>
      </c>
      <c r="CP6" s="33" t="s">
        <v>2579</v>
      </c>
      <c r="CQ6" s="34" t="s">
        <v>2580</v>
      </c>
      <c r="CR6" s="33">
        <v>14</v>
      </c>
      <c r="CS6" s="34" t="s">
        <v>2550</v>
      </c>
      <c r="CT6" s="296" t="s">
        <v>2581</v>
      </c>
      <c r="CU6" s="297" t="s">
        <v>2582</v>
      </c>
      <c r="CV6" s="34">
        <v>1</v>
      </c>
      <c r="CW6" s="35" t="s">
        <v>2583</v>
      </c>
      <c r="CX6" s="33">
        <v>1</v>
      </c>
      <c r="CY6" s="35" t="s">
        <v>2584</v>
      </c>
      <c r="CZ6" s="34">
        <v>1</v>
      </c>
      <c r="DA6" s="34" t="s">
        <v>2551</v>
      </c>
      <c r="DB6" s="270">
        <v>10</v>
      </c>
      <c r="DC6" s="35" t="s">
        <v>2585</v>
      </c>
      <c r="DD6" s="368"/>
      <c r="DE6" s="369"/>
      <c r="DF6" s="368"/>
      <c r="DG6" s="369"/>
      <c r="DH6" s="368"/>
      <c r="DI6" s="369"/>
      <c r="DJ6" s="271"/>
      <c r="DK6" s="1"/>
      <c r="DL6" s="33">
        <v>1</v>
      </c>
      <c r="DM6" s="34" t="s">
        <v>2586</v>
      </c>
      <c r="DN6" s="33">
        <v>1</v>
      </c>
      <c r="DO6" s="35" t="s">
        <v>2587</v>
      </c>
      <c r="DP6" s="33">
        <v>1</v>
      </c>
      <c r="DQ6" s="35" t="s">
        <v>2588</v>
      </c>
      <c r="DR6" s="33">
        <v>1</v>
      </c>
      <c r="DS6" s="34" t="s">
        <v>2587</v>
      </c>
      <c r="DT6" s="33">
        <v>1</v>
      </c>
      <c r="DU6" s="35" t="s">
        <v>2587</v>
      </c>
      <c r="DV6" s="33" t="s">
        <v>2589</v>
      </c>
      <c r="DW6" s="34" t="s">
        <v>2590</v>
      </c>
      <c r="DX6" s="33" t="s">
        <v>2589</v>
      </c>
      <c r="DY6" s="34" t="s">
        <v>2590</v>
      </c>
      <c r="DZ6" s="33" t="s">
        <v>2591</v>
      </c>
      <c r="EA6" s="35" t="s">
        <v>2592</v>
      </c>
      <c r="EB6" s="33" t="s">
        <v>2593</v>
      </c>
      <c r="EC6" s="35" t="s">
        <v>2594</v>
      </c>
      <c r="ED6" s="34" t="s">
        <v>2595</v>
      </c>
      <c r="EE6" s="338" t="s">
        <v>2596</v>
      </c>
      <c r="EF6" s="36">
        <v>1</v>
      </c>
      <c r="EG6" s="34" t="s">
        <v>2597</v>
      </c>
      <c r="EH6" s="36">
        <v>1</v>
      </c>
      <c r="EI6" s="34" t="s">
        <v>2598</v>
      </c>
      <c r="EJ6" s="232" t="s">
        <v>2599</v>
      </c>
      <c r="EK6" s="311" t="s">
        <v>2600</v>
      </c>
      <c r="EL6" s="34" t="s">
        <v>2601</v>
      </c>
      <c r="EM6" s="35" t="s">
        <v>2602</v>
      </c>
      <c r="EN6" s="60">
        <v>1000</v>
      </c>
      <c r="EO6" s="61" t="s">
        <v>2603</v>
      </c>
      <c r="EP6" s="36">
        <v>1</v>
      </c>
      <c r="EQ6" s="34" t="s">
        <v>2604</v>
      </c>
      <c r="ER6" s="37"/>
      <c r="ES6" s="38" t="s">
        <v>2605</v>
      </c>
      <c r="ET6" s="33">
        <v>1</v>
      </c>
      <c r="EU6" s="35" t="s">
        <v>2457</v>
      </c>
      <c r="EV6" s="33">
        <v>1</v>
      </c>
      <c r="EW6" s="35" t="s">
        <v>2606</v>
      </c>
      <c r="EX6" s="33">
        <v>1</v>
      </c>
      <c r="EY6" s="34" t="s">
        <v>2607</v>
      </c>
      <c r="EZ6" s="272">
        <v>1</v>
      </c>
      <c r="FA6" s="273" t="s">
        <v>2608</v>
      </c>
      <c r="FB6" s="274">
        <v>1</v>
      </c>
      <c r="FC6" s="61" t="s">
        <v>2609</v>
      </c>
      <c r="FD6" s="233" t="s">
        <v>2610</v>
      </c>
      <c r="FE6" s="234" t="s">
        <v>2611</v>
      </c>
      <c r="FF6" s="233" t="s">
        <v>2612</v>
      </c>
      <c r="FG6" s="234" t="s">
        <v>2613</v>
      </c>
      <c r="FH6" s="43" t="s">
        <v>2614</v>
      </c>
      <c r="FI6" t="s">
        <v>2615</v>
      </c>
      <c r="FJ6" s="237" t="s">
        <v>2616</v>
      </c>
      <c r="FK6" s="238" t="s">
        <v>2617</v>
      </c>
      <c r="FL6" s="43" t="s">
        <v>2618</v>
      </c>
      <c r="FM6" s="240" t="s">
        <v>2615</v>
      </c>
      <c r="FN6" s="43" t="s">
        <v>2619</v>
      </c>
      <c r="FO6" s="238" t="s">
        <v>2581</v>
      </c>
      <c r="FP6" s="296" t="s">
        <v>2620</v>
      </c>
      <c r="FQ6" s="187" t="s">
        <v>2621</v>
      </c>
      <c r="FR6" s="320" t="s">
        <v>2622</v>
      </c>
      <c r="FS6" s="187" t="s">
        <v>2623</v>
      </c>
      <c r="FT6" s="43"/>
      <c r="FU6" s="494" t="s">
        <v>2624</v>
      </c>
      <c r="FW6" s="529" t="s">
        <v>2625</v>
      </c>
      <c r="FX6" s="529" t="s">
        <v>2626</v>
      </c>
      <c r="FY6" s="529"/>
      <c r="FZ6" s="529"/>
      <c r="GA6" s="529"/>
      <c r="GB6" s="530"/>
      <c r="GC6" s="187"/>
      <c r="GD6" s="297" t="s">
        <v>2627</v>
      </c>
      <c r="GE6" s="524">
        <v>22</v>
      </c>
      <c r="GF6" s="187" t="s">
        <v>2628</v>
      </c>
      <c r="GG6" s="528" t="s">
        <v>2629</v>
      </c>
      <c r="GH6" s="297" t="s">
        <v>2630</v>
      </c>
      <c r="GI6" s="401"/>
      <c r="GJ6" s="402"/>
      <c r="GK6" s="320" t="s">
        <v>2631</v>
      </c>
      <c r="GL6" s="297" t="s">
        <v>2632</v>
      </c>
      <c r="GM6" s="359">
        <v>99569</v>
      </c>
      <c r="GN6" s="359" t="s">
        <v>2633</v>
      </c>
      <c r="GO6" s="296" t="s">
        <v>2634</v>
      </c>
      <c r="GP6" s="466" t="s">
        <v>2635</v>
      </c>
      <c r="GQ6" s="342"/>
      <c r="GR6" s="343" t="s">
        <v>2636</v>
      </c>
      <c r="GS6" s="187"/>
      <c r="GT6" s="344" t="s">
        <v>2637</v>
      </c>
      <c r="GU6" s="519" t="s">
        <v>2638</v>
      </c>
      <c r="GV6" s="505" t="s">
        <v>2639</v>
      </c>
      <c r="GW6" s="504" t="s">
        <v>2640</v>
      </c>
      <c r="GX6" s="505" t="s">
        <v>2641</v>
      </c>
      <c r="GY6" s="506" t="s">
        <v>2642</v>
      </c>
      <c r="GZ6" s="507" t="s">
        <v>2643</v>
      </c>
      <c r="HA6" s="296" t="s">
        <v>2644</v>
      </c>
      <c r="HB6" s="392" t="s">
        <v>2645</v>
      </c>
      <c r="HC6" s="360" t="s">
        <v>2646</v>
      </c>
      <c r="HD6" s="395" t="s">
        <v>2647</v>
      </c>
      <c r="HE6" s="406" t="s">
        <v>2648</v>
      </c>
      <c r="HF6" s="409" t="s">
        <v>2649</v>
      </c>
      <c r="HG6" s="406" t="s">
        <v>66</v>
      </c>
      <c r="HH6" s="429" t="s">
        <v>2650</v>
      </c>
      <c r="HI6" s="458" t="s">
        <v>2651</v>
      </c>
      <c r="HJ6" s="459" t="s">
        <v>2651</v>
      </c>
      <c r="HK6" s="455" t="s">
        <v>2652</v>
      </c>
      <c r="HL6" s="445" t="s">
        <v>2653</v>
      </c>
      <c r="HM6" s="485" t="s">
        <v>2654</v>
      </c>
      <c r="HN6" s="486" t="s">
        <v>2655</v>
      </c>
      <c r="HO6" s="482" t="s">
        <v>2656</v>
      </c>
      <c r="HP6" s="442" t="s">
        <v>2657</v>
      </c>
      <c r="HQ6" s="440" t="s">
        <v>2658</v>
      </c>
      <c r="HR6" s="441" t="s">
        <v>2659</v>
      </c>
      <c r="HS6" s="482" t="s">
        <v>2660</v>
      </c>
      <c r="HT6" s="479" t="s">
        <v>2661</v>
      </c>
      <c r="HU6" s="455" t="s">
        <v>2662</v>
      </c>
      <c r="HV6" s="437" t="s">
        <v>2663</v>
      </c>
      <c r="HW6" s="440" t="s">
        <v>2664</v>
      </c>
      <c r="HX6" s="441" t="s">
        <v>2665</v>
      </c>
      <c r="HY6" s="482" t="s">
        <v>2666</v>
      </c>
      <c r="HZ6" s="441" t="s">
        <v>2667</v>
      </c>
      <c r="IA6" s="522" t="s">
        <v>2668</v>
      </c>
      <c r="IB6" s="479" t="s">
        <v>2669</v>
      </c>
      <c r="IC6" s="482" t="s">
        <v>2670</v>
      </c>
      <c r="ID6" s="481" t="s">
        <v>2671</v>
      </c>
      <c r="IE6" s="440" t="s">
        <v>2672</v>
      </c>
      <c r="IF6" s="459" t="s">
        <v>2673</v>
      </c>
      <c r="IG6" s="482" t="s">
        <v>2674</v>
      </c>
      <c r="IH6" s="459" t="s">
        <v>2675</v>
      </c>
    </row>
    <row r="7" spans="1:242" ht="14.9" customHeight="1" thickBot="1">
      <c r="B7" s="33">
        <v>3</v>
      </c>
      <c r="C7" s="35" t="s">
        <v>2676</v>
      </c>
      <c r="D7" s="33">
        <v>2</v>
      </c>
      <c r="E7" s="34" t="s">
        <v>2677</v>
      </c>
      <c r="F7" s="33" t="s">
        <v>2678</v>
      </c>
      <c r="G7" s="35" t="s">
        <v>2679</v>
      </c>
      <c r="H7" s="33" t="s">
        <v>2678</v>
      </c>
      <c r="I7" s="35" t="s">
        <v>2679</v>
      </c>
      <c r="J7" s="33" t="s">
        <v>2678</v>
      </c>
      <c r="K7" s="35" t="s">
        <v>2679</v>
      </c>
      <c r="L7" s="33" t="s">
        <v>2678</v>
      </c>
      <c r="M7" s="35" t="s">
        <v>2679</v>
      </c>
      <c r="N7" s="33" t="s">
        <v>2678</v>
      </c>
      <c r="O7" s="35" t="s">
        <v>2679</v>
      </c>
      <c r="P7" s="42">
        <v>2</v>
      </c>
      <c r="Q7" s="261" t="s">
        <v>2680</v>
      </c>
      <c r="R7" s="7">
        <v>2</v>
      </c>
      <c r="S7" s="45" t="s">
        <v>2681</v>
      </c>
      <c r="T7" s="33">
        <v>18</v>
      </c>
      <c r="U7" s="35" t="s">
        <v>2682</v>
      </c>
      <c r="V7" s="39">
        <v>11</v>
      </c>
      <c r="W7" s="41" t="s">
        <v>2683</v>
      </c>
      <c r="X7" s="39">
        <v>11</v>
      </c>
      <c r="Y7" s="41" t="s">
        <v>2683</v>
      </c>
      <c r="Z7" s="33">
        <v>4</v>
      </c>
      <c r="AA7" s="35" t="s">
        <v>2684</v>
      </c>
      <c r="AB7" s="33">
        <v>23</v>
      </c>
      <c r="AC7" s="264" t="s">
        <v>2685</v>
      </c>
      <c r="AD7" s="33">
        <v>23</v>
      </c>
      <c r="AE7" s="264" t="s">
        <v>2685</v>
      </c>
      <c r="AF7" s="39">
        <v>2</v>
      </c>
      <c r="AG7" s="41" t="s">
        <v>2686</v>
      </c>
      <c r="AH7" s="265">
        <v>2</v>
      </c>
      <c r="AI7" s="266" t="s">
        <v>2687</v>
      </c>
      <c r="AJ7" s="33">
        <v>3</v>
      </c>
      <c r="AK7" s="35" t="s">
        <v>2688</v>
      </c>
      <c r="AL7" s="33">
        <v>2</v>
      </c>
      <c r="AM7" s="35" t="s">
        <v>2689</v>
      </c>
      <c r="AN7" s="33">
        <v>2</v>
      </c>
      <c r="AO7" s="35" t="s">
        <v>2689</v>
      </c>
      <c r="AP7" s="39">
        <v>2</v>
      </c>
      <c r="AQ7" s="41" t="s">
        <v>2690</v>
      </c>
      <c r="AR7" s="33">
        <v>5</v>
      </c>
      <c r="AS7" s="35" t="s">
        <v>2691</v>
      </c>
      <c r="AT7" s="33">
        <v>4</v>
      </c>
      <c r="AU7" s="35" t="s">
        <v>2692</v>
      </c>
      <c r="AV7" s="39">
        <v>2</v>
      </c>
      <c r="AW7" s="41" t="s">
        <v>2693</v>
      </c>
      <c r="AX7" s="39">
        <v>2</v>
      </c>
      <c r="AY7" s="52" t="s">
        <v>2694</v>
      </c>
      <c r="AZ7" s="275">
        <v>2</v>
      </c>
      <c r="BA7" s="276" t="s">
        <v>2695</v>
      </c>
      <c r="BB7" s="33">
        <v>2</v>
      </c>
      <c r="BC7" s="35" t="s">
        <v>2696</v>
      </c>
      <c r="BD7" s="33">
        <v>2</v>
      </c>
      <c r="BE7" s="35" t="s">
        <v>2697</v>
      </c>
      <c r="BF7" s="33">
        <v>2</v>
      </c>
      <c r="BG7" s="35" t="s">
        <v>2698</v>
      </c>
      <c r="BH7" s="33">
        <v>2</v>
      </c>
      <c r="BI7" s="35" t="s">
        <v>2699</v>
      </c>
      <c r="BJ7" s="33">
        <v>2</v>
      </c>
      <c r="BK7" s="35" t="s">
        <v>2700</v>
      </c>
      <c r="BL7" s="40">
        <v>2</v>
      </c>
      <c r="BM7" s="40" t="s">
        <v>2701</v>
      </c>
      <c r="BN7" s="33">
        <v>51</v>
      </c>
      <c r="BO7" s="35" t="s">
        <v>2702</v>
      </c>
      <c r="BP7" s="34">
        <v>2</v>
      </c>
      <c r="BQ7" s="35" t="s">
        <v>2703</v>
      </c>
      <c r="BR7" s="33">
        <v>2</v>
      </c>
      <c r="BS7" t="s">
        <v>2704</v>
      </c>
      <c r="BT7" s="7">
        <v>2</v>
      </c>
      <c r="BU7" s="35" t="s">
        <v>2705</v>
      </c>
      <c r="BV7" s="34">
        <v>2</v>
      </c>
      <c r="BW7" t="s">
        <v>2706</v>
      </c>
      <c r="BX7" s="33">
        <v>2</v>
      </c>
      <c r="BY7" t="s">
        <v>2707</v>
      </c>
      <c r="BZ7" s="33">
        <v>2</v>
      </c>
      <c r="CA7" s="5" t="s">
        <v>2708</v>
      </c>
      <c r="CB7" s="34">
        <v>2</v>
      </c>
      <c r="CC7" s="34" t="s">
        <v>2709</v>
      </c>
      <c r="CD7" s="33">
        <v>3</v>
      </c>
      <c r="CE7" s="35" t="s">
        <v>2710</v>
      </c>
      <c r="CF7" s="34">
        <v>2</v>
      </c>
      <c r="CG7" s="35" t="s">
        <v>2711</v>
      </c>
      <c r="CH7" s="33">
        <v>2</v>
      </c>
      <c r="CI7" s="35" t="s">
        <v>2712</v>
      </c>
      <c r="CJ7" s="39">
        <v>2</v>
      </c>
      <c r="CK7" s="277" t="s">
        <v>2713</v>
      </c>
      <c r="CL7" s="33" t="s">
        <v>2714</v>
      </c>
      <c r="CM7" s="34" t="s">
        <v>2715</v>
      </c>
      <c r="CN7" s="33" t="s">
        <v>2714</v>
      </c>
      <c r="CO7" s="35" t="s">
        <v>2715</v>
      </c>
      <c r="CP7" s="33" t="s">
        <v>2714</v>
      </c>
      <c r="CQ7" s="34" t="s">
        <v>2715</v>
      </c>
      <c r="CR7" s="33">
        <v>18</v>
      </c>
      <c r="CS7" s="34" t="s">
        <v>2682</v>
      </c>
      <c r="CT7" s="43" t="s">
        <v>2716</v>
      </c>
      <c r="CU7" s="5" t="s">
        <v>2717</v>
      </c>
      <c r="CV7" s="34">
        <v>2</v>
      </c>
      <c r="CW7" s="35" t="s">
        <v>2718</v>
      </c>
      <c r="CX7" s="33">
        <v>2</v>
      </c>
      <c r="CY7" s="35" t="s">
        <v>2719</v>
      </c>
      <c r="CZ7" s="40">
        <v>11</v>
      </c>
      <c r="DA7" s="40" t="s">
        <v>2683</v>
      </c>
      <c r="DB7" s="270">
        <v>11</v>
      </c>
      <c r="DC7" s="35" t="s">
        <v>2720</v>
      </c>
      <c r="DD7" s="370"/>
      <c r="DE7" s="368"/>
      <c r="DF7" s="370"/>
      <c r="DG7" s="368"/>
      <c r="DH7" s="370"/>
      <c r="DI7" s="368"/>
      <c r="DJ7" s="271"/>
      <c r="DK7" s="1"/>
      <c r="DL7" s="33">
        <v>2</v>
      </c>
      <c r="DM7" s="34" t="s">
        <v>2721</v>
      </c>
      <c r="DN7" s="33">
        <v>2</v>
      </c>
      <c r="DO7" s="35" t="s">
        <v>2722</v>
      </c>
      <c r="DP7" s="39">
        <v>2</v>
      </c>
      <c r="DQ7" s="41" t="s">
        <v>2723</v>
      </c>
      <c r="DR7" s="33">
        <v>2</v>
      </c>
      <c r="DS7" s="34" t="s">
        <v>2722</v>
      </c>
      <c r="DT7" s="33">
        <v>2</v>
      </c>
      <c r="DU7" s="35" t="s">
        <v>2724</v>
      </c>
      <c r="DV7" s="43" t="s">
        <v>2725</v>
      </c>
      <c r="DW7" t="s">
        <v>2726</v>
      </c>
      <c r="DX7" s="43" t="s">
        <v>2725</v>
      </c>
      <c r="DY7" t="s">
        <v>2726</v>
      </c>
      <c r="DZ7" s="33" t="s">
        <v>2727</v>
      </c>
      <c r="EA7" s="35" t="s">
        <v>2728</v>
      </c>
      <c r="EB7" s="33" t="s">
        <v>2729</v>
      </c>
      <c r="EC7" s="35" t="s">
        <v>2730</v>
      </c>
      <c r="ED7" s="42">
        <v>1</v>
      </c>
      <c r="EE7" s="35" t="s">
        <v>2570</v>
      </c>
      <c r="EF7" s="39">
        <v>2</v>
      </c>
      <c r="EG7" s="40" t="s">
        <v>2731</v>
      </c>
      <c r="EH7" s="39">
        <v>2</v>
      </c>
      <c r="EI7" s="40" t="s">
        <v>2732</v>
      </c>
      <c r="EJ7" s="39" t="s">
        <v>2733</v>
      </c>
      <c r="EK7" s="312" t="s">
        <v>2734</v>
      </c>
      <c r="EL7" s="34" t="s">
        <v>2735</v>
      </c>
      <c r="EM7" s="35" t="s">
        <v>2736</v>
      </c>
      <c r="EN7" s="33">
        <v>1100</v>
      </c>
      <c r="EO7" s="35" t="s">
        <v>2737</v>
      </c>
      <c r="EP7" s="39">
        <v>2</v>
      </c>
      <c r="EQ7" s="40" t="s">
        <v>2738</v>
      </c>
      <c r="ER7" s="33" t="s">
        <v>2739</v>
      </c>
      <c r="ES7" s="35" t="s">
        <v>2740</v>
      </c>
      <c r="ET7" s="33">
        <v>5</v>
      </c>
      <c r="EU7" s="35" t="s">
        <v>2741</v>
      </c>
      <c r="EV7" s="33">
        <v>2</v>
      </c>
      <c r="EW7" s="35" t="s">
        <v>2742</v>
      </c>
      <c r="EX7" s="39">
        <v>2</v>
      </c>
      <c r="EY7" s="40" t="s">
        <v>2743</v>
      </c>
      <c r="EZ7" s="278">
        <v>2</v>
      </c>
      <c r="FA7" s="279" t="s">
        <v>2744</v>
      </c>
      <c r="FB7" s="280">
        <v>4</v>
      </c>
      <c r="FC7" s="5" t="s">
        <v>2745</v>
      </c>
      <c r="FD7" s="233" t="s">
        <v>2746</v>
      </c>
      <c r="FE7" s="234" t="s">
        <v>2747</v>
      </c>
      <c r="FF7" s="233" t="s">
        <v>2748</v>
      </c>
      <c r="FG7" s="234" t="s">
        <v>2749</v>
      </c>
      <c r="FH7" s="46" t="s">
        <v>2750</v>
      </c>
      <c r="FI7" s="6" t="s">
        <v>2751</v>
      </c>
      <c r="FJ7" s="237" t="s">
        <v>2752</v>
      </c>
      <c r="FK7" s="238" t="s">
        <v>2753</v>
      </c>
      <c r="FL7" s="46" t="s">
        <v>2754</v>
      </c>
      <c r="FM7" s="241" t="s">
        <v>2751</v>
      </c>
      <c r="FN7" s="43" t="s">
        <v>2755</v>
      </c>
      <c r="FO7" s="238" t="s">
        <v>2756</v>
      </c>
      <c r="FP7" s="43" t="s">
        <v>2757</v>
      </c>
      <c r="FQ7" t="s">
        <v>2758</v>
      </c>
      <c r="FR7" s="7" t="s">
        <v>2759</v>
      </c>
      <c r="FS7" t="s">
        <v>2760</v>
      </c>
      <c r="FT7" s="496" t="s">
        <v>2761</v>
      </c>
      <c r="FU7" s="495" t="s">
        <v>2762</v>
      </c>
      <c r="FW7" s="535"/>
      <c r="FX7" s="532" t="s">
        <v>2763</v>
      </c>
      <c r="FY7" s="532" t="s">
        <v>2764</v>
      </c>
      <c r="FZ7" s="532"/>
      <c r="GA7" s="532"/>
      <c r="GB7" s="536"/>
      <c r="GD7" s="5" t="s">
        <v>2765</v>
      </c>
      <c r="GE7" s="525">
        <v>23</v>
      </c>
      <c r="GF7" s="5" t="s">
        <v>2766</v>
      </c>
      <c r="GG7" s="503" t="s">
        <v>2767</v>
      </c>
      <c r="GH7" s="5" t="s">
        <v>2768</v>
      </c>
      <c r="GI7" s="403"/>
      <c r="GJ7" s="404"/>
      <c r="GK7" s="7" t="s">
        <v>2769</v>
      </c>
      <c r="GL7" s="5" t="s">
        <v>2770</v>
      </c>
      <c r="GM7" s="360">
        <v>99505</v>
      </c>
      <c r="GN7" s="360" t="s">
        <v>2771</v>
      </c>
      <c r="GO7" s="43" t="s">
        <v>2772</v>
      </c>
      <c r="GP7" s="499" t="s">
        <v>2773</v>
      </c>
      <c r="GQ7" s="43"/>
      <c r="GR7" s="316" t="s">
        <v>2774</v>
      </c>
      <c r="GT7" s="316" t="s">
        <v>2775</v>
      </c>
      <c r="GU7" s="519" t="s">
        <v>2776</v>
      </c>
      <c r="GV7" s="520" t="s">
        <v>2777</v>
      </c>
      <c r="GW7" s="504" t="s">
        <v>2778</v>
      </c>
      <c r="GX7" s="508" t="s">
        <v>2779</v>
      </c>
      <c r="GY7" s="506" t="s">
        <v>2780</v>
      </c>
      <c r="GZ7" s="506" t="s">
        <v>2781</v>
      </c>
      <c r="HA7" s="43" t="s">
        <v>2782</v>
      </c>
      <c r="HB7" s="394" t="s">
        <v>2783</v>
      </c>
      <c r="HC7" s="360" t="s">
        <v>2646</v>
      </c>
      <c r="HD7" s="387"/>
      <c r="HE7" s="407" t="s">
        <v>2784</v>
      </c>
      <c r="HF7" s="410" t="s">
        <v>2785</v>
      </c>
      <c r="HG7" s="408" t="s">
        <v>2786</v>
      </c>
      <c r="HH7" s="430" t="s">
        <v>2787</v>
      </c>
      <c r="HI7" s="456" t="s">
        <v>2788</v>
      </c>
      <c r="HJ7" s="434" t="s">
        <v>2788</v>
      </c>
      <c r="HK7" s="439" t="s">
        <v>2789</v>
      </c>
      <c r="HL7" s="446" t="s">
        <v>2790</v>
      </c>
      <c r="HM7" s="485" t="s">
        <v>2791</v>
      </c>
      <c r="HN7" s="487" t="s">
        <v>2792</v>
      </c>
      <c r="HO7" s="455" t="s">
        <v>2793</v>
      </c>
      <c r="HP7" s="443" t="s">
        <v>2794</v>
      </c>
      <c r="HQ7" s="432" t="s">
        <v>2795</v>
      </c>
      <c r="HR7" s="433" t="s">
        <v>2796</v>
      </c>
      <c r="HS7" s="439" t="s">
        <v>2797</v>
      </c>
      <c r="HT7" s="433" t="s">
        <v>2798</v>
      </c>
      <c r="HU7" s="439" t="s">
        <v>2799</v>
      </c>
      <c r="HV7" s="433" t="s">
        <v>2800</v>
      </c>
      <c r="HW7" s="432" t="s">
        <v>2801</v>
      </c>
      <c r="HX7" s="433" t="s">
        <v>2802</v>
      </c>
      <c r="HY7" s="439" t="s">
        <v>2803</v>
      </c>
      <c r="HZ7" s="433" t="s">
        <v>2804</v>
      </c>
      <c r="IA7" s="517" t="s">
        <v>2805</v>
      </c>
      <c r="IB7" s="523" t="s">
        <v>2806</v>
      </c>
      <c r="IC7" s="439" t="s">
        <v>2807</v>
      </c>
      <c r="ID7" s="74" t="s">
        <v>2808</v>
      </c>
      <c r="IE7" s="432" t="s">
        <v>2809</v>
      </c>
      <c r="IF7" s="434" t="s">
        <v>2810</v>
      </c>
      <c r="IG7" s="439" t="s">
        <v>2811</v>
      </c>
      <c r="IH7" s="434" t="s">
        <v>2812</v>
      </c>
    </row>
    <row r="8" spans="1:242" ht="14.9" customHeight="1" thickBot="1">
      <c r="B8" s="33">
        <v>4</v>
      </c>
      <c r="C8" s="35" t="s">
        <v>2813</v>
      </c>
      <c r="D8" s="33">
        <v>3</v>
      </c>
      <c r="E8" s="34" t="s">
        <v>2814</v>
      </c>
      <c r="F8" s="33" t="s">
        <v>2815</v>
      </c>
      <c r="G8" s="35" t="s">
        <v>2816</v>
      </c>
      <c r="H8" s="33" t="s">
        <v>2815</v>
      </c>
      <c r="I8" s="35" t="s">
        <v>2816</v>
      </c>
      <c r="J8" s="33" t="s">
        <v>2815</v>
      </c>
      <c r="K8" s="35" t="s">
        <v>2816</v>
      </c>
      <c r="L8" s="33" t="s">
        <v>2815</v>
      </c>
      <c r="M8" s="35" t="s">
        <v>2816</v>
      </c>
      <c r="N8" s="33" t="s">
        <v>2815</v>
      </c>
      <c r="O8" s="35" t="s">
        <v>2816</v>
      </c>
      <c r="P8" s="42">
        <v>3</v>
      </c>
      <c r="Q8" s="261" t="s">
        <v>2817</v>
      </c>
      <c r="R8" s="7">
        <v>3</v>
      </c>
      <c r="S8" s="45" t="s">
        <v>2818</v>
      </c>
      <c r="T8" s="33">
        <v>19</v>
      </c>
      <c r="U8" s="35" t="s">
        <v>2819</v>
      </c>
      <c r="Z8" s="33">
        <v>5</v>
      </c>
      <c r="AA8" s="35" t="s">
        <v>2820</v>
      </c>
      <c r="AB8" s="33">
        <v>24</v>
      </c>
      <c r="AC8" s="264" t="s">
        <v>2821</v>
      </c>
      <c r="AD8" s="33">
        <v>24</v>
      </c>
      <c r="AE8" s="264" t="s">
        <v>2821</v>
      </c>
      <c r="AH8" s="265">
        <v>3</v>
      </c>
      <c r="AI8" s="266" t="s">
        <v>2822</v>
      </c>
      <c r="AJ8" s="33">
        <v>8</v>
      </c>
      <c r="AK8" s="35" t="s">
        <v>2823</v>
      </c>
      <c r="AL8" s="33">
        <v>3</v>
      </c>
      <c r="AM8" s="35" t="s">
        <v>2824</v>
      </c>
      <c r="AN8" s="33">
        <v>3</v>
      </c>
      <c r="AO8" s="35" t="s">
        <v>2824</v>
      </c>
      <c r="AR8" s="33">
        <v>6</v>
      </c>
      <c r="AS8" s="35" t="s">
        <v>2825</v>
      </c>
      <c r="AT8" s="33">
        <v>8</v>
      </c>
      <c r="AU8" s="35" t="s">
        <v>2823</v>
      </c>
      <c r="BB8" s="33">
        <v>3</v>
      </c>
      <c r="BC8" s="35" t="s">
        <v>2826</v>
      </c>
      <c r="BD8" s="39">
        <v>3</v>
      </c>
      <c r="BE8" s="41" t="s">
        <v>2827</v>
      </c>
      <c r="BF8" s="33">
        <v>3</v>
      </c>
      <c r="BG8" s="35" t="s">
        <v>2828</v>
      </c>
      <c r="BH8" s="33">
        <v>3</v>
      </c>
      <c r="BI8" s="35" t="s">
        <v>2829</v>
      </c>
      <c r="BJ8" s="33">
        <v>3</v>
      </c>
      <c r="BK8" s="35" t="s">
        <v>2830</v>
      </c>
      <c r="BL8" s="34"/>
      <c r="BM8" s="34"/>
      <c r="BN8" s="33">
        <v>71</v>
      </c>
      <c r="BO8" s="35" t="s">
        <v>2831</v>
      </c>
      <c r="BP8" s="40">
        <v>3</v>
      </c>
      <c r="BQ8" s="41" t="s">
        <v>2832</v>
      </c>
      <c r="BR8" s="33">
        <v>3</v>
      </c>
      <c r="BS8" t="s">
        <v>2833</v>
      </c>
      <c r="BT8" s="7">
        <v>3</v>
      </c>
      <c r="BU8" s="35" t="s">
        <v>2834</v>
      </c>
      <c r="BV8" s="34">
        <v>3</v>
      </c>
      <c r="BW8" t="s">
        <v>2835</v>
      </c>
      <c r="BX8" s="33">
        <v>3</v>
      </c>
      <c r="BY8" t="s">
        <v>2836</v>
      </c>
      <c r="BZ8" s="33">
        <v>3</v>
      </c>
      <c r="CA8" s="5" t="s">
        <v>2837</v>
      </c>
      <c r="CB8" s="34">
        <v>3</v>
      </c>
      <c r="CC8" s="34" t="s">
        <v>2598</v>
      </c>
      <c r="CD8" s="33">
        <v>4</v>
      </c>
      <c r="CE8" s="35" t="s">
        <v>2838</v>
      </c>
      <c r="CF8" s="34">
        <v>3</v>
      </c>
      <c r="CG8" s="35" t="s">
        <v>2839</v>
      </c>
      <c r="CH8" s="39">
        <v>3</v>
      </c>
      <c r="CI8" s="41" t="s">
        <v>2840</v>
      </c>
      <c r="CL8" s="33" t="s">
        <v>2841</v>
      </c>
      <c r="CM8" s="34" t="s">
        <v>2842</v>
      </c>
      <c r="CN8" s="33" t="s">
        <v>2841</v>
      </c>
      <c r="CO8" s="35" t="s">
        <v>2842</v>
      </c>
      <c r="CP8" s="33" t="s">
        <v>2841</v>
      </c>
      <c r="CQ8" s="34" t="s">
        <v>2842</v>
      </c>
      <c r="CR8" s="33">
        <v>19</v>
      </c>
      <c r="CS8" s="34" t="s">
        <v>2819</v>
      </c>
      <c r="CT8" s="43" t="s">
        <v>2843</v>
      </c>
      <c r="CU8" s="5" t="s">
        <v>2844</v>
      </c>
      <c r="CV8" s="34">
        <v>3</v>
      </c>
      <c r="CW8" s="35" t="s">
        <v>2845</v>
      </c>
      <c r="CX8" s="33">
        <v>3</v>
      </c>
      <c r="CY8" s="35" t="s">
        <v>2846</v>
      </c>
      <c r="DB8" s="270">
        <v>12</v>
      </c>
      <c r="DC8" s="35" t="s">
        <v>2847</v>
      </c>
      <c r="DD8" s="370"/>
      <c r="DE8" s="368"/>
      <c r="DF8" s="370"/>
      <c r="DG8" s="368"/>
      <c r="DH8" s="370"/>
      <c r="DI8" s="368"/>
      <c r="DJ8" s="271"/>
      <c r="DK8" s="1"/>
      <c r="DL8" s="39">
        <v>3</v>
      </c>
      <c r="DM8" s="6" t="s">
        <v>2848</v>
      </c>
      <c r="DN8" s="33">
        <v>3</v>
      </c>
      <c r="DO8" s="35" t="s">
        <v>2849</v>
      </c>
      <c r="DR8" s="33">
        <v>3</v>
      </c>
      <c r="DS8" s="34" t="s">
        <v>2849</v>
      </c>
      <c r="DT8" s="33">
        <v>3</v>
      </c>
      <c r="DU8" s="35" t="s">
        <v>2850</v>
      </c>
      <c r="DV8" s="43" t="s">
        <v>148</v>
      </c>
      <c r="DW8" t="s">
        <v>2851</v>
      </c>
      <c r="DX8" s="43" t="s">
        <v>148</v>
      </c>
      <c r="DY8" t="s">
        <v>2851</v>
      </c>
      <c r="DZ8" s="33" t="s">
        <v>2852</v>
      </c>
      <c r="EA8" s="35" t="s">
        <v>2853</v>
      </c>
      <c r="EB8" s="33" t="s">
        <v>2854</v>
      </c>
      <c r="EC8" s="35" t="s">
        <v>2855</v>
      </c>
      <c r="ED8" s="42">
        <v>2</v>
      </c>
      <c r="EE8" s="35" t="s">
        <v>2705</v>
      </c>
      <c r="EI8" s="187"/>
      <c r="EL8" s="43" t="s">
        <v>2856</v>
      </c>
      <c r="EM8" s="35" t="s">
        <v>2857</v>
      </c>
      <c r="EN8" s="36">
        <v>1101</v>
      </c>
      <c r="EO8" s="35" t="s">
        <v>2858</v>
      </c>
      <c r="ER8" s="43" t="s">
        <v>2859</v>
      </c>
      <c r="ES8" s="5" t="s">
        <v>2860</v>
      </c>
      <c r="ET8" s="33">
        <v>6</v>
      </c>
      <c r="EU8" s="35" t="s">
        <v>2861</v>
      </c>
      <c r="EV8" s="39">
        <v>3</v>
      </c>
      <c r="EW8" s="41" t="s">
        <v>2862</v>
      </c>
      <c r="EZ8" s="278">
        <v>3</v>
      </c>
      <c r="FA8" s="279" t="s">
        <v>2863</v>
      </c>
      <c r="FB8" s="280">
        <v>5</v>
      </c>
      <c r="FC8" s="5" t="s">
        <v>2864</v>
      </c>
      <c r="FD8" s="233" t="s">
        <v>2865</v>
      </c>
      <c r="FE8" s="234" t="s">
        <v>2866</v>
      </c>
      <c r="FF8" s="235" t="s">
        <v>2867</v>
      </c>
      <c r="FG8" s="236" t="s">
        <v>2868</v>
      </c>
      <c r="FJ8" s="237" t="s">
        <v>2869</v>
      </c>
      <c r="FK8" s="238" t="s">
        <v>2870</v>
      </c>
      <c r="FN8" s="43" t="s">
        <v>2871</v>
      </c>
      <c r="FO8" s="238" t="s">
        <v>2648</v>
      </c>
      <c r="FP8" s="43" t="s">
        <v>2872</v>
      </c>
      <c r="FQ8" t="s">
        <v>2873</v>
      </c>
      <c r="FR8" s="7" t="s">
        <v>2874</v>
      </c>
      <c r="FS8" t="s">
        <v>2875</v>
      </c>
      <c r="FT8" s="43"/>
      <c r="FU8" s="495" t="s">
        <v>2876</v>
      </c>
      <c r="FW8" s="284"/>
      <c r="FX8" s="532" t="s">
        <v>2763</v>
      </c>
      <c r="FY8" s="532"/>
      <c r="FZ8" s="532" t="s">
        <v>2877</v>
      </c>
      <c r="GA8" s="532"/>
      <c r="GB8" s="536"/>
      <c r="GC8" t="s">
        <v>2878</v>
      </c>
      <c r="GD8" s="5" t="s">
        <v>2879</v>
      </c>
      <c r="GE8" s="525">
        <v>24</v>
      </c>
      <c r="GF8" s="5" t="s">
        <v>2880</v>
      </c>
      <c r="GG8" s="514" t="s">
        <v>2881</v>
      </c>
      <c r="GH8" s="527" t="s">
        <v>2882</v>
      </c>
      <c r="GI8" s="405"/>
      <c r="GJ8" s="405"/>
      <c r="GK8" s="43" t="s">
        <v>2883</v>
      </c>
      <c r="GL8" s="5" t="s">
        <v>2884</v>
      </c>
      <c r="GM8" s="360">
        <v>99006</v>
      </c>
      <c r="GN8" s="360" t="s">
        <v>2885</v>
      </c>
      <c r="GO8" s="43" t="s">
        <v>2886</v>
      </c>
      <c r="GP8" s="316" t="s">
        <v>2887</v>
      </c>
      <c r="GQ8" s="43" t="s">
        <v>2888</v>
      </c>
      <c r="GR8" s="321" t="s">
        <v>2889</v>
      </c>
      <c r="GS8" t="s">
        <v>2890</v>
      </c>
      <c r="GT8" s="321" t="s">
        <v>2891</v>
      </c>
      <c r="GU8" s="519" t="s">
        <v>2892</v>
      </c>
      <c r="GV8" s="520" t="s">
        <v>2893</v>
      </c>
      <c r="GW8" s="504" t="s">
        <v>2894</v>
      </c>
      <c r="GX8" s="508" t="s">
        <v>2895</v>
      </c>
      <c r="GY8" s="506" t="s">
        <v>2896</v>
      </c>
      <c r="GZ8" s="506" t="s">
        <v>2897</v>
      </c>
      <c r="HA8" s="43" t="s">
        <v>2898</v>
      </c>
      <c r="HB8" s="394" t="s">
        <v>2899</v>
      </c>
      <c r="HC8" s="360" t="s">
        <v>2646</v>
      </c>
      <c r="HD8" s="387"/>
      <c r="HE8" s="407" t="s">
        <v>2900</v>
      </c>
      <c r="HF8" s="410" t="s">
        <v>2901</v>
      </c>
      <c r="HG8" s="76"/>
      <c r="HH8" s="394"/>
      <c r="HI8" s="456" t="s">
        <v>2902</v>
      </c>
      <c r="HJ8" s="434" t="s">
        <v>2902</v>
      </c>
      <c r="HK8" s="447" t="s">
        <v>2903</v>
      </c>
      <c r="HL8" s="438" t="s">
        <v>2904</v>
      </c>
      <c r="HM8" s="485" t="s">
        <v>2905</v>
      </c>
      <c r="HN8" s="487" t="s">
        <v>2906</v>
      </c>
      <c r="HO8" s="484" t="s">
        <v>2907</v>
      </c>
      <c r="HP8" s="444" t="s">
        <v>2908</v>
      </c>
      <c r="HQ8" s="432" t="s">
        <v>2909</v>
      </c>
      <c r="HR8" s="434" t="s">
        <v>2838</v>
      </c>
      <c r="HS8" s="439" t="s">
        <v>2910</v>
      </c>
      <c r="HT8" s="434" t="s">
        <v>2911</v>
      </c>
      <c r="HU8" s="439" t="s">
        <v>2912</v>
      </c>
      <c r="HV8" s="434" t="s">
        <v>2913</v>
      </c>
      <c r="HW8" s="432" t="s">
        <v>2914</v>
      </c>
      <c r="HX8" s="434" t="s">
        <v>2915</v>
      </c>
      <c r="HY8" s="447" t="s">
        <v>2916</v>
      </c>
      <c r="HZ8" s="436" t="s">
        <v>2917</v>
      </c>
      <c r="IA8" s="516" t="s">
        <v>2918</v>
      </c>
      <c r="IB8" s="523" t="s">
        <v>2919</v>
      </c>
      <c r="IC8" s="439" t="s">
        <v>2920</v>
      </c>
      <c r="ID8" s="74" t="s">
        <v>2921</v>
      </c>
      <c r="IE8" s="432" t="s">
        <v>2922</v>
      </c>
      <c r="IF8" s="434" t="s">
        <v>2923</v>
      </c>
      <c r="IG8" s="439" t="s">
        <v>2924</v>
      </c>
      <c r="IH8" s="434" t="s">
        <v>2925</v>
      </c>
    </row>
    <row r="9" spans="1:242" ht="14.9" customHeight="1" thickBot="1">
      <c r="B9" s="33">
        <v>5</v>
      </c>
      <c r="C9" s="35" t="s">
        <v>2926</v>
      </c>
      <c r="D9" s="39">
        <v>4</v>
      </c>
      <c r="E9" s="40" t="s">
        <v>2827</v>
      </c>
      <c r="F9" s="33" t="s">
        <v>2927</v>
      </c>
      <c r="G9" s="35" t="s">
        <v>2928</v>
      </c>
      <c r="H9" s="33" t="s">
        <v>2927</v>
      </c>
      <c r="I9" s="35" t="s">
        <v>2928</v>
      </c>
      <c r="J9" s="33" t="s">
        <v>2927</v>
      </c>
      <c r="K9" s="35" t="s">
        <v>2928</v>
      </c>
      <c r="L9" s="33" t="s">
        <v>2927</v>
      </c>
      <c r="M9" s="35" t="s">
        <v>2928</v>
      </c>
      <c r="N9" s="33" t="s">
        <v>2927</v>
      </c>
      <c r="O9" s="35" t="s">
        <v>2928</v>
      </c>
      <c r="P9" s="51">
        <v>4</v>
      </c>
      <c r="Q9" s="281" t="s">
        <v>2929</v>
      </c>
      <c r="R9" s="8">
        <v>4</v>
      </c>
      <c r="S9" s="52" t="s">
        <v>2930</v>
      </c>
      <c r="T9" s="39">
        <v>20</v>
      </c>
      <c r="U9" s="41" t="s">
        <v>2931</v>
      </c>
      <c r="Z9" s="33">
        <v>8</v>
      </c>
      <c r="AA9" s="35" t="s">
        <v>2932</v>
      </c>
      <c r="AB9" s="33">
        <v>25</v>
      </c>
      <c r="AC9" s="264" t="s">
        <v>2933</v>
      </c>
      <c r="AD9" s="33">
        <v>25</v>
      </c>
      <c r="AE9" s="264" t="s">
        <v>2933</v>
      </c>
      <c r="AH9" s="275">
        <v>4</v>
      </c>
      <c r="AI9" s="282" t="s">
        <v>2934</v>
      </c>
      <c r="AJ9" s="33">
        <v>12</v>
      </c>
      <c r="AK9" s="35" t="s">
        <v>2935</v>
      </c>
      <c r="AL9" s="39">
        <v>4</v>
      </c>
      <c r="AM9" s="41" t="s">
        <v>2936</v>
      </c>
      <c r="AN9" s="39">
        <v>4</v>
      </c>
      <c r="AO9" s="41" t="s">
        <v>2936</v>
      </c>
      <c r="AR9" s="33">
        <v>7</v>
      </c>
      <c r="AS9" s="35" t="s">
        <v>2937</v>
      </c>
      <c r="AT9" s="33">
        <v>15</v>
      </c>
      <c r="AU9" s="35" t="s">
        <v>2938</v>
      </c>
      <c r="BB9" s="39">
        <v>4</v>
      </c>
      <c r="BC9" s="41" t="s">
        <v>2939</v>
      </c>
      <c r="BF9" s="39">
        <v>4</v>
      </c>
      <c r="BG9" s="41" t="s">
        <v>2827</v>
      </c>
      <c r="BH9" s="33">
        <v>4</v>
      </c>
      <c r="BI9" s="35" t="s">
        <v>2940</v>
      </c>
      <c r="BJ9" s="33">
        <v>4</v>
      </c>
      <c r="BK9" s="35" t="s">
        <v>2692</v>
      </c>
      <c r="BL9" s="34"/>
      <c r="BM9" s="34"/>
      <c r="BN9" s="33">
        <v>80</v>
      </c>
      <c r="BO9" s="35" t="s">
        <v>2941</v>
      </c>
      <c r="BR9" s="33">
        <v>4</v>
      </c>
      <c r="BS9" s="5" t="s">
        <v>2942</v>
      </c>
      <c r="BT9" s="7">
        <v>4</v>
      </c>
      <c r="BU9" s="5" t="s">
        <v>2943</v>
      </c>
      <c r="BV9" s="40">
        <v>4</v>
      </c>
      <c r="BW9" s="6" t="s">
        <v>2944</v>
      </c>
      <c r="BX9" s="8">
        <v>4</v>
      </c>
      <c r="BY9" s="6" t="s">
        <v>2945</v>
      </c>
      <c r="BZ9" s="33">
        <v>4</v>
      </c>
      <c r="CA9" s="5" t="s">
        <v>2946</v>
      </c>
      <c r="CB9" s="34">
        <v>4</v>
      </c>
      <c r="CC9" s="34" t="s">
        <v>2947</v>
      </c>
      <c r="CD9" s="33">
        <v>5</v>
      </c>
      <c r="CE9" s="35" t="s">
        <v>2948</v>
      </c>
      <c r="CF9" s="34">
        <v>4</v>
      </c>
      <c r="CG9" s="35" t="s">
        <v>2949</v>
      </c>
      <c r="CL9" s="33" t="s">
        <v>2950</v>
      </c>
      <c r="CM9" s="34" t="s">
        <v>2951</v>
      </c>
      <c r="CN9" s="33" t="s">
        <v>2950</v>
      </c>
      <c r="CO9" s="35" t="s">
        <v>2951</v>
      </c>
      <c r="CP9" s="33" t="s">
        <v>2950</v>
      </c>
      <c r="CQ9" s="34" t="s">
        <v>2951</v>
      </c>
      <c r="CR9" s="39">
        <v>20</v>
      </c>
      <c r="CS9" s="40" t="s">
        <v>2931</v>
      </c>
      <c r="CT9" s="43" t="s">
        <v>2952</v>
      </c>
      <c r="CU9" s="5" t="s">
        <v>2953</v>
      </c>
      <c r="CV9" s="34">
        <v>4</v>
      </c>
      <c r="CW9" s="35" t="s">
        <v>2954</v>
      </c>
      <c r="CX9" s="39">
        <v>4</v>
      </c>
      <c r="CY9" s="41" t="s">
        <v>2955</v>
      </c>
      <c r="DB9" s="270">
        <v>13</v>
      </c>
      <c r="DC9" s="35" t="s">
        <v>2956</v>
      </c>
      <c r="DD9" s="370"/>
      <c r="DE9" s="368"/>
      <c r="DF9" s="370"/>
      <c r="DG9" s="368"/>
      <c r="DH9" s="370"/>
      <c r="DI9" s="368"/>
      <c r="DJ9" s="271"/>
      <c r="DK9" s="1"/>
      <c r="DN9" s="39">
        <v>4</v>
      </c>
      <c r="DO9" s="41" t="s">
        <v>2957</v>
      </c>
      <c r="DR9" s="39">
        <v>4</v>
      </c>
      <c r="DS9" s="40" t="s">
        <v>2957</v>
      </c>
      <c r="DT9" s="33">
        <v>4</v>
      </c>
      <c r="DU9" s="35" t="s">
        <v>2849</v>
      </c>
      <c r="DV9" s="43" t="s">
        <v>2958</v>
      </c>
      <c r="DW9" t="s">
        <v>2959</v>
      </c>
      <c r="DX9" s="43" t="s">
        <v>2958</v>
      </c>
      <c r="DY9" t="s">
        <v>2959</v>
      </c>
      <c r="DZ9" s="43" t="s">
        <v>2960</v>
      </c>
      <c r="EA9" s="5" t="s">
        <v>2961</v>
      </c>
      <c r="EB9" s="43" t="s">
        <v>2962</v>
      </c>
      <c r="EC9" s="5" t="s">
        <v>2963</v>
      </c>
      <c r="ED9" s="42">
        <v>3</v>
      </c>
      <c r="EE9" s="35" t="s">
        <v>2834</v>
      </c>
      <c r="EL9" s="43" t="s">
        <v>2964</v>
      </c>
      <c r="EM9" s="35" t="s">
        <v>2965</v>
      </c>
      <c r="EN9" s="33">
        <v>1102</v>
      </c>
      <c r="EO9" s="35" t="s">
        <v>2966</v>
      </c>
      <c r="ER9" s="43" t="s">
        <v>2967</v>
      </c>
      <c r="ES9" s="5" t="s">
        <v>2968</v>
      </c>
      <c r="ET9" s="33">
        <v>7</v>
      </c>
      <c r="EU9" s="35" t="s">
        <v>2969</v>
      </c>
      <c r="EX9" s="44"/>
      <c r="EZ9" s="278">
        <v>4</v>
      </c>
      <c r="FA9" s="279" t="s">
        <v>2970</v>
      </c>
      <c r="FB9" s="280">
        <v>11</v>
      </c>
      <c r="FC9" s="5" t="s">
        <v>2971</v>
      </c>
      <c r="FD9" s="233" t="s">
        <v>2972</v>
      </c>
      <c r="FE9" s="234" t="s">
        <v>2973</v>
      </c>
      <c r="FJ9" s="237" t="s">
        <v>2974</v>
      </c>
      <c r="FK9" s="238" t="s">
        <v>2975</v>
      </c>
      <c r="FN9" s="43" t="s">
        <v>2976</v>
      </c>
      <c r="FO9" s="238" t="s">
        <v>2601</v>
      </c>
      <c r="FP9" s="43" t="s">
        <v>2977</v>
      </c>
      <c r="FQ9" t="s">
        <v>2978</v>
      </c>
      <c r="FR9" s="7" t="s">
        <v>2979</v>
      </c>
      <c r="FS9" t="s">
        <v>2980</v>
      </c>
      <c r="FT9" s="496" t="s">
        <v>2981</v>
      </c>
      <c r="FU9" s="495" t="s">
        <v>2982</v>
      </c>
      <c r="FV9">
        <v>210101</v>
      </c>
      <c r="FW9" s="284"/>
      <c r="FX9" s="532" t="s">
        <v>2763</v>
      </c>
      <c r="FY9" s="532"/>
      <c r="FZ9" s="284"/>
      <c r="GA9" s="532" t="s">
        <v>2983</v>
      </c>
      <c r="GB9" s="536" t="s">
        <v>2984</v>
      </c>
      <c r="GD9" s="5" t="s">
        <v>2985</v>
      </c>
      <c r="GE9" s="525">
        <v>25</v>
      </c>
      <c r="GF9" s="5" t="s">
        <v>2986</v>
      </c>
      <c r="GK9" s="46" t="s">
        <v>2987</v>
      </c>
      <c r="GL9" s="9" t="s">
        <v>2988</v>
      </c>
      <c r="GM9" s="360">
        <v>99010</v>
      </c>
      <c r="GN9" s="360" t="s">
        <v>2989</v>
      </c>
      <c r="GO9" s="43" t="s">
        <v>2990</v>
      </c>
      <c r="GP9" s="316" t="s">
        <v>2991</v>
      </c>
      <c r="GQ9" s="43" t="s">
        <v>2992</v>
      </c>
      <c r="GR9" s="321" t="s">
        <v>2993</v>
      </c>
      <c r="GS9" t="s">
        <v>2994</v>
      </c>
      <c r="GT9" s="321" t="s">
        <v>2995</v>
      </c>
      <c r="GU9" s="519" t="s">
        <v>2996</v>
      </c>
      <c r="GV9" s="520" t="s">
        <v>2997</v>
      </c>
      <c r="GW9" s="504" t="s">
        <v>2998</v>
      </c>
      <c r="GX9" s="508" t="s">
        <v>2999</v>
      </c>
      <c r="GY9" s="506" t="s">
        <v>3000</v>
      </c>
      <c r="GZ9" s="509" t="s">
        <v>3001</v>
      </c>
      <c r="HA9" s="43" t="s">
        <v>3002</v>
      </c>
      <c r="HB9" s="394" t="s">
        <v>3003</v>
      </c>
      <c r="HC9" s="360" t="s">
        <v>3004</v>
      </c>
      <c r="HD9" s="5"/>
      <c r="HE9" s="408" t="s">
        <v>66</v>
      </c>
      <c r="HF9" s="361" t="s">
        <v>3005</v>
      </c>
      <c r="HG9" s="76"/>
      <c r="HI9" s="456" t="s">
        <v>3006</v>
      </c>
      <c r="HJ9" s="434" t="s">
        <v>3006</v>
      </c>
      <c r="HK9" s="76"/>
      <c r="HM9" s="488" t="s">
        <v>3007</v>
      </c>
      <c r="HN9" s="489" t="s">
        <v>3008</v>
      </c>
      <c r="HQ9" s="432" t="s">
        <v>3009</v>
      </c>
      <c r="HR9" s="483" t="s">
        <v>3010</v>
      </c>
      <c r="HS9" s="439" t="s">
        <v>3011</v>
      </c>
      <c r="HT9" s="434" t="s">
        <v>2827</v>
      </c>
      <c r="HU9" s="439" t="s">
        <v>3012</v>
      </c>
      <c r="HV9" s="434" t="s">
        <v>3013</v>
      </c>
      <c r="HW9" s="435" t="s">
        <v>3014</v>
      </c>
      <c r="HX9" s="436" t="s">
        <v>3015</v>
      </c>
      <c r="HY9" s="76"/>
      <c r="IA9" s="517" t="s">
        <v>3016</v>
      </c>
      <c r="IB9" s="523" t="s">
        <v>3017</v>
      </c>
      <c r="IC9" s="439" t="s">
        <v>3018</v>
      </c>
      <c r="ID9" s="74" t="s">
        <v>3019</v>
      </c>
      <c r="IE9" s="432" t="s">
        <v>3020</v>
      </c>
      <c r="IF9" s="434" t="s">
        <v>3021</v>
      </c>
      <c r="IG9" s="439" t="s">
        <v>3022</v>
      </c>
      <c r="IH9" s="434" t="s">
        <v>3023</v>
      </c>
    </row>
    <row r="10" spans="1:242" ht="14.9" customHeight="1" thickBot="1">
      <c r="B10" s="33">
        <v>6</v>
      </c>
      <c r="C10" s="35" t="s">
        <v>3024</v>
      </c>
      <c r="F10" s="33" t="s">
        <v>3025</v>
      </c>
      <c r="G10" s="35" t="s">
        <v>3026</v>
      </c>
      <c r="H10" s="33" t="s">
        <v>3025</v>
      </c>
      <c r="I10" s="35" t="s">
        <v>3026</v>
      </c>
      <c r="J10" s="33" t="s">
        <v>3025</v>
      </c>
      <c r="K10" s="35" t="s">
        <v>3026</v>
      </c>
      <c r="L10" s="33" t="s">
        <v>3025</v>
      </c>
      <c r="M10" s="35" t="s">
        <v>3026</v>
      </c>
      <c r="N10" s="33" t="s">
        <v>3025</v>
      </c>
      <c r="O10" s="35" t="s">
        <v>3026</v>
      </c>
      <c r="Z10" s="39">
        <v>9</v>
      </c>
      <c r="AA10" s="41" t="s">
        <v>3027</v>
      </c>
      <c r="AB10" s="39">
        <v>26</v>
      </c>
      <c r="AC10" s="277" t="s">
        <v>3028</v>
      </c>
      <c r="AD10" s="39">
        <v>26</v>
      </c>
      <c r="AE10" s="277" t="s">
        <v>3028</v>
      </c>
      <c r="AJ10" s="33">
        <v>16</v>
      </c>
      <c r="AK10" s="35" t="s">
        <v>3029</v>
      </c>
      <c r="AR10" s="33">
        <v>8</v>
      </c>
      <c r="AS10" s="35" t="s">
        <v>3030</v>
      </c>
      <c r="AT10" s="33">
        <v>18</v>
      </c>
      <c r="AU10" s="35" t="s">
        <v>3031</v>
      </c>
      <c r="BH10" s="39">
        <v>5</v>
      </c>
      <c r="BI10" s="41" t="s">
        <v>3032</v>
      </c>
      <c r="BJ10" s="39">
        <v>5</v>
      </c>
      <c r="BK10" s="41" t="s">
        <v>3033</v>
      </c>
      <c r="BL10" s="34"/>
      <c r="BM10" s="34"/>
      <c r="BN10" s="33">
        <v>1000</v>
      </c>
      <c r="BO10" s="35" t="s">
        <v>3034</v>
      </c>
      <c r="BR10" s="33">
        <v>5</v>
      </c>
      <c r="BS10" s="5" t="s">
        <v>3035</v>
      </c>
      <c r="BT10" s="7">
        <v>5</v>
      </c>
      <c r="BU10" s="5" t="s">
        <v>3036</v>
      </c>
      <c r="BX10" s="42"/>
      <c r="BZ10" s="33">
        <v>5</v>
      </c>
      <c r="CA10" s="5" t="s">
        <v>3037</v>
      </c>
      <c r="CB10" s="40">
        <v>5</v>
      </c>
      <c r="CC10" s="40" t="s">
        <v>3038</v>
      </c>
      <c r="CD10" s="33">
        <v>7</v>
      </c>
      <c r="CE10" s="35" t="s">
        <v>3039</v>
      </c>
      <c r="CF10" s="40">
        <v>5</v>
      </c>
      <c r="CG10" s="41" t="s">
        <v>3040</v>
      </c>
      <c r="CL10" s="33" t="s">
        <v>3041</v>
      </c>
      <c r="CM10" s="34" t="s">
        <v>3042</v>
      </c>
      <c r="CN10" s="33" t="s">
        <v>3041</v>
      </c>
      <c r="CO10" s="35" t="s">
        <v>3042</v>
      </c>
      <c r="CP10" s="33" t="s">
        <v>3041</v>
      </c>
      <c r="CQ10" s="34" t="s">
        <v>3042</v>
      </c>
      <c r="CT10" s="43" t="s">
        <v>3043</v>
      </c>
      <c r="CU10" s="5" t="s">
        <v>3044</v>
      </c>
      <c r="CV10" s="34">
        <v>5</v>
      </c>
      <c r="CW10" s="35" t="s">
        <v>3045</v>
      </c>
      <c r="DB10" s="270">
        <v>14</v>
      </c>
      <c r="DC10" s="264" t="s">
        <v>3046</v>
      </c>
      <c r="DJ10" s="283"/>
      <c r="DK10" s="2"/>
      <c r="DT10" s="39">
        <v>5</v>
      </c>
      <c r="DU10" s="41" t="s">
        <v>2957</v>
      </c>
      <c r="DV10" s="43" t="s">
        <v>3047</v>
      </c>
      <c r="DW10" t="s">
        <v>3048</v>
      </c>
      <c r="DX10" s="43" t="s">
        <v>3047</v>
      </c>
      <c r="DY10" t="s">
        <v>3048</v>
      </c>
      <c r="DZ10" s="43" t="s">
        <v>3049</v>
      </c>
      <c r="EA10" s="5" t="s">
        <v>3050</v>
      </c>
      <c r="EB10" s="43" t="s">
        <v>3051</v>
      </c>
      <c r="EC10" s="5" t="s">
        <v>3052</v>
      </c>
      <c r="ED10" s="42">
        <v>4</v>
      </c>
      <c r="EE10" s="5" t="s">
        <v>2943</v>
      </c>
      <c r="EL10" s="43" t="s">
        <v>3053</v>
      </c>
      <c r="EM10" s="45" t="s">
        <v>3054</v>
      </c>
      <c r="EN10" s="7">
        <v>1103</v>
      </c>
      <c r="EO10" s="45" t="s">
        <v>3055</v>
      </c>
      <c r="ER10" s="43" t="s">
        <v>3056</v>
      </c>
      <c r="ES10" s="5" t="s">
        <v>3057</v>
      </c>
      <c r="ET10" s="33">
        <v>8</v>
      </c>
      <c r="EU10" s="35" t="s">
        <v>3058</v>
      </c>
      <c r="EV10" s="44"/>
      <c r="EZ10" s="278">
        <v>6</v>
      </c>
      <c r="FA10" s="279" t="s">
        <v>3059</v>
      </c>
      <c r="FB10" s="280">
        <v>12</v>
      </c>
      <c r="FC10" s="5" t="s">
        <v>3060</v>
      </c>
      <c r="FD10" s="235" t="s">
        <v>3061</v>
      </c>
      <c r="FE10" s="236" t="s">
        <v>2868</v>
      </c>
      <c r="FJ10" s="237" t="s">
        <v>3062</v>
      </c>
      <c r="FK10" s="238" t="s">
        <v>3063</v>
      </c>
      <c r="FN10" s="43" t="s">
        <v>3064</v>
      </c>
      <c r="FO10" s="238" t="s">
        <v>3065</v>
      </c>
      <c r="FP10" s="43" t="s">
        <v>3066</v>
      </c>
      <c r="FQ10" t="s">
        <v>3067</v>
      </c>
      <c r="FR10" s="7" t="s">
        <v>3068</v>
      </c>
      <c r="FS10" t="s">
        <v>3069</v>
      </c>
      <c r="FT10" s="496" t="s">
        <v>3070</v>
      </c>
      <c r="FU10" s="495" t="s">
        <v>3071</v>
      </c>
      <c r="FV10" t="s">
        <v>3072</v>
      </c>
      <c r="FW10" s="284"/>
      <c r="FX10" s="532" t="s">
        <v>2763</v>
      </c>
      <c r="FY10" s="532"/>
      <c r="FZ10" s="532"/>
      <c r="GA10" s="532" t="s">
        <v>3073</v>
      </c>
      <c r="GB10" s="536" t="s">
        <v>3074</v>
      </c>
      <c r="GC10" t="s">
        <v>3075</v>
      </c>
      <c r="GD10" s="5" t="s">
        <v>3076</v>
      </c>
      <c r="GE10" s="525">
        <v>26</v>
      </c>
      <c r="GF10" s="5" t="s">
        <v>3077</v>
      </c>
      <c r="GM10" s="360">
        <v>99809</v>
      </c>
      <c r="GN10" s="360" t="s">
        <v>3078</v>
      </c>
      <c r="GO10" s="43" t="s">
        <v>3079</v>
      </c>
      <c r="GP10" s="316" t="s">
        <v>3080</v>
      </c>
      <c r="GQ10" s="43" t="s">
        <v>3081</v>
      </c>
      <c r="GR10" s="321" t="s">
        <v>3082</v>
      </c>
      <c r="GT10" s="316" t="s">
        <v>3083</v>
      </c>
      <c r="GU10" s="519" t="s">
        <v>3084</v>
      </c>
      <c r="GV10" s="520" t="s">
        <v>3085</v>
      </c>
      <c r="GW10" s="504" t="s">
        <v>3086</v>
      </c>
      <c r="GX10" s="508" t="s">
        <v>3087</v>
      </c>
      <c r="GY10" s="506" t="s">
        <v>3088</v>
      </c>
      <c r="GZ10" s="509" t="s">
        <v>3089</v>
      </c>
      <c r="HA10" s="43" t="s">
        <v>3090</v>
      </c>
      <c r="HB10" s="394" t="s">
        <v>3091</v>
      </c>
      <c r="HC10" s="360"/>
      <c r="HD10" s="5"/>
      <c r="HE10" s="76"/>
      <c r="HI10" s="456" t="s">
        <v>3092</v>
      </c>
      <c r="HJ10" s="434" t="s">
        <v>3092</v>
      </c>
      <c r="HK10" s="76"/>
      <c r="HQ10" s="435" t="s">
        <v>3093</v>
      </c>
      <c r="HR10" s="480" t="s">
        <v>3094</v>
      </c>
      <c r="HS10" s="447" t="s">
        <v>3095</v>
      </c>
      <c r="HT10" s="480" t="s">
        <v>3096</v>
      </c>
      <c r="HU10" s="447" t="s">
        <v>3097</v>
      </c>
      <c r="HV10" s="436" t="s">
        <v>3098</v>
      </c>
      <c r="HW10" s="76"/>
      <c r="IA10" s="516" t="s">
        <v>3099</v>
      </c>
      <c r="IB10" s="523" t="s">
        <v>3100</v>
      </c>
      <c r="IC10" s="447" t="s">
        <v>3101</v>
      </c>
      <c r="ID10" s="438" t="s">
        <v>3102</v>
      </c>
      <c r="IE10" s="432" t="s">
        <v>3103</v>
      </c>
      <c r="IF10" s="434" t="s">
        <v>3104</v>
      </c>
      <c r="IG10" s="447" t="s">
        <v>3105</v>
      </c>
      <c r="IH10" s="436" t="s">
        <v>3106</v>
      </c>
    </row>
    <row r="11" spans="1:242" ht="14.9" customHeight="1" thickBot="1">
      <c r="B11" s="33">
        <v>7</v>
      </c>
      <c r="C11" s="35" t="s">
        <v>3107</v>
      </c>
      <c r="F11" s="33" t="s">
        <v>3108</v>
      </c>
      <c r="G11" s="35" t="s">
        <v>3109</v>
      </c>
      <c r="H11" s="33" t="s">
        <v>3108</v>
      </c>
      <c r="I11" s="35" t="s">
        <v>3109</v>
      </c>
      <c r="J11" s="33" t="s">
        <v>3108</v>
      </c>
      <c r="K11" s="35" t="s">
        <v>3109</v>
      </c>
      <c r="L11" s="33" t="s">
        <v>3108</v>
      </c>
      <c r="M11" s="35" t="s">
        <v>3109</v>
      </c>
      <c r="N11" s="33" t="s">
        <v>3108</v>
      </c>
      <c r="O11" s="35" t="s">
        <v>3109</v>
      </c>
      <c r="AC11" s="284"/>
      <c r="AD11" s="284"/>
      <c r="AE11" s="284"/>
      <c r="AJ11" s="33">
        <v>18</v>
      </c>
      <c r="AK11" s="35" t="s">
        <v>3031</v>
      </c>
      <c r="AR11" s="33">
        <v>9</v>
      </c>
      <c r="AS11" s="35" t="s">
        <v>3110</v>
      </c>
      <c r="AT11" s="33">
        <v>19</v>
      </c>
      <c r="AU11" s="35" t="s">
        <v>3111</v>
      </c>
      <c r="BN11" s="33">
        <v>1001</v>
      </c>
      <c r="BO11" s="35" t="s">
        <v>3112</v>
      </c>
      <c r="BR11" s="39">
        <v>6</v>
      </c>
      <c r="BS11" s="9" t="s">
        <v>3113</v>
      </c>
      <c r="BT11" s="7">
        <v>6</v>
      </c>
      <c r="BU11" s="5" t="s">
        <v>3114</v>
      </c>
      <c r="BX11" s="42"/>
      <c r="BZ11" s="33">
        <v>6</v>
      </c>
      <c r="CA11" s="5" t="s">
        <v>3115</v>
      </c>
      <c r="CD11" s="33">
        <v>8</v>
      </c>
      <c r="CE11" s="35" t="s">
        <v>3116</v>
      </c>
      <c r="CL11" s="33" t="s">
        <v>3117</v>
      </c>
      <c r="CM11" s="34" t="s">
        <v>3118</v>
      </c>
      <c r="CN11" s="33" t="s">
        <v>3117</v>
      </c>
      <c r="CO11" s="35" t="s">
        <v>3118</v>
      </c>
      <c r="CP11" s="33" t="s">
        <v>3117</v>
      </c>
      <c r="CQ11" s="34" t="s">
        <v>3118</v>
      </c>
      <c r="CT11" s="43" t="s">
        <v>3119</v>
      </c>
      <c r="CU11" s="5" t="s">
        <v>3120</v>
      </c>
      <c r="CV11" s="34">
        <v>6</v>
      </c>
      <c r="CW11" s="35" t="s">
        <v>3121</v>
      </c>
      <c r="DB11" s="270">
        <v>37</v>
      </c>
      <c r="DC11" s="264" t="s">
        <v>3122</v>
      </c>
      <c r="DJ11" s="283"/>
      <c r="DK11" s="2"/>
      <c r="DV11" s="43" t="s">
        <v>3123</v>
      </c>
      <c r="DW11" t="s">
        <v>3124</v>
      </c>
      <c r="DX11" s="43" t="s">
        <v>3123</v>
      </c>
      <c r="DY11" t="s">
        <v>3124</v>
      </c>
      <c r="DZ11" s="43" t="s">
        <v>3125</v>
      </c>
      <c r="EA11" s="5" t="s">
        <v>3126</v>
      </c>
      <c r="EB11" s="43" t="s">
        <v>3127</v>
      </c>
      <c r="EC11" s="5" t="s">
        <v>3128</v>
      </c>
      <c r="ED11" s="42">
        <v>5</v>
      </c>
      <c r="EE11" s="5" t="s">
        <v>3036</v>
      </c>
      <c r="EL11" s="43" t="s">
        <v>3129</v>
      </c>
      <c r="EM11" s="45" t="s">
        <v>3130</v>
      </c>
      <c r="EN11" s="7">
        <v>1104</v>
      </c>
      <c r="EO11" s="45" t="s">
        <v>3131</v>
      </c>
      <c r="ER11" s="37"/>
      <c r="ES11" s="38" t="s">
        <v>3132</v>
      </c>
      <c r="ET11" s="33">
        <v>9</v>
      </c>
      <c r="EU11" s="35" t="s">
        <v>3133</v>
      </c>
      <c r="EZ11" s="278">
        <v>7</v>
      </c>
      <c r="FA11" s="279" t="s">
        <v>3134</v>
      </c>
      <c r="FB11" s="280">
        <v>13</v>
      </c>
      <c r="FC11" s="5" t="s">
        <v>3135</v>
      </c>
      <c r="FJ11" s="237" t="s">
        <v>3136</v>
      </c>
      <c r="FK11" s="238" t="s">
        <v>3137</v>
      </c>
      <c r="FN11" s="43" t="s">
        <v>3138</v>
      </c>
      <c r="FO11" s="238" t="s">
        <v>3139</v>
      </c>
      <c r="FP11" s="298" t="s">
        <v>3140</v>
      </c>
      <c r="FQ11" s="315" t="s">
        <v>3141</v>
      </c>
      <c r="FR11" s="7" t="s">
        <v>3142</v>
      </c>
      <c r="FS11" t="s">
        <v>3143</v>
      </c>
      <c r="FT11" s="496" t="s">
        <v>3144</v>
      </c>
      <c r="FU11" s="495" t="s">
        <v>3145</v>
      </c>
      <c r="FV11" t="s">
        <v>3146</v>
      </c>
      <c r="FW11" s="284"/>
      <c r="FX11" s="532" t="s">
        <v>2763</v>
      </c>
      <c r="FY11" s="532"/>
      <c r="FZ11" s="532"/>
      <c r="GA11" s="532" t="s">
        <v>3147</v>
      </c>
      <c r="GB11" s="536" t="s">
        <v>3148</v>
      </c>
      <c r="GC11" t="s">
        <v>3149</v>
      </c>
      <c r="GD11" s="5" t="s">
        <v>3150</v>
      </c>
      <c r="GE11" s="525">
        <v>27</v>
      </c>
      <c r="GF11" s="5" t="s">
        <v>3151</v>
      </c>
      <c r="GM11" s="360">
        <v>99228</v>
      </c>
      <c r="GN11" s="360" t="s">
        <v>3152</v>
      </c>
      <c r="GO11" s="43" t="s">
        <v>3153</v>
      </c>
      <c r="GP11" s="316" t="s">
        <v>3154</v>
      </c>
      <c r="GQ11" s="43" t="s">
        <v>3155</v>
      </c>
      <c r="GR11" s="321" t="s">
        <v>3156</v>
      </c>
      <c r="GS11" t="s">
        <v>3157</v>
      </c>
      <c r="GT11" s="321" t="s">
        <v>3158</v>
      </c>
      <c r="GU11" s="519" t="s">
        <v>3159</v>
      </c>
      <c r="GV11" s="520" t="s">
        <v>3160</v>
      </c>
      <c r="GW11" s="510" t="s">
        <v>3161</v>
      </c>
      <c r="GX11" s="511" t="s">
        <v>3162</v>
      </c>
      <c r="GY11" s="512" t="s">
        <v>3163</v>
      </c>
      <c r="GZ11" s="513" t="s">
        <v>3164</v>
      </c>
      <c r="HA11" s="43" t="s">
        <v>3165</v>
      </c>
      <c r="HB11" s="394" t="s">
        <v>3166</v>
      </c>
      <c r="HC11" s="360"/>
      <c r="HD11" s="5"/>
      <c r="HI11" s="456" t="s">
        <v>3167</v>
      </c>
      <c r="HJ11" s="434" t="s">
        <v>3167</v>
      </c>
      <c r="HK11" s="76"/>
      <c r="HQ11" s="76"/>
      <c r="IA11" s="518" t="s">
        <v>3168</v>
      </c>
      <c r="IB11" s="480" t="s">
        <v>3169</v>
      </c>
      <c r="IC11" s="76"/>
      <c r="IE11" s="435" t="s">
        <v>3170</v>
      </c>
      <c r="IF11" s="436" t="s">
        <v>3171</v>
      </c>
      <c r="IG11" s="76"/>
    </row>
    <row r="12" spans="1:242" ht="14.9" customHeight="1" thickBot="1">
      <c r="B12" s="33">
        <v>8</v>
      </c>
      <c r="C12" s="35" t="s">
        <v>3172</v>
      </c>
      <c r="F12" s="33" t="s">
        <v>3173</v>
      </c>
      <c r="G12" s="35" t="s">
        <v>3174</v>
      </c>
      <c r="H12" s="33" t="s">
        <v>3173</v>
      </c>
      <c r="I12" s="35" t="s">
        <v>3174</v>
      </c>
      <c r="J12" s="33" t="s">
        <v>3173</v>
      </c>
      <c r="K12" s="35" t="s">
        <v>3174</v>
      </c>
      <c r="L12" s="33" t="s">
        <v>3173</v>
      </c>
      <c r="M12" s="35" t="s">
        <v>3174</v>
      </c>
      <c r="N12" s="33" t="s">
        <v>3173</v>
      </c>
      <c r="O12" s="35" t="s">
        <v>3174</v>
      </c>
      <c r="AJ12" s="39">
        <v>19</v>
      </c>
      <c r="AK12" s="41" t="s">
        <v>3111</v>
      </c>
      <c r="AR12" s="33">
        <v>11</v>
      </c>
      <c r="AS12" s="35" t="s">
        <v>3175</v>
      </c>
      <c r="AT12" s="39">
        <v>22</v>
      </c>
      <c r="AU12" s="41" t="s">
        <v>3176</v>
      </c>
      <c r="BN12" s="33">
        <v>1002</v>
      </c>
      <c r="BO12" s="35" t="s">
        <v>3177</v>
      </c>
      <c r="BT12" s="7">
        <v>7</v>
      </c>
      <c r="BU12" s="5" t="s">
        <v>3178</v>
      </c>
      <c r="BX12" s="42"/>
      <c r="BZ12" s="33">
        <v>7</v>
      </c>
      <c r="CA12" s="5" t="s">
        <v>3179</v>
      </c>
      <c r="CD12" s="33">
        <v>9</v>
      </c>
      <c r="CE12" s="35" t="s">
        <v>3180</v>
      </c>
      <c r="CL12" s="33" t="s">
        <v>3181</v>
      </c>
      <c r="CM12" s="34" t="s">
        <v>3182</v>
      </c>
      <c r="CN12" s="33" t="s">
        <v>3181</v>
      </c>
      <c r="CO12" s="35" t="s">
        <v>3182</v>
      </c>
      <c r="CP12" s="33" t="s">
        <v>3181</v>
      </c>
      <c r="CQ12" s="34" t="s">
        <v>3182</v>
      </c>
      <c r="CT12" s="43" t="s">
        <v>3183</v>
      </c>
      <c r="CU12" s="5" t="s">
        <v>3184</v>
      </c>
      <c r="CV12" s="34">
        <v>7</v>
      </c>
      <c r="CW12" s="35" t="s">
        <v>3185</v>
      </c>
      <c r="DB12" s="270">
        <v>38</v>
      </c>
      <c r="DC12" s="264" t="s">
        <v>3186</v>
      </c>
      <c r="DJ12" s="283"/>
      <c r="DK12" s="2"/>
      <c r="DV12" s="43" t="s">
        <v>3187</v>
      </c>
      <c r="DW12" t="s">
        <v>3188</v>
      </c>
      <c r="DX12" s="43" t="s">
        <v>3187</v>
      </c>
      <c r="DY12" t="s">
        <v>3188</v>
      </c>
      <c r="DZ12" s="43" t="s">
        <v>3189</v>
      </c>
      <c r="EA12" s="5" t="s">
        <v>3190</v>
      </c>
      <c r="EB12" s="43" t="s">
        <v>3191</v>
      </c>
      <c r="EC12" s="5" t="s">
        <v>3192</v>
      </c>
      <c r="ED12" s="42">
        <v>6</v>
      </c>
      <c r="EE12" s="5" t="s">
        <v>3114</v>
      </c>
      <c r="EL12" s="43" t="s">
        <v>3193</v>
      </c>
      <c r="EM12" s="45" t="s">
        <v>3194</v>
      </c>
      <c r="EN12" s="7">
        <v>1105</v>
      </c>
      <c r="EO12" s="45" t="s">
        <v>3195</v>
      </c>
      <c r="ER12" s="43" t="s">
        <v>3196</v>
      </c>
      <c r="ES12" s="5" t="s">
        <v>3197</v>
      </c>
      <c r="ET12" s="33">
        <v>10</v>
      </c>
      <c r="EU12" s="35" t="s">
        <v>3198</v>
      </c>
      <c r="EZ12" s="278">
        <v>8</v>
      </c>
      <c r="FA12" s="279" t="s">
        <v>3199</v>
      </c>
      <c r="FB12" s="280">
        <v>14</v>
      </c>
      <c r="FC12" s="5" t="s">
        <v>3200</v>
      </c>
      <c r="FJ12" s="239" t="s">
        <v>3201</v>
      </c>
      <c r="FK12" s="9" t="s">
        <v>3202</v>
      </c>
      <c r="FN12" s="43" t="s">
        <v>3203</v>
      </c>
      <c r="FO12" s="238" t="s">
        <v>3204</v>
      </c>
      <c r="FR12" s="7" t="s">
        <v>3205</v>
      </c>
      <c r="FS12" t="s">
        <v>3206</v>
      </c>
      <c r="FT12" s="496" t="s">
        <v>3207</v>
      </c>
      <c r="FU12" s="495" t="s">
        <v>3208</v>
      </c>
      <c r="FV12" t="s">
        <v>3209</v>
      </c>
      <c r="FW12" s="284"/>
      <c r="FX12" s="532" t="s">
        <v>2763</v>
      </c>
      <c r="FY12" s="532"/>
      <c r="FZ12" s="532"/>
      <c r="GA12" s="532" t="s">
        <v>3210</v>
      </c>
      <c r="GB12" s="536" t="s">
        <v>3211</v>
      </c>
      <c r="GC12" t="s">
        <v>3212</v>
      </c>
      <c r="GD12" s="5" t="s">
        <v>3213</v>
      </c>
      <c r="GE12" s="526">
        <v>28</v>
      </c>
      <c r="GF12" s="527" t="s">
        <v>3214</v>
      </c>
      <c r="GM12" s="360">
        <v>99051</v>
      </c>
      <c r="GN12" s="360" t="s">
        <v>3215</v>
      </c>
      <c r="GO12" s="43" t="s">
        <v>3216</v>
      </c>
      <c r="GP12" s="316" t="s">
        <v>3217</v>
      </c>
      <c r="GQ12" s="43"/>
      <c r="GR12" s="316" t="s">
        <v>3218</v>
      </c>
      <c r="GS12" t="s">
        <v>3219</v>
      </c>
      <c r="GT12" s="321" t="s">
        <v>3220</v>
      </c>
      <c r="GU12" s="519" t="s">
        <v>3221</v>
      </c>
      <c r="GV12" s="520" t="s">
        <v>3222</v>
      </c>
      <c r="GW12" s="462"/>
      <c r="GX12" s="462"/>
      <c r="GY12" s="461"/>
      <c r="GZ12" s="461"/>
      <c r="HA12" s="43" t="s">
        <v>3223</v>
      </c>
      <c r="HB12" s="394" t="s">
        <v>3224</v>
      </c>
      <c r="HC12" s="360"/>
      <c r="HD12" s="5"/>
      <c r="HI12" s="456" t="s">
        <v>3225</v>
      </c>
      <c r="HJ12" s="434" t="s">
        <v>3225</v>
      </c>
      <c r="HK12" s="76"/>
      <c r="IC12" s="76"/>
    </row>
    <row r="13" spans="1:242" ht="14.9" customHeight="1" thickBot="1">
      <c r="B13" s="33">
        <v>9</v>
      </c>
      <c r="C13" s="35" t="s">
        <v>3226</v>
      </c>
      <c r="F13" s="33" t="s">
        <v>3227</v>
      </c>
      <c r="G13" s="35" t="s">
        <v>3228</v>
      </c>
      <c r="H13" s="33" t="s">
        <v>3227</v>
      </c>
      <c r="I13" s="35" t="s">
        <v>3228</v>
      </c>
      <c r="J13" s="33" t="s">
        <v>3227</v>
      </c>
      <c r="K13" s="35" t="s">
        <v>3228</v>
      </c>
      <c r="L13" s="33" t="s">
        <v>3227</v>
      </c>
      <c r="M13" s="35" t="s">
        <v>3228</v>
      </c>
      <c r="N13" s="33" t="s">
        <v>3227</v>
      </c>
      <c r="O13" s="35" t="s">
        <v>3228</v>
      </c>
      <c r="AR13" s="33">
        <v>12</v>
      </c>
      <c r="AS13" s="35" t="s">
        <v>3229</v>
      </c>
      <c r="BN13" s="33">
        <v>1003</v>
      </c>
      <c r="BO13" s="35" t="s">
        <v>3230</v>
      </c>
      <c r="BT13" s="7">
        <v>8</v>
      </c>
      <c r="BU13" s="5" t="s">
        <v>3231</v>
      </c>
      <c r="BX13" s="42"/>
      <c r="BZ13" s="33">
        <v>8</v>
      </c>
      <c r="CA13" s="5" t="s">
        <v>2832</v>
      </c>
      <c r="CD13" s="33">
        <v>10</v>
      </c>
      <c r="CE13" s="35" t="s">
        <v>3232</v>
      </c>
      <c r="CL13" s="33" t="s">
        <v>3233</v>
      </c>
      <c r="CM13" s="34" t="s">
        <v>3234</v>
      </c>
      <c r="CN13" s="33" t="s">
        <v>3233</v>
      </c>
      <c r="CO13" s="35" t="s">
        <v>3234</v>
      </c>
      <c r="CP13" s="33" t="s">
        <v>3233</v>
      </c>
      <c r="CQ13" s="34" t="s">
        <v>3234</v>
      </c>
      <c r="CT13" s="43" t="s">
        <v>3235</v>
      </c>
      <c r="CU13" s="5" t="s">
        <v>3236</v>
      </c>
      <c r="CV13" s="40">
        <v>8</v>
      </c>
      <c r="CW13" s="41" t="s">
        <v>2827</v>
      </c>
      <c r="DB13" s="270">
        <v>15</v>
      </c>
      <c r="DC13" s="264" t="s">
        <v>3237</v>
      </c>
      <c r="DJ13" s="283"/>
      <c r="DK13" s="2"/>
      <c r="DV13" s="43" t="s">
        <v>3238</v>
      </c>
      <c r="DW13" t="s">
        <v>3239</v>
      </c>
      <c r="DX13" s="43" t="s">
        <v>3238</v>
      </c>
      <c r="DY13" t="s">
        <v>3239</v>
      </c>
      <c r="DZ13" s="43" t="s">
        <v>3240</v>
      </c>
      <c r="EA13" s="5" t="s">
        <v>3241</v>
      </c>
      <c r="EB13" s="43" t="s">
        <v>3242</v>
      </c>
      <c r="EC13" s="5" t="s">
        <v>3243</v>
      </c>
      <c r="ED13" s="42">
        <v>7</v>
      </c>
      <c r="EE13" s="5" t="s">
        <v>3178</v>
      </c>
      <c r="EL13" s="43" t="s">
        <v>3244</v>
      </c>
      <c r="EM13" s="45" t="s">
        <v>3245</v>
      </c>
      <c r="EN13" s="7">
        <v>1106</v>
      </c>
      <c r="EO13" s="45" t="s">
        <v>3246</v>
      </c>
      <c r="ER13" s="43" t="s">
        <v>3247</v>
      </c>
      <c r="ES13" s="5" t="s">
        <v>3248</v>
      </c>
      <c r="ET13" s="33">
        <v>11</v>
      </c>
      <c r="EU13" s="35" t="s">
        <v>3249</v>
      </c>
      <c r="EZ13" s="278">
        <v>9</v>
      </c>
      <c r="FA13" s="279" t="s">
        <v>3250</v>
      </c>
      <c r="FB13" s="280">
        <v>15</v>
      </c>
      <c r="FC13" s="5" t="s">
        <v>3251</v>
      </c>
      <c r="FN13" s="46" t="s">
        <v>3252</v>
      </c>
      <c r="FO13" s="388" t="s">
        <v>3253</v>
      </c>
      <c r="FR13" s="7" t="s">
        <v>3254</v>
      </c>
      <c r="FS13" t="s">
        <v>3255</v>
      </c>
      <c r="FT13" s="496" t="s">
        <v>3256</v>
      </c>
      <c r="FU13" s="495" t="s">
        <v>3257</v>
      </c>
      <c r="FV13" t="s">
        <v>3258</v>
      </c>
      <c r="FW13" s="284"/>
      <c r="FX13" s="532" t="s">
        <v>2763</v>
      </c>
      <c r="FY13" s="532"/>
      <c r="FZ13" s="532"/>
      <c r="GA13" s="532" t="s">
        <v>3259</v>
      </c>
      <c r="GB13" s="536" t="s">
        <v>3260</v>
      </c>
      <c r="GC13" t="s">
        <v>3261</v>
      </c>
      <c r="GD13" s="5" t="s">
        <v>3262</v>
      </c>
      <c r="GM13" s="360">
        <v>99122</v>
      </c>
      <c r="GN13" s="360" t="s">
        <v>3263</v>
      </c>
      <c r="GO13" s="43" t="s">
        <v>3264</v>
      </c>
      <c r="GP13" s="316" t="s">
        <v>3265</v>
      </c>
      <c r="GQ13" s="43" t="s">
        <v>3266</v>
      </c>
      <c r="GR13" s="321" t="s">
        <v>3267</v>
      </c>
      <c r="GT13" s="316" t="s">
        <v>3268</v>
      </c>
      <c r="GU13" s="519" t="s">
        <v>3269</v>
      </c>
      <c r="GV13" s="520" t="s">
        <v>3270</v>
      </c>
      <c r="GW13" s="462"/>
      <c r="GX13" s="462"/>
      <c r="GY13" s="462"/>
      <c r="GZ13" s="462"/>
      <c r="HA13" s="43" t="s">
        <v>3271</v>
      </c>
      <c r="HB13" s="394" t="s">
        <v>3272</v>
      </c>
      <c r="HC13" s="361" t="s">
        <v>3273</v>
      </c>
      <c r="HD13" s="9" t="s">
        <v>3274</v>
      </c>
      <c r="HI13" s="456" t="s">
        <v>3275</v>
      </c>
      <c r="HJ13" s="434" t="s">
        <v>3275</v>
      </c>
      <c r="HK13" s="76"/>
      <c r="IC13" s="76"/>
    </row>
    <row r="14" spans="1:242" ht="14.9" customHeight="1" thickBot="1">
      <c r="B14" s="33">
        <v>10</v>
      </c>
      <c r="C14" s="35" t="s">
        <v>3276</v>
      </c>
      <c r="F14" s="33" t="s">
        <v>3277</v>
      </c>
      <c r="G14" s="35" t="s">
        <v>3278</v>
      </c>
      <c r="H14" s="33" t="s">
        <v>3277</v>
      </c>
      <c r="I14" s="35" t="s">
        <v>3278</v>
      </c>
      <c r="J14" s="33" t="s">
        <v>3277</v>
      </c>
      <c r="K14" s="35" t="s">
        <v>3278</v>
      </c>
      <c r="L14" s="33" t="s">
        <v>3277</v>
      </c>
      <c r="M14" s="35" t="s">
        <v>3278</v>
      </c>
      <c r="N14" s="33" t="s">
        <v>3277</v>
      </c>
      <c r="O14" s="35" t="s">
        <v>3278</v>
      </c>
      <c r="AR14" s="39">
        <v>13</v>
      </c>
      <c r="AS14" s="41" t="s">
        <v>3279</v>
      </c>
      <c r="BN14" s="33">
        <v>1004</v>
      </c>
      <c r="BO14" s="35" t="s">
        <v>3280</v>
      </c>
      <c r="BT14" s="7">
        <v>9</v>
      </c>
      <c r="BU14" s="5" t="s">
        <v>3281</v>
      </c>
      <c r="BZ14" s="39">
        <v>9</v>
      </c>
      <c r="CA14" s="9" t="s">
        <v>2827</v>
      </c>
      <c r="CD14" s="33">
        <v>12</v>
      </c>
      <c r="CE14" s="35" t="s">
        <v>3282</v>
      </c>
      <c r="CL14" s="33" t="s">
        <v>3283</v>
      </c>
      <c r="CM14" s="34" t="s">
        <v>3284</v>
      </c>
      <c r="CN14" s="33" t="s">
        <v>3283</v>
      </c>
      <c r="CO14" s="35" t="s">
        <v>3284</v>
      </c>
      <c r="CP14" s="33" t="s">
        <v>3283</v>
      </c>
      <c r="CQ14" s="34" t="s">
        <v>3284</v>
      </c>
      <c r="CT14" s="43" t="s">
        <v>3285</v>
      </c>
      <c r="CU14" s="5" t="s">
        <v>3286</v>
      </c>
      <c r="DB14" s="270">
        <v>16</v>
      </c>
      <c r="DC14" s="264" t="s">
        <v>3287</v>
      </c>
      <c r="DJ14" s="283"/>
      <c r="DK14" s="2"/>
      <c r="DV14" s="43" t="s">
        <v>3288</v>
      </c>
      <c r="DW14" t="s">
        <v>3289</v>
      </c>
      <c r="DX14" s="43" t="s">
        <v>3288</v>
      </c>
      <c r="DY14" t="s">
        <v>3289</v>
      </c>
      <c r="DZ14" s="43" t="s">
        <v>3290</v>
      </c>
      <c r="EA14" s="5" t="s">
        <v>3291</v>
      </c>
      <c r="EB14" s="43" t="s">
        <v>3292</v>
      </c>
      <c r="EC14" s="5" t="s">
        <v>3293</v>
      </c>
      <c r="ED14" s="42">
        <v>8</v>
      </c>
      <c r="EE14" s="5" t="s">
        <v>3231</v>
      </c>
      <c r="EL14" s="43" t="s">
        <v>3294</v>
      </c>
      <c r="EM14" s="45" t="s">
        <v>3295</v>
      </c>
      <c r="EN14" s="7">
        <v>1107</v>
      </c>
      <c r="EO14" s="45" t="s">
        <v>3296</v>
      </c>
      <c r="ER14" s="43" t="s">
        <v>3297</v>
      </c>
      <c r="ES14" s="5" t="s">
        <v>3298</v>
      </c>
      <c r="ET14" s="33">
        <v>12</v>
      </c>
      <c r="EU14" s="35" t="s">
        <v>3299</v>
      </c>
      <c r="EZ14" s="278">
        <v>10</v>
      </c>
      <c r="FA14" s="279" t="s">
        <v>3300</v>
      </c>
      <c r="FB14" s="280">
        <v>16</v>
      </c>
      <c r="FC14" s="5" t="s">
        <v>3301</v>
      </c>
      <c r="FR14" s="7" t="s">
        <v>3302</v>
      </c>
      <c r="FS14" t="s">
        <v>3303</v>
      </c>
      <c r="FT14" s="496" t="s">
        <v>3304</v>
      </c>
      <c r="FU14" s="495" t="s">
        <v>3305</v>
      </c>
      <c r="FV14" t="s">
        <v>3306</v>
      </c>
      <c r="FW14" s="284"/>
      <c r="FX14" s="532" t="s">
        <v>2763</v>
      </c>
      <c r="FY14" s="532"/>
      <c r="FZ14" s="532"/>
      <c r="GA14" s="532" t="s">
        <v>3307</v>
      </c>
      <c r="GB14" s="536" t="s">
        <v>3308</v>
      </c>
      <c r="GC14" t="s">
        <v>3309</v>
      </c>
      <c r="GD14" s="5" t="s">
        <v>3310</v>
      </c>
      <c r="GM14" s="360">
        <v>95001</v>
      </c>
      <c r="GN14" s="360" t="s">
        <v>3311</v>
      </c>
      <c r="GO14" s="43" t="s">
        <v>3312</v>
      </c>
      <c r="GP14" s="316" t="s">
        <v>3313</v>
      </c>
      <c r="GQ14" s="43" t="s">
        <v>3314</v>
      </c>
      <c r="GR14" s="321" t="s">
        <v>3315</v>
      </c>
      <c r="GS14" t="s">
        <v>3316</v>
      </c>
      <c r="GT14" s="321" t="s">
        <v>3317</v>
      </c>
      <c r="GU14" s="519" t="s">
        <v>3318</v>
      </c>
      <c r="GV14" s="520" t="s">
        <v>3319</v>
      </c>
      <c r="GW14" s="462"/>
      <c r="GX14" s="462"/>
      <c r="GY14" s="461"/>
      <c r="GZ14" s="461"/>
      <c r="HA14" s="43" t="s">
        <v>3320</v>
      </c>
      <c r="HB14" s="387" t="s">
        <v>3321</v>
      </c>
      <c r="HI14" s="456" t="s">
        <v>3322</v>
      </c>
      <c r="HJ14" s="434" t="s">
        <v>3322</v>
      </c>
      <c r="HK14" s="76"/>
      <c r="IC14" s="76"/>
    </row>
    <row r="15" spans="1:242" ht="14.9" customHeight="1" thickBot="1">
      <c r="B15" s="33">
        <v>12</v>
      </c>
      <c r="C15" s="35" t="s">
        <v>3323</v>
      </c>
      <c r="F15" s="33" t="s">
        <v>3324</v>
      </c>
      <c r="G15" s="35" t="s">
        <v>3325</v>
      </c>
      <c r="H15" s="33" t="s">
        <v>3324</v>
      </c>
      <c r="I15" s="35" t="s">
        <v>3325</v>
      </c>
      <c r="J15" s="33" t="s">
        <v>3324</v>
      </c>
      <c r="K15" s="35" t="s">
        <v>3325</v>
      </c>
      <c r="L15" s="33" t="s">
        <v>3324</v>
      </c>
      <c r="M15" s="35" t="s">
        <v>3325</v>
      </c>
      <c r="N15" s="33" t="s">
        <v>3324</v>
      </c>
      <c r="O15" s="35" t="s">
        <v>3325</v>
      </c>
      <c r="BN15" s="33">
        <v>1005</v>
      </c>
      <c r="BO15" s="35" t="s">
        <v>3326</v>
      </c>
      <c r="BT15" s="7">
        <v>10</v>
      </c>
      <c r="BU15" s="5" t="s">
        <v>3327</v>
      </c>
      <c r="CD15" s="33">
        <v>13</v>
      </c>
      <c r="CE15" s="35" t="s">
        <v>3328</v>
      </c>
      <c r="CL15" s="33" t="s">
        <v>3329</v>
      </c>
      <c r="CM15" s="34" t="s">
        <v>3330</v>
      </c>
      <c r="CN15" s="33" t="s">
        <v>3329</v>
      </c>
      <c r="CO15" s="35" t="s">
        <v>3330</v>
      </c>
      <c r="CP15" s="33" t="s">
        <v>3329</v>
      </c>
      <c r="CQ15" s="34" t="s">
        <v>3330</v>
      </c>
      <c r="CT15" s="43" t="s">
        <v>3331</v>
      </c>
      <c r="CU15" s="5" t="s">
        <v>3332</v>
      </c>
      <c r="DB15" s="270">
        <v>21</v>
      </c>
      <c r="DC15" s="264" t="s">
        <v>3333</v>
      </c>
      <c r="DJ15" s="283"/>
      <c r="DK15" s="2"/>
      <c r="DV15" s="43" t="s">
        <v>3334</v>
      </c>
      <c r="DW15" t="s">
        <v>3335</v>
      </c>
      <c r="DX15" s="43" t="s">
        <v>3334</v>
      </c>
      <c r="DY15" t="s">
        <v>3335</v>
      </c>
      <c r="DZ15" s="43" t="s">
        <v>3336</v>
      </c>
      <c r="EA15" s="5" t="s">
        <v>3337</v>
      </c>
      <c r="EB15" s="43" t="s">
        <v>3338</v>
      </c>
      <c r="EC15" s="5" t="s">
        <v>3339</v>
      </c>
      <c r="ED15" s="42">
        <v>9</v>
      </c>
      <c r="EE15" s="5" t="s">
        <v>3281</v>
      </c>
      <c r="EL15" s="43" t="s">
        <v>3340</v>
      </c>
      <c r="EM15" s="45" t="s">
        <v>3341</v>
      </c>
      <c r="EN15" s="7">
        <v>1108</v>
      </c>
      <c r="EO15" s="45" t="s">
        <v>3342</v>
      </c>
      <c r="ER15" s="43" t="s">
        <v>3343</v>
      </c>
      <c r="ES15" s="5" t="s">
        <v>3344</v>
      </c>
      <c r="ET15" s="39">
        <v>13</v>
      </c>
      <c r="EU15" s="41" t="s">
        <v>3345</v>
      </c>
      <c r="EZ15" s="278">
        <v>11</v>
      </c>
      <c r="FA15" s="279" t="s">
        <v>3346</v>
      </c>
      <c r="FB15" s="280">
        <v>17</v>
      </c>
      <c r="FC15" s="5" t="s">
        <v>3347</v>
      </c>
      <c r="FR15" s="7" t="s">
        <v>3348</v>
      </c>
      <c r="FS15" t="s">
        <v>3349</v>
      </c>
      <c r="FT15" s="496" t="s">
        <v>3350</v>
      </c>
      <c r="FU15" s="495" t="s">
        <v>3351</v>
      </c>
      <c r="FV15" t="s">
        <v>3352</v>
      </c>
      <c r="FW15" s="284"/>
      <c r="FX15" s="532" t="s">
        <v>2763</v>
      </c>
      <c r="FY15" s="532"/>
      <c r="FZ15" s="532"/>
      <c r="GA15" s="532" t="s">
        <v>3353</v>
      </c>
      <c r="GB15" s="536" t="s">
        <v>3354</v>
      </c>
      <c r="GC15" t="s">
        <v>3355</v>
      </c>
      <c r="GD15" s="5" t="s">
        <v>3356</v>
      </c>
      <c r="GM15" s="360">
        <v>95012</v>
      </c>
      <c r="GN15" s="360" t="s">
        <v>3357</v>
      </c>
      <c r="GO15" s="43" t="s">
        <v>3358</v>
      </c>
      <c r="GP15" s="316" t="s">
        <v>3359</v>
      </c>
      <c r="GQ15" s="43"/>
      <c r="GR15" s="316" t="s">
        <v>3360</v>
      </c>
      <c r="GS15" t="s">
        <v>3361</v>
      </c>
      <c r="GT15" s="321" t="s">
        <v>3362</v>
      </c>
      <c r="GU15" s="519" t="s">
        <v>3363</v>
      </c>
      <c r="GV15" s="520" t="s">
        <v>3364</v>
      </c>
      <c r="GW15" s="462"/>
      <c r="GX15" s="462"/>
      <c r="GY15" s="461"/>
      <c r="GZ15" s="461"/>
      <c r="HA15" s="43" t="s">
        <v>3365</v>
      </c>
      <c r="HB15" s="387" t="s">
        <v>3366</v>
      </c>
      <c r="HI15" s="456" t="s">
        <v>3367</v>
      </c>
      <c r="HJ15" s="434" t="s">
        <v>3367</v>
      </c>
      <c r="HK15" s="76"/>
      <c r="IC15" s="76"/>
    </row>
    <row r="16" spans="1:242" ht="14.9" customHeight="1">
      <c r="B16" s="33">
        <v>13</v>
      </c>
      <c r="C16" s="35" t="s">
        <v>3368</v>
      </c>
      <c r="F16" s="33" t="s">
        <v>3369</v>
      </c>
      <c r="G16" s="35" t="s">
        <v>3370</v>
      </c>
      <c r="H16" s="33" t="s">
        <v>3369</v>
      </c>
      <c r="I16" s="35" t="s">
        <v>3370</v>
      </c>
      <c r="J16" s="33" t="s">
        <v>3369</v>
      </c>
      <c r="K16" s="35" t="s">
        <v>3370</v>
      </c>
      <c r="L16" s="33" t="s">
        <v>3369</v>
      </c>
      <c r="M16" s="35" t="s">
        <v>3370</v>
      </c>
      <c r="N16" s="33" t="s">
        <v>3369</v>
      </c>
      <c r="O16" s="35" t="s">
        <v>3370</v>
      </c>
      <c r="BN16" s="33">
        <v>2001</v>
      </c>
      <c r="BO16" s="35" t="s">
        <v>3371</v>
      </c>
      <c r="BT16" s="7">
        <v>11</v>
      </c>
      <c r="BU16" s="5" t="s">
        <v>3372</v>
      </c>
      <c r="CD16" s="33">
        <v>15</v>
      </c>
      <c r="CE16" s="35" t="s">
        <v>3373</v>
      </c>
      <c r="CL16" s="33" t="s">
        <v>3374</v>
      </c>
      <c r="CM16" s="34" t="s">
        <v>3375</v>
      </c>
      <c r="CN16" s="33" t="s">
        <v>3374</v>
      </c>
      <c r="CO16" s="35" t="s">
        <v>3375</v>
      </c>
      <c r="CP16" s="33" t="s">
        <v>3374</v>
      </c>
      <c r="CQ16" s="34" t="s">
        <v>3375</v>
      </c>
      <c r="CT16" s="43" t="s">
        <v>3376</v>
      </c>
      <c r="CU16" s="5" t="s">
        <v>3377</v>
      </c>
      <c r="DB16" s="270">
        <v>34</v>
      </c>
      <c r="DC16" s="264" t="s">
        <v>3378</v>
      </c>
      <c r="DJ16" s="283"/>
      <c r="DK16" s="2"/>
      <c r="DV16" s="43" t="s">
        <v>3379</v>
      </c>
      <c r="DW16" t="s">
        <v>3380</v>
      </c>
      <c r="DX16" s="43" t="s">
        <v>3379</v>
      </c>
      <c r="DY16" t="s">
        <v>3380</v>
      </c>
      <c r="DZ16" s="43" t="s">
        <v>3381</v>
      </c>
      <c r="EA16" s="5" t="s">
        <v>3382</v>
      </c>
      <c r="EB16" s="43" t="s">
        <v>3383</v>
      </c>
      <c r="EC16" s="5" t="s">
        <v>3384</v>
      </c>
      <c r="ED16" s="42">
        <v>10</v>
      </c>
      <c r="EE16" s="5" t="s">
        <v>3327</v>
      </c>
      <c r="EL16" s="43" t="s">
        <v>3385</v>
      </c>
      <c r="EM16" s="45" t="s">
        <v>3386</v>
      </c>
      <c r="EN16" s="7">
        <v>1109</v>
      </c>
      <c r="EO16" s="45" t="s">
        <v>3387</v>
      </c>
      <c r="ER16" s="43" t="s">
        <v>3388</v>
      </c>
      <c r="ES16" s="5" t="s">
        <v>3389</v>
      </c>
      <c r="EZ16" s="278">
        <v>12</v>
      </c>
      <c r="FA16" s="279" t="s">
        <v>3390</v>
      </c>
      <c r="FB16" s="280">
        <v>19</v>
      </c>
      <c r="FC16" s="5" t="s">
        <v>3391</v>
      </c>
      <c r="FR16" s="7" t="s">
        <v>3392</v>
      </c>
      <c r="FS16" t="s">
        <v>3393</v>
      </c>
      <c r="FT16" s="496" t="s">
        <v>3394</v>
      </c>
      <c r="FU16" s="495" t="s">
        <v>3395</v>
      </c>
      <c r="FV16" t="s">
        <v>3396</v>
      </c>
      <c r="FW16" s="284"/>
      <c r="FX16" s="532" t="s">
        <v>2763</v>
      </c>
      <c r="FY16" s="532"/>
      <c r="FZ16" s="532"/>
      <c r="GA16" s="532" t="s">
        <v>3397</v>
      </c>
      <c r="GB16" s="536" t="s">
        <v>3398</v>
      </c>
      <c r="GC16" t="s">
        <v>3399</v>
      </c>
      <c r="GD16" s="5" t="s">
        <v>3400</v>
      </c>
      <c r="GM16" s="360">
        <v>95016</v>
      </c>
      <c r="GN16" s="360" t="s">
        <v>3401</v>
      </c>
      <c r="GO16" s="43" t="s">
        <v>3402</v>
      </c>
      <c r="GP16" s="316" t="s">
        <v>3403</v>
      </c>
      <c r="GQ16" s="43" t="s">
        <v>3404</v>
      </c>
      <c r="GR16" s="321" t="s">
        <v>3405</v>
      </c>
      <c r="GT16" s="464" t="s">
        <v>3406</v>
      </c>
      <c r="GU16" s="519" t="s">
        <v>3407</v>
      </c>
      <c r="GV16" s="520" t="s">
        <v>3408</v>
      </c>
      <c r="GW16" s="462"/>
      <c r="GX16" s="462"/>
      <c r="GY16" s="317"/>
      <c r="GZ16" s="317"/>
      <c r="HA16" s="43" t="s">
        <v>3409</v>
      </c>
      <c r="HB16" s="387" t="s">
        <v>3410</v>
      </c>
      <c r="HI16" s="456" t="s">
        <v>3411</v>
      </c>
      <c r="HJ16" s="434" t="s">
        <v>3411</v>
      </c>
      <c r="HK16" s="76"/>
      <c r="IC16" s="76"/>
    </row>
    <row r="17" spans="2:237" ht="14.9" customHeight="1">
      <c r="B17" s="33">
        <v>14</v>
      </c>
      <c r="C17" s="35" t="s">
        <v>3412</v>
      </c>
      <c r="F17" s="33" t="s">
        <v>3413</v>
      </c>
      <c r="G17" s="35" t="s">
        <v>3414</v>
      </c>
      <c r="H17" s="33" t="s">
        <v>3413</v>
      </c>
      <c r="I17" s="35" t="s">
        <v>3414</v>
      </c>
      <c r="J17" s="33" t="s">
        <v>3413</v>
      </c>
      <c r="K17" s="35" t="s">
        <v>3414</v>
      </c>
      <c r="L17" s="33" t="s">
        <v>3413</v>
      </c>
      <c r="M17" s="35" t="s">
        <v>3414</v>
      </c>
      <c r="N17" s="33" t="s">
        <v>3413</v>
      </c>
      <c r="O17" s="35" t="s">
        <v>3414</v>
      </c>
      <c r="BN17" s="33">
        <v>2002</v>
      </c>
      <c r="BO17" s="35" t="s">
        <v>3415</v>
      </c>
      <c r="BT17" s="7">
        <v>12</v>
      </c>
      <c r="BU17" s="5" t="s">
        <v>3416</v>
      </c>
      <c r="CD17" s="33">
        <v>16</v>
      </c>
      <c r="CE17" s="35" t="s">
        <v>3417</v>
      </c>
      <c r="CL17" s="33" t="s">
        <v>3418</v>
      </c>
      <c r="CM17" s="34" t="s">
        <v>3419</v>
      </c>
      <c r="CN17" s="33" t="s">
        <v>3418</v>
      </c>
      <c r="CO17" s="35" t="s">
        <v>3419</v>
      </c>
      <c r="CP17" s="33" t="s">
        <v>3418</v>
      </c>
      <c r="CQ17" s="34" t="s">
        <v>3419</v>
      </c>
      <c r="CT17" s="43" t="s">
        <v>3420</v>
      </c>
      <c r="CU17" s="5" t="s">
        <v>3421</v>
      </c>
      <c r="DB17" s="270">
        <v>35</v>
      </c>
      <c r="DC17" s="264" t="s">
        <v>3422</v>
      </c>
      <c r="DJ17" s="283"/>
      <c r="DK17" s="2"/>
      <c r="DV17" s="43" t="s">
        <v>3423</v>
      </c>
      <c r="DW17" t="s">
        <v>3424</v>
      </c>
      <c r="DX17" s="43" t="s">
        <v>3423</v>
      </c>
      <c r="DY17" t="s">
        <v>3424</v>
      </c>
      <c r="DZ17" s="43" t="s">
        <v>3425</v>
      </c>
      <c r="EA17" s="5" t="s">
        <v>3426</v>
      </c>
      <c r="EB17" s="43" t="s">
        <v>3427</v>
      </c>
      <c r="EC17" s="5" t="s">
        <v>3428</v>
      </c>
      <c r="ED17" s="42">
        <v>11</v>
      </c>
      <c r="EE17" s="5" t="s">
        <v>3372</v>
      </c>
      <c r="EL17" s="43" t="s">
        <v>3429</v>
      </c>
      <c r="EM17" s="45" t="s">
        <v>3430</v>
      </c>
      <c r="EN17" s="7">
        <v>1110</v>
      </c>
      <c r="EO17" s="45" t="s">
        <v>3431</v>
      </c>
      <c r="ER17" s="43" t="s">
        <v>3432</v>
      </c>
      <c r="ES17" s="5" t="s">
        <v>3433</v>
      </c>
      <c r="ET17" s="44"/>
      <c r="EZ17" s="278">
        <v>13</v>
      </c>
      <c r="FA17" s="279" t="s">
        <v>3434</v>
      </c>
      <c r="FB17" s="285">
        <v>21</v>
      </c>
      <c r="FC17" s="5" t="s">
        <v>3435</v>
      </c>
      <c r="FR17" s="7" t="s">
        <v>3436</v>
      </c>
      <c r="FS17" t="s">
        <v>3437</v>
      </c>
      <c r="FT17" s="496" t="s">
        <v>3438</v>
      </c>
      <c r="FU17" s="495" t="s">
        <v>3439</v>
      </c>
      <c r="FV17" t="s">
        <v>3440</v>
      </c>
      <c r="FW17" s="284"/>
      <c r="FX17" s="532" t="s">
        <v>2763</v>
      </c>
      <c r="FY17" s="532"/>
      <c r="FZ17" s="532"/>
      <c r="GA17" s="532" t="s">
        <v>3441</v>
      </c>
      <c r="GB17" s="536" t="s">
        <v>3442</v>
      </c>
      <c r="GC17" t="s">
        <v>3443</v>
      </c>
      <c r="GD17" s="5" t="s">
        <v>3444</v>
      </c>
      <c r="GM17" s="360">
        <v>99456</v>
      </c>
      <c r="GN17" s="360" t="s">
        <v>3445</v>
      </c>
      <c r="GO17" s="43" t="s">
        <v>3446</v>
      </c>
      <c r="GP17" s="316" t="s">
        <v>3447</v>
      </c>
      <c r="GQ17" s="43" t="s">
        <v>3448</v>
      </c>
      <c r="GR17" s="321" t="s">
        <v>3449</v>
      </c>
      <c r="GT17" s="316" t="s">
        <v>3450</v>
      </c>
      <c r="GU17" s="519" t="s">
        <v>3451</v>
      </c>
      <c r="GV17" s="520" t="s">
        <v>3452</v>
      </c>
      <c r="GW17" s="462"/>
      <c r="GX17" s="462"/>
      <c r="GY17" s="462"/>
      <c r="GZ17" s="462"/>
      <c r="HA17" s="43" t="s">
        <v>3453</v>
      </c>
      <c r="HB17" s="387" t="s">
        <v>3454</v>
      </c>
      <c r="HI17" s="456" t="s">
        <v>3455</v>
      </c>
      <c r="HJ17" s="434" t="s">
        <v>3455</v>
      </c>
      <c r="HK17" s="76"/>
      <c r="IC17" s="76"/>
    </row>
    <row r="18" spans="2:237" ht="14.9" customHeight="1" thickBot="1">
      <c r="B18" s="33">
        <v>15</v>
      </c>
      <c r="C18" s="35" t="s">
        <v>3456</v>
      </c>
      <c r="F18" s="33" t="s">
        <v>3457</v>
      </c>
      <c r="G18" s="35" t="s">
        <v>3458</v>
      </c>
      <c r="H18" s="33" t="s">
        <v>3457</v>
      </c>
      <c r="I18" s="35" t="s">
        <v>3458</v>
      </c>
      <c r="J18" s="33" t="s">
        <v>3457</v>
      </c>
      <c r="K18" s="35" t="s">
        <v>3458</v>
      </c>
      <c r="L18" s="33" t="s">
        <v>3457</v>
      </c>
      <c r="M18" s="35" t="s">
        <v>3458</v>
      </c>
      <c r="N18" s="33" t="s">
        <v>3457</v>
      </c>
      <c r="O18" s="35" t="s">
        <v>3458</v>
      </c>
      <c r="BN18" s="33">
        <v>2003</v>
      </c>
      <c r="BO18" s="35" t="s">
        <v>3459</v>
      </c>
      <c r="BT18" s="7">
        <v>13</v>
      </c>
      <c r="BU18" s="5" t="s">
        <v>3460</v>
      </c>
      <c r="CD18" s="33">
        <v>17</v>
      </c>
      <c r="CE18" s="35" t="s">
        <v>2831</v>
      </c>
      <c r="CL18" s="33" t="s">
        <v>3461</v>
      </c>
      <c r="CM18" s="34" t="s">
        <v>3462</v>
      </c>
      <c r="CN18" s="33" t="s">
        <v>3461</v>
      </c>
      <c r="CO18" s="35" t="s">
        <v>3462</v>
      </c>
      <c r="CP18" s="33" t="s">
        <v>3461</v>
      </c>
      <c r="CQ18" s="34" t="s">
        <v>3462</v>
      </c>
      <c r="CT18" s="43" t="s">
        <v>3463</v>
      </c>
      <c r="CU18" s="5" t="s">
        <v>3464</v>
      </c>
      <c r="DB18" s="270">
        <v>31</v>
      </c>
      <c r="DC18" s="264" t="s">
        <v>3465</v>
      </c>
      <c r="DJ18" s="283"/>
      <c r="DK18" s="2"/>
      <c r="DV18" s="46" t="s">
        <v>3466</v>
      </c>
      <c r="DW18" s="6" t="s">
        <v>3467</v>
      </c>
      <c r="DX18" s="46" t="s">
        <v>3466</v>
      </c>
      <c r="DY18" s="6" t="s">
        <v>3467</v>
      </c>
      <c r="DZ18" s="43" t="s">
        <v>3468</v>
      </c>
      <c r="EA18" s="5" t="s">
        <v>3469</v>
      </c>
      <c r="EB18" s="43" t="s">
        <v>3470</v>
      </c>
      <c r="EC18" s="5" t="s">
        <v>3471</v>
      </c>
      <c r="ED18" s="42">
        <v>12</v>
      </c>
      <c r="EE18" s="5" t="s">
        <v>3416</v>
      </c>
      <c r="EL18" s="43" t="s">
        <v>3472</v>
      </c>
      <c r="EM18" s="45" t="s">
        <v>3473</v>
      </c>
      <c r="EN18" s="7">
        <v>1198</v>
      </c>
      <c r="EO18" s="45" t="s">
        <v>3474</v>
      </c>
      <c r="ER18" s="43" t="s">
        <v>3475</v>
      </c>
      <c r="ES18" s="5" t="s">
        <v>3476</v>
      </c>
      <c r="EZ18" s="278">
        <v>14</v>
      </c>
      <c r="FA18" s="279" t="s">
        <v>3477</v>
      </c>
      <c r="FB18" s="280">
        <v>22</v>
      </c>
      <c r="FC18" s="5" t="s">
        <v>3478</v>
      </c>
      <c r="FR18" s="7" t="s">
        <v>3479</v>
      </c>
      <c r="FS18" t="s">
        <v>3480</v>
      </c>
      <c r="FT18" s="496" t="s">
        <v>3481</v>
      </c>
      <c r="FU18" s="495" t="s">
        <v>3482</v>
      </c>
      <c r="FV18" t="s">
        <v>3483</v>
      </c>
      <c r="FW18" s="284"/>
      <c r="FX18" s="532" t="s">
        <v>2763</v>
      </c>
      <c r="FY18" s="532"/>
      <c r="FZ18" s="532"/>
      <c r="GA18" s="532" t="s">
        <v>3484</v>
      </c>
      <c r="GB18" s="536" t="s">
        <v>3485</v>
      </c>
      <c r="GC18" t="s">
        <v>3486</v>
      </c>
      <c r="GD18" s="5" t="s">
        <v>3487</v>
      </c>
      <c r="GM18" s="360">
        <v>99457</v>
      </c>
      <c r="GN18" s="360" t="s">
        <v>3488</v>
      </c>
      <c r="GO18" s="43" t="s">
        <v>3489</v>
      </c>
      <c r="GP18" s="316" t="s">
        <v>3490</v>
      </c>
      <c r="GQ18" s="43"/>
      <c r="GR18" s="345" t="s">
        <v>3491</v>
      </c>
      <c r="GS18" t="s">
        <v>3492</v>
      </c>
      <c r="GT18" s="321" t="s">
        <v>3493</v>
      </c>
      <c r="GU18" s="519" t="s">
        <v>3494</v>
      </c>
      <c r="GV18" s="520" t="s">
        <v>3495</v>
      </c>
      <c r="GW18" s="462"/>
      <c r="GX18" s="462"/>
      <c r="GY18" s="461"/>
      <c r="GZ18" s="461"/>
      <c r="HA18" s="43" t="s">
        <v>3496</v>
      </c>
      <c r="HB18" s="387" t="s">
        <v>3497</v>
      </c>
      <c r="HI18" s="456" t="s">
        <v>3498</v>
      </c>
      <c r="HJ18" s="434" t="s">
        <v>3498</v>
      </c>
      <c r="HK18" s="76"/>
      <c r="IC18" s="76"/>
    </row>
    <row r="19" spans="2:237" ht="14.9" customHeight="1">
      <c r="B19" s="33">
        <v>41</v>
      </c>
      <c r="C19" s="35" t="s">
        <v>3499</v>
      </c>
      <c r="F19" s="33" t="s">
        <v>3500</v>
      </c>
      <c r="G19" s="35" t="s">
        <v>3501</v>
      </c>
      <c r="H19" s="33" t="s">
        <v>3500</v>
      </c>
      <c r="I19" s="35" t="s">
        <v>3501</v>
      </c>
      <c r="J19" s="33" t="s">
        <v>3500</v>
      </c>
      <c r="K19" s="35" t="s">
        <v>3501</v>
      </c>
      <c r="L19" s="33" t="s">
        <v>3500</v>
      </c>
      <c r="M19" s="35" t="s">
        <v>3501</v>
      </c>
      <c r="N19" s="33" t="s">
        <v>3500</v>
      </c>
      <c r="O19" s="35" t="s">
        <v>3501</v>
      </c>
      <c r="BN19" s="33">
        <v>2004</v>
      </c>
      <c r="BO19" s="35" t="s">
        <v>3502</v>
      </c>
      <c r="BT19" s="7">
        <v>14</v>
      </c>
      <c r="BU19" s="5" t="s">
        <v>3503</v>
      </c>
      <c r="CD19" s="33">
        <v>18</v>
      </c>
      <c r="CE19" s="35" t="s">
        <v>3504</v>
      </c>
      <c r="CL19" s="33" t="s">
        <v>3505</v>
      </c>
      <c r="CM19" s="34" t="s">
        <v>3506</v>
      </c>
      <c r="CN19" s="33" t="s">
        <v>3505</v>
      </c>
      <c r="CO19" s="35" t="s">
        <v>3506</v>
      </c>
      <c r="CP19" s="33" t="s">
        <v>3505</v>
      </c>
      <c r="CQ19" s="34" t="s">
        <v>3506</v>
      </c>
      <c r="CT19" s="43" t="s">
        <v>3507</v>
      </c>
      <c r="CU19" s="5" t="s">
        <v>3508</v>
      </c>
      <c r="DB19" s="270">
        <v>32</v>
      </c>
      <c r="DC19" s="264" t="s">
        <v>3509</v>
      </c>
      <c r="DJ19" s="283"/>
      <c r="DK19" s="2"/>
      <c r="DZ19" s="43" t="s">
        <v>3510</v>
      </c>
      <c r="EA19" s="5" t="s">
        <v>3511</v>
      </c>
      <c r="EB19" s="43" t="s">
        <v>3512</v>
      </c>
      <c r="EC19" s="5" t="s">
        <v>3513</v>
      </c>
      <c r="ED19" s="42">
        <v>13</v>
      </c>
      <c r="EE19" s="5" t="s">
        <v>3460</v>
      </c>
      <c r="EL19" s="43" t="s">
        <v>3514</v>
      </c>
      <c r="EM19" s="45" t="s">
        <v>3515</v>
      </c>
      <c r="EN19" s="7">
        <v>1199</v>
      </c>
      <c r="EO19" s="45" t="s">
        <v>3516</v>
      </c>
      <c r="ER19" s="43" t="s">
        <v>3517</v>
      </c>
      <c r="ES19" s="5" t="s">
        <v>3518</v>
      </c>
      <c r="EZ19" s="278">
        <v>16</v>
      </c>
      <c r="FA19" s="279" t="s">
        <v>3519</v>
      </c>
      <c r="FB19" s="280">
        <v>23</v>
      </c>
      <c r="FC19" s="5" t="s">
        <v>3520</v>
      </c>
      <c r="FR19" s="7" t="s">
        <v>3521</v>
      </c>
      <c r="FS19" t="s">
        <v>60</v>
      </c>
      <c r="FT19" s="496"/>
      <c r="FU19" s="495" t="s">
        <v>3522</v>
      </c>
      <c r="FW19" s="284"/>
      <c r="FX19" s="532" t="s">
        <v>2763</v>
      </c>
      <c r="FY19" s="532"/>
      <c r="FZ19" s="532" t="s">
        <v>3523</v>
      </c>
      <c r="GA19" s="532"/>
      <c r="GB19" s="536"/>
      <c r="GC19" t="s">
        <v>3524</v>
      </c>
      <c r="GD19" s="5" t="s">
        <v>3525</v>
      </c>
      <c r="GM19" s="360">
        <v>99383</v>
      </c>
      <c r="GN19" s="360" t="s">
        <v>3526</v>
      </c>
      <c r="GO19" s="43" t="s">
        <v>3527</v>
      </c>
      <c r="GP19" s="316" t="s">
        <v>3528</v>
      </c>
      <c r="GQ19" s="43" t="s">
        <v>2763</v>
      </c>
      <c r="GR19" s="346" t="s">
        <v>2774</v>
      </c>
      <c r="GS19" t="s">
        <v>3529</v>
      </c>
      <c r="GT19" s="321" t="s">
        <v>3530</v>
      </c>
      <c r="GU19" s="519" t="s">
        <v>3531</v>
      </c>
      <c r="GV19" s="520" t="s">
        <v>3532</v>
      </c>
      <c r="GW19" s="462"/>
      <c r="GX19" s="462"/>
      <c r="GY19" s="461"/>
      <c r="GZ19" s="461"/>
      <c r="HA19" s="43" t="s">
        <v>3533</v>
      </c>
      <c r="HB19" s="387" t="s">
        <v>3534</v>
      </c>
      <c r="HI19" s="456" t="s">
        <v>3535</v>
      </c>
      <c r="HJ19" s="434" t="s">
        <v>3535</v>
      </c>
      <c r="IC19" s="76"/>
    </row>
    <row r="20" spans="2:237" ht="14.9" customHeight="1">
      <c r="B20" s="33">
        <v>45</v>
      </c>
      <c r="C20" s="35" t="s">
        <v>3536</v>
      </c>
      <c r="F20" s="33" t="s">
        <v>3537</v>
      </c>
      <c r="G20" s="35" t="s">
        <v>3538</v>
      </c>
      <c r="H20" s="33" t="s">
        <v>3537</v>
      </c>
      <c r="I20" s="35" t="s">
        <v>3538</v>
      </c>
      <c r="J20" s="33" t="s">
        <v>3537</v>
      </c>
      <c r="K20" s="35" t="s">
        <v>3538</v>
      </c>
      <c r="L20" s="33" t="s">
        <v>3537</v>
      </c>
      <c r="M20" s="35" t="s">
        <v>3538</v>
      </c>
      <c r="N20" s="33" t="s">
        <v>3537</v>
      </c>
      <c r="O20" s="35" t="s">
        <v>3538</v>
      </c>
      <c r="BN20" s="33">
        <v>2005</v>
      </c>
      <c r="BO20" s="35" t="s">
        <v>3539</v>
      </c>
      <c r="BT20" s="7">
        <v>15</v>
      </c>
      <c r="BU20" s="5" t="s">
        <v>3540</v>
      </c>
      <c r="CD20" s="33">
        <v>51</v>
      </c>
      <c r="CE20" s="35" t="s">
        <v>3541</v>
      </c>
      <c r="CL20" s="33" t="s">
        <v>3542</v>
      </c>
      <c r="CM20" s="34" t="s">
        <v>3543</v>
      </c>
      <c r="CN20" s="33" t="s">
        <v>3542</v>
      </c>
      <c r="CO20" s="35" t="s">
        <v>3543</v>
      </c>
      <c r="CP20" s="33" t="s">
        <v>3542</v>
      </c>
      <c r="CQ20" s="34" t="s">
        <v>3543</v>
      </c>
      <c r="CT20" s="43" t="s">
        <v>3544</v>
      </c>
      <c r="CU20" s="5" t="s">
        <v>3545</v>
      </c>
      <c r="DB20" s="270">
        <v>26</v>
      </c>
      <c r="DC20" s="264" t="s">
        <v>3546</v>
      </c>
      <c r="DJ20" s="283"/>
      <c r="DK20" s="2"/>
      <c r="DV20" s="44"/>
      <c r="DZ20" s="43" t="s">
        <v>3547</v>
      </c>
      <c r="EA20" s="5" t="s">
        <v>3548</v>
      </c>
      <c r="EB20" s="43" t="s">
        <v>3549</v>
      </c>
      <c r="EC20" s="5" t="s">
        <v>3550</v>
      </c>
      <c r="ED20" s="42">
        <v>14</v>
      </c>
      <c r="EE20" s="5" t="s">
        <v>3503</v>
      </c>
      <c r="EL20" s="43" t="s">
        <v>3551</v>
      </c>
      <c r="EM20" s="45" t="s">
        <v>3552</v>
      </c>
      <c r="EN20" s="7">
        <v>1200</v>
      </c>
      <c r="EO20" s="45" t="s">
        <v>3553</v>
      </c>
      <c r="ER20" s="37"/>
      <c r="ES20" s="38" t="s">
        <v>3554</v>
      </c>
      <c r="EZ20" s="278">
        <v>17</v>
      </c>
      <c r="FA20" s="279" t="s">
        <v>3555</v>
      </c>
      <c r="FB20" s="280">
        <v>24</v>
      </c>
      <c r="FC20" s="5" t="s">
        <v>3556</v>
      </c>
      <c r="FR20" s="7" t="s">
        <v>3557</v>
      </c>
      <c r="FS20" t="s">
        <v>3558</v>
      </c>
      <c r="FT20" s="496" t="s">
        <v>3559</v>
      </c>
      <c r="FU20" s="495" t="s">
        <v>3560</v>
      </c>
      <c r="FV20" t="s">
        <v>3561</v>
      </c>
      <c r="FW20" s="284"/>
      <c r="FX20" s="532" t="s">
        <v>2763</v>
      </c>
      <c r="FY20" s="532"/>
      <c r="FZ20" s="532"/>
      <c r="GA20" s="532" t="s">
        <v>3562</v>
      </c>
      <c r="GB20" s="536" t="s">
        <v>3563</v>
      </c>
      <c r="GD20" s="5" t="s">
        <v>3564</v>
      </c>
      <c r="GM20" s="360">
        <v>99384</v>
      </c>
      <c r="GN20" s="360" t="s">
        <v>3565</v>
      </c>
      <c r="GO20" s="43" t="s">
        <v>3566</v>
      </c>
      <c r="GP20" s="316" t="s">
        <v>3567</v>
      </c>
      <c r="GQ20" s="43" t="s">
        <v>3568</v>
      </c>
      <c r="GR20" s="321" t="s">
        <v>3569</v>
      </c>
      <c r="GT20" s="316" t="s">
        <v>3570</v>
      </c>
      <c r="GU20" s="519" t="s">
        <v>3571</v>
      </c>
      <c r="GV20" s="520" t="s">
        <v>3572</v>
      </c>
      <c r="GW20" s="462"/>
      <c r="GX20" s="462"/>
      <c r="GY20" s="462"/>
      <c r="GZ20" s="462"/>
      <c r="HA20" s="43" t="s">
        <v>3573</v>
      </c>
      <c r="HB20" s="387" t="s">
        <v>3574</v>
      </c>
      <c r="HI20" s="456" t="s">
        <v>3575</v>
      </c>
      <c r="HJ20" s="434" t="s">
        <v>3575</v>
      </c>
    </row>
    <row r="21" spans="2:237" ht="14.9" customHeight="1" thickBot="1">
      <c r="B21" s="33">
        <v>46</v>
      </c>
      <c r="C21" s="35" t="s">
        <v>3576</v>
      </c>
      <c r="F21" s="33" t="s">
        <v>3577</v>
      </c>
      <c r="G21" s="35" t="s">
        <v>3578</v>
      </c>
      <c r="H21" s="33" t="s">
        <v>3577</v>
      </c>
      <c r="I21" s="35" t="s">
        <v>3578</v>
      </c>
      <c r="J21" s="33" t="s">
        <v>3577</v>
      </c>
      <c r="K21" s="35" t="s">
        <v>3578</v>
      </c>
      <c r="L21" s="33" t="s">
        <v>3577</v>
      </c>
      <c r="M21" s="35" t="s">
        <v>3578</v>
      </c>
      <c r="N21" s="33" t="s">
        <v>3577</v>
      </c>
      <c r="O21" s="35" t="s">
        <v>3578</v>
      </c>
      <c r="BN21" s="33">
        <v>2006</v>
      </c>
      <c r="BO21" s="35" t="s">
        <v>3579</v>
      </c>
      <c r="BT21" s="7">
        <v>16</v>
      </c>
      <c r="BU21" s="5" t="s">
        <v>3580</v>
      </c>
      <c r="CD21" s="33">
        <v>52</v>
      </c>
      <c r="CE21" s="35" t="s">
        <v>3581</v>
      </c>
      <c r="CL21" s="33" t="s">
        <v>3582</v>
      </c>
      <c r="CM21" s="34" t="s">
        <v>3583</v>
      </c>
      <c r="CN21" s="33" t="s">
        <v>3582</v>
      </c>
      <c r="CO21" s="35" t="s">
        <v>3583</v>
      </c>
      <c r="CP21" s="33" t="s">
        <v>3582</v>
      </c>
      <c r="CQ21" s="34" t="s">
        <v>3583</v>
      </c>
      <c r="CT21" s="43" t="s">
        <v>3584</v>
      </c>
      <c r="CU21" s="5" t="s">
        <v>3585</v>
      </c>
      <c r="DB21" s="270">
        <v>36</v>
      </c>
      <c r="DC21" s="264" t="s">
        <v>3586</v>
      </c>
      <c r="DJ21" s="283"/>
      <c r="DK21" s="2"/>
      <c r="DV21" s="44"/>
      <c r="DZ21" s="43" t="s">
        <v>3587</v>
      </c>
      <c r="EA21" s="5" t="s">
        <v>3588</v>
      </c>
      <c r="EB21" s="43" t="s">
        <v>3589</v>
      </c>
      <c r="EC21" s="5" t="s">
        <v>3590</v>
      </c>
      <c r="ED21" s="42">
        <v>15</v>
      </c>
      <c r="EE21" s="5" t="s">
        <v>3540</v>
      </c>
      <c r="EL21" s="43" t="s">
        <v>3591</v>
      </c>
      <c r="EM21" s="45" t="s">
        <v>3592</v>
      </c>
      <c r="EN21" s="7">
        <v>1201</v>
      </c>
      <c r="EO21" s="45" t="s">
        <v>3593</v>
      </c>
      <c r="ER21" s="43" t="s">
        <v>3594</v>
      </c>
      <c r="ES21" s="5" t="s">
        <v>3595</v>
      </c>
      <c r="EZ21" s="278">
        <v>18</v>
      </c>
      <c r="FA21" s="279" t="s">
        <v>3596</v>
      </c>
      <c r="FB21" s="286">
        <v>25</v>
      </c>
      <c r="FC21" s="9" t="s">
        <v>3597</v>
      </c>
      <c r="FR21" s="7" t="s">
        <v>3598</v>
      </c>
      <c r="FS21" t="s">
        <v>3599</v>
      </c>
      <c r="FT21" s="496"/>
      <c r="FU21" s="495" t="s">
        <v>3600</v>
      </c>
      <c r="FV21" t="s">
        <v>3601</v>
      </c>
      <c r="FW21" s="284"/>
      <c r="FX21" s="532" t="s">
        <v>2763</v>
      </c>
      <c r="FY21" s="532"/>
      <c r="FZ21" s="532"/>
      <c r="GA21" s="532" t="s">
        <v>3602</v>
      </c>
      <c r="GB21" s="536" t="s">
        <v>3603</v>
      </c>
      <c r="GC21" t="s">
        <v>3604</v>
      </c>
      <c r="GD21" s="5" t="s">
        <v>3605</v>
      </c>
      <c r="GM21" s="360">
        <v>99388</v>
      </c>
      <c r="GN21" s="360" t="s">
        <v>3606</v>
      </c>
      <c r="GO21" s="43" t="s">
        <v>3607</v>
      </c>
      <c r="GP21" s="316" t="s">
        <v>3608</v>
      </c>
      <c r="GQ21" s="43" t="s">
        <v>3609</v>
      </c>
      <c r="GR21" s="321" t="s">
        <v>3610</v>
      </c>
      <c r="GS21" t="s">
        <v>3611</v>
      </c>
      <c r="GT21" s="321" t="s">
        <v>3612</v>
      </c>
      <c r="GU21" s="519" t="s">
        <v>3613</v>
      </c>
      <c r="GV21" s="520" t="s">
        <v>3614</v>
      </c>
      <c r="GW21" s="462"/>
      <c r="GX21" s="462"/>
      <c r="GY21" s="461"/>
      <c r="GZ21" s="461"/>
      <c r="HA21" s="43" t="s">
        <v>3615</v>
      </c>
      <c r="HB21" s="387" t="s">
        <v>3616</v>
      </c>
      <c r="HI21" s="456" t="s">
        <v>3617</v>
      </c>
      <c r="HJ21" s="434" t="s">
        <v>3617</v>
      </c>
    </row>
    <row r="22" spans="2:237" ht="14.9" customHeight="1" thickBot="1">
      <c r="B22" s="33">
        <v>47</v>
      </c>
      <c r="C22" s="35" t="s">
        <v>3618</v>
      </c>
      <c r="F22" s="33" t="s">
        <v>3619</v>
      </c>
      <c r="G22" s="35" t="s">
        <v>3620</v>
      </c>
      <c r="H22" s="33" t="s">
        <v>3619</v>
      </c>
      <c r="I22" s="35" t="s">
        <v>3620</v>
      </c>
      <c r="J22" s="33" t="s">
        <v>3619</v>
      </c>
      <c r="K22" s="35" t="s">
        <v>3620</v>
      </c>
      <c r="L22" s="33" t="s">
        <v>3619</v>
      </c>
      <c r="M22" s="35" t="s">
        <v>3620</v>
      </c>
      <c r="N22" s="33" t="s">
        <v>3619</v>
      </c>
      <c r="O22" s="35" t="s">
        <v>3620</v>
      </c>
      <c r="BN22" s="33">
        <v>2007</v>
      </c>
      <c r="BO22" s="35" t="s">
        <v>3621</v>
      </c>
      <c r="BT22" s="7">
        <v>17</v>
      </c>
      <c r="BU22" s="5" t="s">
        <v>3622</v>
      </c>
      <c r="CD22" s="39">
        <v>53</v>
      </c>
      <c r="CE22" s="41" t="s">
        <v>3623</v>
      </c>
      <c r="CL22" s="33" t="s">
        <v>3624</v>
      </c>
      <c r="CM22" s="34" t="s">
        <v>3625</v>
      </c>
      <c r="CN22" s="33" t="s">
        <v>3624</v>
      </c>
      <c r="CO22" s="35" t="s">
        <v>3625</v>
      </c>
      <c r="CP22" s="33" t="s">
        <v>3624</v>
      </c>
      <c r="CQ22" s="34" t="s">
        <v>3625</v>
      </c>
      <c r="CT22" s="43" t="s">
        <v>3626</v>
      </c>
      <c r="CU22" s="5" t="s">
        <v>3627</v>
      </c>
      <c r="DB22" s="287">
        <v>33</v>
      </c>
      <c r="DC22" s="277" t="s">
        <v>3628</v>
      </c>
      <c r="DJ22" s="283"/>
      <c r="DK22" s="2"/>
      <c r="DZ22" s="47" t="s">
        <v>3629</v>
      </c>
      <c r="EA22" s="5" t="s">
        <v>3630</v>
      </c>
      <c r="EB22" s="47" t="s">
        <v>3631</v>
      </c>
      <c r="EC22" s="5" t="s">
        <v>3632</v>
      </c>
      <c r="ED22" s="42">
        <v>16</v>
      </c>
      <c r="EE22" s="5" t="s">
        <v>3580</v>
      </c>
      <c r="EL22" s="43" t="s">
        <v>3633</v>
      </c>
      <c r="EM22" s="45" t="s">
        <v>3634</v>
      </c>
      <c r="EN22" s="7">
        <v>1202</v>
      </c>
      <c r="EO22" s="45" t="s">
        <v>3635</v>
      </c>
      <c r="ER22" s="47" t="s">
        <v>3636</v>
      </c>
      <c r="ES22" s="5" t="s">
        <v>3637</v>
      </c>
      <c r="EZ22" s="278">
        <v>19</v>
      </c>
      <c r="FA22" s="307" t="s">
        <v>3638</v>
      </c>
      <c r="FB22" s="76"/>
      <c r="FR22" s="7" t="s">
        <v>3639</v>
      </c>
      <c r="FS22" t="s">
        <v>3640</v>
      </c>
      <c r="FT22" s="496" t="s">
        <v>3641</v>
      </c>
      <c r="FU22" s="495" t="s">
        <v>3642</v>
      </c>
      <c r="FV22" t="s">
        <v>3643</v>
      </c>
      <c r="FW22" s="284"/>
      <c r="FX22" s="532" t="s">
        <v>2763</v>
      </c>
      <c r="FY22" s="532"/>
      <c r="FZ22" s="532"/>
      <c r="GA22" s="532" t="s">
        <v>3644</v>
      </c>
      <c r="GB22" s="536" t="s">
        <v>3645</v>
      </c>
      <c r="GC22" t="s">
        <v>3646</v>
      </c>
      <c r="GD22" s="321" t="s">
        <v>3647</v>
      </c>
      <c r="GM22" s="360">
        <v>99721</v>
      </c>
      <c r="GN22" s="360" t="s">
        <v>3648</v>
      </c>
      <c r="GO22" s="43" t="s">
        <v>3649</v>
      </c>
      <c r="GP22" s="316" t="s">
        <v>3650</v>
      </c>
      <c r="GQ22" s="43" t="s">
        <v>2763</v>
      </c>
      <c r="GR22" s="346" t="s">
        <v>3218</v>
      </c>
      <c r="GS22" t="s">
        <v>3651</v>
      </c>
      <c r="GT22" s="321" t="s">
        <v>3652</v>
      </c>
      <c r="GU22" s="519" t="s">
        <v>3653</v>
      </c>
      <c r="GV22" s="520" t="s">
        <v>3654</v>
      </c>
      <c r="GW22" s="462"/>
      <c r="GX22" s="462"/>
      <c r="GY22" s="461"/>
      <c r="GZ22" s="461"/>
      <c r="HA22" s="43" t="s">
        <v>3655</v>
      </c>
      <c r="HB22" s="387" t="s">
        <v>3656</v>
      </c>
      <c r="HI22" s="456" t="s">
        <v>3657</v>
      </c>
      <c r="HJ22" s="434" t="s">
        <v>3657</v>
      </c>
    </row>
    <row r="23" spans="2:237" ht="14.9" customHeight="1" thickBot="1">
      <c r="B23" s="39">
        <v>48</v>
      </c>
      <c r="C23" s="41" t="s">
        <v>3658</v>
      </c>
      <c r="F23" s="33" t="s">
        <v>3659</v>
      </c>
      <c r="G23" s="35" t="s">
        <v>3660</v>
      </c>
      <c r="H23" s="33" t="s">
        <v>3659</v>
      </c>
      <c r="I23" s="35" t="s">
        <v>3660</v>
      </c>
      <c r="J23" s="33" t="s">
        <v>3659</v>
      </c>
      <c r="K23" s="35" t="s">
        <v>3660</v>
      </c>
      <c r="L23" s="33" t="s">
        <v>3659</v>
      </c>
      <c r="M23" s="35" t="s">
        <v>3660</v>
      </c>
      <c r="N23" s="33" t="s">
        <v>3659</v>
      </c>
      <c r="O23" s="35" t="s">
        <v>3660</v>
      </c>
      <c r="BN23" s="33">
        <v>2008</v>
      </c>
      <c r="BO23" s="35" t="s">
        <v>3661</v>
      </c>
      <c r="BT23" s="7">
        <v>18</v>
      </c>
      <c r="BU23" s="5" t="s">
        <v>3662</v>
      </c>
      <c r="CL23" s="33" t="s">
        <v>3663</v>
      </c>
      <c r="CM23" s="34" t="s">
        <v>3664</v>
      </c>
      <c r="CN23" s="33" t="s">
        <v>3663</v>
      </c>
      <c r="CO23" s="35" t="s">
        <v>3664</v>
      </c>
      <c r="CP23" s="33" t="s">
        <v>3663</v>
      </c>
      <c r="CQ23" s="34" t="s">
        <v>3664</v>
      </c>
      <c r="CT23" s="43" t="s">
        <v>3665</v>
      </c>
      <c r="CU23" s="5" t="s">
        <v>3666</v>
      </c>
      <c r="DJ23" s="283"/>
      <c r="DK23" s="2"/>
      <c r="DZ23" s="47" t="s">
        <v>3667</v>
      </c>
      <c r="EA23" s="5" t="s">
        <v>3668</v>
      </c>
      <c r="EB23" s="47" t="s">
        <v>3669</v>
      </c>
      <c r="EC23" s="5" t="s">
        <v>3670</v>
      </c>
      <c r="ED23" s="42">
        <v>17</v>
      </c>
      <c r="EE23" s="5" t="s">
        <v>3622</v>
      </c>
      <c r="EL23" s="43" t="s">
        <v>3671</v>
      </c>
      <c r="EM23" s="45" t="s">
        <v>3672</v>
      </c>
      <c r="EN23" s="7">
        <v>1203</v>
      </c>
      <c r="EO23" s="45" t="s">
        <v>3673</v>
      </c>
      <c r="ER23" s="48" t="s">
        <v>3674</v>
      </c>
      <c r="ES23" s="9" t="s">
        <v>3675</v>
      </c>
      <c r="EZ23" s="278">
        <v>20</v>
      </c>
      <c r="FA23" s="279" t="s">
        <v>3676</v>
      </c>
      <c r="FR23" s="7" t="s">
        <v>3677</v>
      </c>
      <c r="FS23" t="s">
        <v>3678</v>
      </c>
      <c r="FT23" s="496" t="s">
        <v>3679</v>
      </c>
      <c r="FU23" s="495" t="s">
        <v>3680</v>
      </c>
      <c r="FV23" t="s">
        <v>3681</v>
      </c>
      <c r="FW23" s="284"/>
      <c r="FX23" s="532" t="s">
        <v>2763</v>
      </c>
      <c r="FY23" s="532"/>
      <c r="FZ23" s="532"/>
      <c r="GA23" s="532" t="s">
        <v>3682</v>
      </c>
      <c r="GB23" s="536" t="s">
        <v>3683</v>
      </c>
      <c r="GC23" t="s">
        <v>3684</v>
      </c>
      <c r="GD23" s="5" t="s">
        <v>3685</v>
      </c>
      <c r="GM23" s="360">
        <v>99722</v>
      </c>
      <c r="GN23" s="360" t="s">
        <v>3686</v>
      </c>
      <c r="GO23" s="43" t="s">
        <v>3687</v>
      </c>
      <c r="GP23" s="316" t="s">
        <v>3688</v>
      </c>
      <c r="GQ23" s="43" t="s">
        <v>3689</v>
      </c>
      <c r="GR23" s="321" t="s">
        <v>3267</v>
      </c>
      <c r="GT23" s="316" t="s">
        <v>3690</v>
      </c>
      <c r="GU23" s="519" t="s">
        <v>3691</v>
      </c>
      <c r="GV23" s="520" t="s">
        <v>3692</v>
      </c>
      <c r="GW23" s="462"/>
      <c r="GX23" s="462"/>
      <c r="GY23" s="462"/>
      <c r="GZ23" s="462"/>
      <c r="HA23" s="43" t="s">
        <v>3693</v>
      </c>
      <c r="HB23" s="387" t="s">
        <v>3694</v>
      </c>
      <c r="HI23" s="456" t="s">
        <v>3695</v>
      </c>
      <c r="HJ23" s="434" t="s">
        <v>3695</v>
      </c>
    </row>
    <row r="24" spans="2:237" ht="14.9" customHeight="1" thickBot="1">
      <c r="F24" s="33" t="s">
        <v>3696</v>
      </c>
      <c r="G24" s="35" t="s">
        <v>3697</v>
      </c>
      <c r="H24" s="33" t="s">
        <v>3696</v>
      </c>
      <c r="I24" s="35" t="s">
        <v>3697</v>
      </c>
      <c r="J24" s="33" t="s">
        <v>3696</v>
      </c>
      <c r="K24" s="35" t="s">
        <v>3697</v>
      </c>
      <c r="L24" s="33" t="s">
        <v>3696</v>
      </c>
      <c r="M24" s="35" t="s">
        <v>3697</v>
      </c>
      <c r="N24" s="33" t="s">
        <v>3696</v>
      </c>
      <c r="O24" s="35" t="s">
        <v>3697</v>
      </c>
      <c r="BN24" s="33">
        <v>2009</v>
      </c>
      <c r="BO24" s="35" t="s">
        <v>3698</v>
      </c>
      <c r="BT24" s="7">
        <v>19</v>
      </c>
      <c r="BU24" s="5" t="s">
        <v>3699</v>
      </c>
      <c r="CL24" s="33" t="s">
        <v>3700</v>
      </c>
      <c r="CM24" s="34" t="s">
        <v>3701</v>
      </c>
      <c r="CN24" s="33" t="s">
        <v>3700</v>
      </c>
      <c r="CO24" s="35" t="s">
        <v>3701</v>
      </c>
      <c r="CP24" s="33" t="s">
        <v>3700</v>
      </c>
      <c r="CQ24" s="34" t="s">
        <v>3701</v>
      </c>
      <c r="CT24" s="43" t="s">
        <v>3702</v>
      </c>
      <c r="CU24" s="5" t="s">
        <v>3703</v>
      </c>
      <c r="DJ24" s="283"/>
      <c r="DK24" s="2"/>
      <c r="DZ24" s="43" t="s">
        <v>3704</v>
      </c>
      <c r="EA24" s="5" t="s">
        <v>3705</v>
      </c>
      <c r="EB24" s="43" t="s">
        <v>3706</v>
      </c>
      <c r="EC24" s="5" t="s">
        <v>3707</v>
      </c>
      <c r="ED24" s="42">
        <v>18</v>
      </c>
      <c r="EE24" s="5" t="s">
        <v>3662</v>
      </c>
      <c r="EL24" s="43" t="s">
        <v>3708</v>
      </c>
      <c r="EM24" s="45" t="s">
        <v>3709</v>
      </c>
      <c r="EN24" s="7">
        <v>1298</v>
      </c>
      <c r="EO24" s="45" t="s">
        <v>3710</v>
      </c>
      <c r="EZ24" s="278">
        <v>21</v>
      </c>
      <c r="FA24" s="279" t="s">
        <v>3711</v>
      </c>
      <c r="FR24" s="7" t="s">
        <v>3712</v>
      </c>
      <c r="FS24" t="s">
        <v>3713</v>
      </c>
      <c r="FT24" s="496" t="s">
        <v>3714</v>
      </c>
      <c r="FU24" s="495" t="s">
        <v>3715</v>
      </c>
      <c r="FV24" t="s">
        <v>3716</v>
      </c>
      <c r="FW24" s="284"/>
      <c r="FX24" s="532" t="s">
        <v>2763</v>
      </c>
      <c r="FY24" s="532"/>
      <c r="FZ24" s="532"/>
      <c r="GA24" s="532" t="s">
        <v>3717</v>
      </c>
      <c r="GB24" s="536" t="s">
        <v>3718</v>
      </c>
      <c r="GD24" s="5" t="s">
        <v>3719</v>
      </c>
      <c r="GM24" s="360">
        <v>99603</v>
      </c>
      <c r="GN24" s="360" t="s">
        <v>3720</v>
      </c>
      <c r="GO24" s="43" t="s">
        <v>3721</v>
      </c>
      <c r="GP24" s="316" t="s">
        <v>3722</v>
      </c>
      <c r="GQ24" s="43" t="s">
        <v>3723</v>
      </c>
      <c r="GR24" s="321" t="s">
        <v>3315</v>
      </c>
      <c r="GS24" s="6" t="s">
        <v>3724</v>
      </c>
      <c r="GT24" s="347" t="s">
        <v>3725</v>
      </c>
      <c r="GU24" s="519" t="s">
        <v>3726</v>
      </c>
      <c r="GV24" s="520" t="s">
        <v>3727</v>
      </c>
      <c r="GW24" s="461"/>
      <c r="GX24" s="461"/>
      <c r="GY24" s="461"/>
      <c r="GZ24" s="461"/>
      <c r="HA24" s="43" t="s">
        <v>3728</v>
      </c>
      <c r="HB24" s="387" t="s">
        <v>3729</v>
      </c>
      <c r="HI24" s="456" t="s">
        <v>3730</v>
      </c>
      <c r="HJ24" s="434" t="s">
        <v>3730</v>
      </c>
    </row>
    <row r="25" spans="2:237" ht="14.9" customHeight="1" thickBot="1">
      <c r="F25" s="33" t="s">
        <v>3731</v>
      </c>
      <c r="G25" s="35" t="s">
        <v>3732</v>
      </c>
      <c r="H25" s="33" t="s">
        <v>3731</v>
      </c>
      <c r="I25" s="35" t="s">
        <v>3732</v>
      </c>
      <c r="J25" s="33" t="s">
        <v>3731</v>
      </c>
      <c r="K25" s="35" t="s">
        <v>3732</v>
      </c>
      <c r="L25" s="33" t="s">
        <v>3731</v>
      </c>
      <c r="M25" s="35" t="s">
        <v>3732</v>
      </c>
      <c r="N25" s="33" t="s">
        <v>3731</v>
      </c>
      <c r="O25" s="35" t="s">
        <v>3732</v>
      </c>
      <c r="BN25" s="33">
        <v>2011</v>
      </c>
      <c r="BO25" s="35" t="s">
        <v>3733</v>
      </c>
      <c r="BT25" s="7">
        <v>20</v>
      </c>
      <c r="BU25" s="5" t="s">
        <v>3734</v>
      </c>
      <c r="CL25" s="33" t="s">
        <v>3735</v>
      </c>
      <c r="CM25" s="34" t="s">
        <v>3736</v>
      </c>
      <c r="CN25" s="33" t="s">
        <v>3735</v>
      </c>
      <c r="CO25" s="35" t="s">
        <v>3736</v>
      </c>
      <c r="CP25" s="33" t="s">
        <v>3735</v>
      </c>
      <c r="CQ25" s="34" t="s">
        <v>3736</v>
      </c>
      <c r="CT25" s="43" t="s">
        <v>3737</v>
      </c>
      <c r="CU25" s="5" t="s">
        <v>3738</v>
      </c>
      <c r="DJ25" s="283"/>
      <c r="DK25" s="2"/>
      <c r="DZ25" s="43" t="s">
        <v>3739</v>
      </c>
      <c r="EA25" s="5" t="s">
        <v>3740</v>
      </c>
      <c r="EB25" s="43" t="s">
        <v>3741</v>
      </c>
      <c r="EC25" s="5" t="s">
        <v>3742</v>
      </c>
      <c r="ED25" s="42">
        <v>19</v>
      </c>
      <c r="EE25" s="5" t="s">
        <v>3699</v>
      </c>
      <c r="EL25" s="43" t="s">
        <v>3743</v>
      </c>
      <c r="EM25" s="45" t="s">
        <v>3744</v>
      </c>
      <c r="EN25" s="7">
        <v>1299</v>
      </c>
      <c r="EO25" s="45" t="s">
        <v>3745</v>
      </c>
      <c r="ER25" s="49" t="s">
        <v>3746</v>
      </c>
      <c r="EZ25" s="278">
        <v>22</v>
      </c>
      <c r="FA25" s="279" t="s">
        <v>3747</v>
      </c>
      <c r="FR25" s="7" t="s">
        <v>3748</v>
      </c>
      <c r="FS25" t="s">
        <v>3749</v>
      </c>
      <c r="FT25" s="496"/>
      <c r="FU25" s="495" t="s">
        <v>3750</v>
      </c>
      <c r="FV25" t="s">
        <v>3751</v>
      </c>
      <c r="FW25" s="284"/>
      <c r="FX25" s="532" t="s">
        <v>2763</v>
      </c>
      <c r="FY25" s="532"/>
      <c r="FZ25" s="532"/>
      <c r="GA25" s="532" t="s">
        <v>3752</v>
      </c>
      <c r="GB25" s="536" t="s">
        <v>3753</v>
      </c>
      <c r="GC25" t="s">
        <v>3754</v>
      </c>
      <c r="GD25" s="5" t="s">
        <v>3755</v>
      </c>
      <c r="GM25" s="360">
        <v>102481</v>
      </c>
      <c r="GN25" s="360" t="s">
        <v>3756</v>
      </c>
      <c r="GO25" s="43" t="s">
        <v>3757</v>
      </c>
      <c r="GP25" s="316" t="s">
        <v>3758</v>
      </c>
      <c r="GQ25" s="43"/>
      <c r="GR25" s="346" t="s">
        <v>3360</v>
      </c>
      <c r="GU25" s="514" t="s">
        <v>3759</v>
      </c>
      <c r="GV25" s="521" t="s">
        <v>3760</v>
      </c>
      <c r="HA25" s="43" t="s">
        <v>3761</v>
      </c>
      <c r="HB25" s="387" t="s">
        <v>3762</v>
      </c>
      <c r="HI25" s="456" t="s">
        <v>3763</v>
      </c>
      <c r="HJ25" s="434" t="s">
        <v>3763</v>
      </c>
    </row>
    <row r="26" spans="2:237" ht="14.9" customHeight="1" thickBot="1">
      <c r="F26" s="33" t="s">
        <v>3764</v>
      </c>
      <c r="G26" s="35" t="s">
        <v>3765</v>
      </c>
      <c r="H26" s="33" t="s">
        <v>3764</v>
      </c>
      <c r="I26" s="35" t="s">
        <v>3765</v>
      </c>
      <c r="J26" s="33" t="s">
        <v>3764</v>
      </c>
      <c r="K26" s="35" t="s">
        <v>3765</v>
      </c>
      <c r="L26" s="33" t="s">
        <v>3764</v>
      </c>
      <c r="M26" s="35" t="s">
        <v>3765</v>
      </c>
      <c r="N26" s="33" t="s">
        <v>3764</v>
      </c>
      <c r="O26" s="35" t="s">
        <v>3765</v>
      </c>
      <c r="BN26" s="33">
        <v>2012</v>
      </c>
      <c r="BO26" s="35" t="s">
        <v>3766</v>
      </c>
      <c r="BT26" s="8">
        <v>21</v>
      </c>
      <c r="BU26" s="9" t="s">
        <v>3767</v>
      </c>
      <c r="CL26" s="33" t="s">
        <v>3768</v>
      </c>
      <c r="CM26" s="34" t="s">
        <v>3769</v>
      </c>
      <c r="CN26" s="33" t="s">
        <v>3768</v>
      </c>
      <c r="CO26" s="35" t="s">
        <v>3769</v>
      </c>
      <c r="CP26" s="33" t="s">
        <v>3768</v>
      </c>
      <c r="CQ26" s="34" t="s">
        <v>3769</v>
      </c>
      <c r="CT26" s="43" t="s">
        <v>3770</v>
      </c>
      <c r="CU26" s="5" t="s">
        <v>3771</v>
      </c>
      <c r="DJ26" s="283"/>
      <c r="DK26" s="2"/>
      <c r="DZ26" s="43" t="s">
        <v>3772</v>
      </c>
      <c r="EA26" s="5" t="s">
        <v>3773</v>
      </c>
      <c r="EB26" s="43" t="s">
        <v>3774</v>
      </c>
      <c r="EC26" s="5" t="s">
        <v>3775</v>
      </c>
      <c r="ED26" s="42">
        <v>20</v>
      </c>
      <c r="EE26" s="5" t="s">
        <v>3734</v>
      </c>
      <c r="EL26" s="43" t="s">
        <v>3776</v>
      </c>
      <c r="EM26" s="45" t="s">
        <v>3777</v>
      </c>
      <c r="EN26" s="7">
        <v>1300</v>
      </c>
      <c r="EO26" s="45" t="s">
        <v>3778</v>
      </c>
      <c r="ER26" s="50"/>
      <c r="EZ26" s="278">
        <v>27</v>
      </c>
      <c r="FA26" s="279" t="s">
        <v>3779</v>
      </c>
      <c r="FR26" s="7" t="s">
        <v>3780</v>
      </c>
      <c r="FS26" t="s">
        <v>3781</v>
      </c>
      <c r="FT26" s="496" t="s">
        <v>3782</v>
      </c>
      <c r="FU26" s="495" t="s">
        <v>3783</v>
      </c>
      <c r="FV26" t="s">
        <v>3784</v>
      </c>
      <c r="FW26" s="284"/>
      <c r="FX26" s="532" t="s">
        <v>2763</v>
      </c>
      <c r="FY26" s="532"/>
      <c r="FZ26" s="532"/>
      <c r="GA26" s="532" t="s">
        <v>3785</v>
      </c>
      <c r="GB26" s="536" t="s">
        <v>3786</v>
      </c>
      <c r="GC26" t="s">
        <v>3787</v>
      </c>
      <c r="GD26" s="5" t="s">
        <v>3788</v>
      </c>
      <c r="GM26" s="360">
        <v>102482</v>
      </c>
      <c r="GN26" s="360" t="s">
        <v>3789</v>
      </c>
      <c r="GO26" s="46" t="s">
        <v>3790</v>
      </c>
      <c r="GP26" s="469" t="s">
        <v>3791</v>
      </c>
      <c r="GQ26" s="43" t="s">
        <v>3792</v>
      </c>
      <c r="GR26" s="321" t="s">
        <v>3405</v>
      </c>
      <c r="HA26" s="43" t="s">
        <v>3793</v>
      </c>
      <c r="HB26" s="387" t="s">
        <v>3794</v>
      </c>
      <c r="HI26" s="456" t="s">
        <v>3795</v>
      </c>
      <c r="HJ26" s="434" t="s">
        <v>3795</v>
      </c>
    </row>
    <row r="27" spans="2:237" ht="14.9" customHeight="1" thickBot="1">
      <c r="F27" s="33" t="s">
        <v>3796</v>
      </c>
      <c r="G27" s="35" t="s">
        <v>3797</v>
      </c>
      <c r="H27" s="33" t="s">
        <v>3796</v>
      </c>
      <c r="I27" s="35" t="s">
        <v>3797</v>
      </c>
      <c r="J27" s="33" t="s">
        <v>3796</v>
      </c>
      <c r="K27" s="35" t="s">
        <v>3797</v>
      </c>
      <c r="L27" s="33" t="s">
        <v>3796</v>
      </c>
      <c r="M27" s="35" t="s">
        <v>3797</v>
      </c>
      <c r="N27" s="33" t="s">
        <v>3796</v>
      </c>
      <c r="O27" s="35" t="s">
        <v>3797</v>
      </c>
      <c r="BN27" s="33">
        <v>2013</v>
      </c>
      <c r="BO27" s="35" t="s">
        <v>3798</v>
      </c>
      <c r="CL27" s="33" t="s">
        <v>3799</v>
      </c>
      <c r="CM27" s="34" t="s">
        <v>3800</v>
      </c>
      <c r="CN27" s="33" t="s">
        <v>3799</v>
      </c>
      <c r="CO27" s="35" t="s">
        <v>3800</v>
      </c>
      <c r="CP27" s="33" t="s">
        <v>3799</v>
      </c>
      <c r="CQ27" s="34" t="s">
        <v>3800</v>
      </c>
      <c r="CT27" s="43" t="s">
        <v>3801</v>
      </c>
      <c r="CU27" s="5" t="s">
        <v>3802</v>
      </c>
      <c r="DJ27" s="283"/>
      <c r="DK27" s="2"/>
      <c r="DZ27" s="43" t="s">
        <v>3803</v>
      </c>
      <c r="EA27" s="5" t="s">
        <v>3804</v>
      </c>
      <c r="EB27" s="43" t="s">
        <v>3805</v>
      </c>
      <c r="EC27" s="5" t="s">
        <v>3806</v>
      </c>
      <c r="ED27" s="51">
        <v>21</v>
      </c>
      <c r="EE27" s="9" t="s">
        <v>3767</v>
      </c>
      <c r="EL27" s="43" t="s">
        <v>3807</v>
      </c>
      <c r="EM27" s="45" t="s">
        <v>3808</v>
      </c>
      <c r="EN27" s="7">
        <v>1400</v>
      </c>
      <c r="EO27" s="45" t="s">
        <v>3809</v>
      </c>
      <c r="ER27" s="49" t="s">
        <v>3810</v>
      </c>
      <c r="EZ27" s="278">
        <v>28</v>
      </c>
      <c r="FA27" s="279" t="s">
        <v>3811</v>
      </c>
      <c r="FR27" s="8" t="s">
        <v>3812</v>
      </c>
      <c r="FS27" s="6" t="s">
        <v>3813</v>
      </c>
      <c r="FT27" s="496"/>
      <c r="FU27" s="495" t="s">
        <v>3814</v>
      </c>
      <c r="FV27" t="s">
        <v>3815</v>
      </c>
      <c r="FW27" s="284"/>
      <c r="FX27" s="532" t="s">
        <v>2763</v>
      </c>
      <c r="FY27" s="532"/>
      <c r="FZ27" s="532"/>
      <c r="GA27" s="532" t="s">
        <v>3816</v>
      </c>
      <c r="GB27" s="536" t="s">
        <v>3817</v>
      </c>
      <c r="GC27" t="s">
        <v>3818</v>
      </c>
      <c r="GD27" s="5" t="s">
        <v>3819</v>
      </c>
      <c r="GM27" s="360">
        <v>99611</v>
      </c>
      <c r="GN27" s="360" t="s">
        <v>3820</v>
      </c>
      <c r="GO27" s="43"/>
      <c r="GP27" s="316"/>
      <c r="GQ27" s="43" t="s">
        <v>3821</v>
      </c>
      <c r="GR27" s="321" t="s">
        <v>3449</v>
      </c>
      <c r="HA27" s="43" t="s">
        <v>3822</v>
      </c>
      <c r="HB27" s="387" t="s">
        <v>3823</v>
      </c>
      <c r="HI27" s="456" t="s">
        <v>3824</v>
      </c>
      <c r="HJ27" s="434" t="s">
        <v>3824</v>
      </c>
    </row>
    <row r="28" spans="2:237" ht="14.9" customHeight="1">
      <c r="F28" s="33" t="s">
        <v>3825</v>
      </c>
      <c r="G28" s="35" t="s">
        <v>3826</v>
      </c>
      <c r="H28" s="33" t="s">
        <v>3825</v>
      </c>
      <c r="I28" s="35" t="s">
        <v>3826</v>
      </c>
      <c r="J28" s="33" t="s">
        <v>3825</v>
      </c>
      <c r="K28" s="35" t="s">
        <v>3826</v>
      </c>
      <c r="L28" s="33" t="s">
        <v>3825</v>
      </c>
      <c r="M28" s="35" t="s">
        <v>3826</v>
      </c>
      <c r="N28" s="33" t="s">
        <v>3825</v>
      </c>
      <c r="O28" s="35" t="s">
        <v>3826</v>
      </c>
      <c r="BN28" s="33">
        <v>2014</v>
      </c>
      <c r="BO28" s="35" t="s">
        <v>3827</v>
      </c>
      <c r="CL28" s="33" t="s">
        <v>3828</v>
      </c>
      <c r="CM28" s="34" t="s">
        <v>3829</v>
      </c>
      <c r="CN28" s="33" t="s">
        <v>3828</v>
      </c>
      <c r="CO28" s="35" t="s">
        <v>3829</v>
      </c>
      <c r="CP28" s="33" t="s">
        <v>3828</v>
      </c>
      <c r="CQ28" s="34" t="s">
        <v>3829</v>
      </c>
      <c r="CT28" s="43" t="s">
        <v>3830</v>
      </c>
      <c r="CU28" s="5" t="s">
        <v>3831</v>
      </c>
      <c r="DJ28" s="283"/>
      <c r="DK28" s="2"/>
      <c r="DZ28" s="43" t="s">
        <v>3832</v>
      </c>
      <c r="EA28" s="5" t="s">
        <v>3833</v>
      </c>
      <c r="EB28" s="43" t="s">
        <v>3834</v>
      </c>
      <c r="EC28" s="5" t="s">
        <v>3835</v>
      </c>
      <c r="EL28" s="43" t="s">
        <v>3836</v>
      </c>
      <c r="EM28" s="45" t="s">
        <v>3837</v>
      </c>
      <c r="EN28" s="7">
        <v>1500</v>
      </c>
      <c r="EO28" s="45" t="s">
        <v>3838</v>
      </c>
      <c r="EZ28" s="278">
        <v>29</v>
      </c>
      <c r="FA28" s="279" t="s">
        <v>3839</v>
      </c>
      <c r="FT28" s="496" t="s">
        <v>3840</v>
      </c>
      <c r="FU28" s="495" t="s">
        <v>3841</v>
      </c>
      <c r="FW28" s="284"/>
      <c r="FX28" s="532" t="s">
        <v>2763</v>
      </c>
      <c r="FY28" s="532"/>
      <c r="FZ28" s="532" t="s">
        <v>3842</v>
      </c>
      <c r="GA28" s="532"/>
      <c r="GB28" s="536"/>
      <c r="GC28" t="s">
        <v>3843</v>
      </c>
      <c r="GD28" s="5" t="s">
        <v>3844</v>
      </c>
      <c r="GM28" s="360">
        <v>100218</v>
      </c>
      <c r="GN28" s="360" t="s">
        <v>3845</v>
      </c>
      <c r="GQ28" s="43" t="s">
        <v>3846</v>
      </c>
      <c r="GR28" s="345" t="s">
        <v>3847</v>
      </c>
      <c r="HA28" s="43" t="s">
        <v>3848</v>
      </c>
      <c r="HB28" s="387" t="s">
        <v>3849</v>
      </c>
      <c r="HI28" s="456" t="s">
        <v>3850</v>
      </c>
      <c r="HJ28" s="434" t="s">
        <v>3850</v>
      </c>
    </row>
    <row r="29" spans="2:237" ht="14.9" customHeight="1" thickBot="1">
      <c r="F29" s="33" t="s">
        <v>3851</v>
      </c>
      <c r="G29" s="35" t="s">
        <v>3852</v>
      </c>
      <c r="H29" s="33" t="s">
        <v>3851</v>
      </c>
      <c r="I29" s="35" t="s">
        <v>3852</v>
      </c>
      <c r="J29" s="33" t="s">
        <v>3851</v>
      </c>
      <c r="K29" s="35" t="s">
        <v>3852</v>
      </c>
      <c r="L29" s="33" t="s">
        <v>3851</v>
      </c>
      <c r="M29" s="35" t="s">
        <v>3852</v>
      </c>
      <c r="N29" s="33" t="s">
        <v>3851</v>
      </c>
      <c r="O29" s="35" t="s">
        <v>3852</v>
      </c>
      <c r="BN29" s="33">
        <v>2015</v>
      </c>
      <c r="BO29" s="35" t="s">
        <v>3853</v>
      </c>
      <c r="CL29" s="33" t="s">
        <v>3854</v>
      </c>
      <c r="CM29" s="34" t="s">
        <v>3855</v>
      </c>
      <c r="CN29" s="33" t="s">
        <v>3854</v>
      </c>
      <c r="CO29" s="35" t="s">
        <v>3855</v>
      </c>
      <c r="CP29" s="33" t="s">
        <v>3854</v>
      </c>
      <c r="CQ29" s="34" t="s">
        <v>3855</v>
      </c>
      <c r="CT29" s="43" t="s">
        <v>3856</v>
      </c>
      <c r="CU29" s="5" t="s">
        <v>3857</v>
      </c>
      <c r="DJ29" s="283"/>
      <c r="DK29" s="2"/>
      <c r="DZ29" s="43" t="s">
        <v>3858</v>
      </c>
      <c r="EA29" s="5" t="s">
        <v>3859</v>
      </c>
      <c r="EB29" s="43" t="s">
        <v>3860</v>
      </c>
      <c r="EC29" s="5" t="s">
        <v>3861</v>
      </c>
      <c r="EL29" s="43" t="s">
        <v>3862</v>
      </c>
      <c r="EM29" s="45" t="s">
        <v>3863</v>
      </c>
      <c r="EN29" s="7">
        <v>1800</v>
      </c>
      <c r="EO29" s="45" t="s">
        <v>3194</v>
      </c>
      <c r="EZ29" s="278">
        <v>30</v>
      </c>
      <c r="FA29" s="279" t="s">
        <v>3864</v>
      </c>
      <c r="FT29" s="496" t="s">
        <v>3865</v>
      </c>
      <c r="FU29" s="495" t="s">
        <v>3866</v>
      </c>
      <c r="FV29" t="s">
        <v>3867</v>
      </c>
      <c r="FW29" s="284"/>
      <c r="FX29" s="532" t="s">
        <v>2763</v>
      </c>
      <c r="FY29" s="532"/>
      <c r="FZ29" s="532"/>
      <c r="GA29" s="532" t="s">
        <v>3868</v>
      </c>
      <c r="GB29" s="536" t="s">
        <v>3869</v>
      </c>
      <c r="GC29" t="s">
        <v>3870</v>
      </c>
      <c r="GD29" s="5" t="s">
        <v>3871</v>
      </c>
      <c r="GM29" s="360">
        <v>100219</v>
      </c>
      <c r="GN29" s="360" t="s">
        <v>3872</v>
      </c>
      <c r="GP29" s="316"/>
      <c r="GQ29" s="46" t="s">
        <v>3873</v>
      </c>
      <c r="GR29" s="465" t="s">
        <v>3874</v>
      </c>
      <c r="HA29" s="514" t="s">
        <v>3875</v>
      </c>
      <c r="HB29" s="515" t="s">
        <v>3171</v>
      </c>
      <c r="HI29" s="456" t="s">
        <v>3876</v>
      </c>
      <c r="HJ29" s="434" t="s">
        <v>3876</v>
      </c>
    </row>
    <row r="30" spans="2:237" ht="14.9" customHeight="1">
      <c r="F30" s="33" t="s">
        <v>3877</v>
      </c>
      <c r="G30" s="35" t="s">
        <v>3878</v>
      </c>
      <c r="H30" s="33" t="s">
        <v>3877</v>
      </c>
      <c r="I30" s="35" t="s">
        <v>3878</v>
      </c>
      <c r="J30" s="33" t="s">
        <v>3877</v>
      </c>
      <c r="K30" s="35" t="s">
        <v>3878</v>
      </c>
      <c r="L30" s="33" t="s">
        <v>3877</v>
      </c>
      <c r="M30" s="35" t="s">
        <v>3878</v>
      </c>
      <c r="N30" s="33" t="s">
        <v>3877</v>
      </c>
      <c r="O30" s="35" t="s">
        <v>3878</v>
      </c>
      <c r="BN30" s="33">
        <v>2016</v>
      </c>
      <c r="BO30" s="35" t="s">
        <v>3879</v>
      </c>
      <c r="CL30" s="33" t="s">
        <v>3880</v>
      </c>
      <c r="CM30" s="34" t="s">
        <v>3881</v>
      </c>
      <c r="CN30" s="33" t="s">
        <v>3880</v>
      </c>
      <c r="CO30" s="35" t="s">
        <v>3881</v>
      </c>
      <c r="CP30" s="33" t="s">
        <v>3880</v>
      </c>
      <c r="CQ30" s="34" t="s">
        <v>3881</v>
      </c>
      <c r="CT30" s="43" t="s">
        <v>3882</v>
      </c>
      <c r="CU30" s="5" t="s">
        <v>3883</v>
      </c>
      <c r="DJ30" s="283"/>
      <c r="DK30" s="2"/>
      <c r="DZ30" s="43" t="s">
        <v>3884</v>
      </c>
      <c r="EA30" s="5" t="s">
        <v>3885</v>
      </c>
      <c r="EB30" s="43" t="s">
        <v>3886</v>
      </c>
      <c r="EC30" s="5" t="s">
        <v>3887</v>
      </c>
      <c r="EL30" s="43" t="s">
        <v>3888</v>
      </c>
      <c r="EM30" s="45" t="s">
        <v>3889</v>
      </c>
      <c r="EN30" s="7">
        <v>1900</v>
      </c>
      <c r="EO30" s="45" t="s">
        <v>3890</v>
      </c>
      <c r="EZ30" s="278">
        <v>31</v>
      </c>
      <c r="FA30" s="279" t="s">
        <v>3891</v>
      </c>
      <c r="FT30" s="496" t="s">
        <v>3892</v>
      </c>
      <c r="FU30" s="495" t="s">
        <v>3893</v>
      </c>
      <c r="FV30" t="s">
        <v>3894</v>
      </c>
      <c r="FW30" s="284"/>
      <c r="FX30" s="532" t="s">
        <v>2763</v>
      </c>
      <c r="FY30" s="532"/>
      <c r="FZ30" s="532"/>
      <c r="GA30" s="532" t="s">
        <v>3895</v>
      </c>
      <c r="GB30" s="536" t="s">
        <v>3896</v>
      </c>
      <c r="GD30" s="5" t="s">
        <v>3897</v>
      </c>
      <c r="GM30" s="360">
        <v>100325</v>
      </c>
      <c r="GN30" s="360" t="s">
        <v>3898</v>
      </c>
      <c r="HI30" s="456" t="s">
        <v>3899</v>
      </c>
      <c r="HJ30" s="434" t="s">
        <v>3899</v>
      </c>
    </row>
    <row r="31" spans="2:237" ht="14.9" customHeight="1">
      <c r="F31" s="33" t="s">
        <v>3900</v>
      </c>
      <c r="G31" s="35" t="s">
        <v>3901</v>
      </c>
      <c r="H31" s="33" t="s">
        <v>3900</v>
      </c>
      <c r="I31" s="35" t="s">
        <v>3901</v>
      </c>
      <c r="J31" s="33" t="s">
        <v>3900</v>
      </c>
      <c r="K31" s="35" t="s">
        <v>3901</v>
      </c>
      <c r="L31" s="33" t="s">
        <v>3900</v>
      </c>
      <c r="M31" s="35" t="s">
        <v>3901</v>
      </c>
      <c r="N31" s="33" t="s">
        <v>3900</v>
      </c>
      <c r="O31" s="35" t="s">
        <v>3901</v>
      </c>
      <c r="BN31" s="33">
        <v>2017</v>
      </c>
      <c r="BO31" s="35" t="s">
        <v>1932</v>
      </c>
      <c r="CL31" s="33" t="s">
        <v>3902</v>
      </c>
      <c r="CM31" s="34" t="s">
        <v>3903</v>
      </c>
      <c r="CN31" s="33" t="s">
        <v>3902</v>
      </c>
      <c r="CO31" s="35" t="s">
        <v>3903</v>
      </c>
      <c r="CP31" s="33" t="s">
        <v>3902</v>
      </c>
      <c r="CQ31" s="34" t="s">
        <v>3903</v>
      </c>
      <c r="CT31" s="43" t="s">
        <v>3904</v>
      </c>
      <c r="CU31" s="5" t="s">
        <v>3905</v>
      </c>
      <c r="DJ31" s="283"/>
      <c r="DK31" s="2"/>
      <c r="DZ31" s="43" t="s">
        <v>3906</v>
      </c>
      <c r="EA31" s="5" t="s">
        <v>3907</v>
      </c>
      <c r="EB31" s="43" t="s">
        <v>3908</v>
      </c>
      <c r="EC31" s="5" t="s">
        <v>3909</v>
      </c>
      <c r="EL31" s="43" t="s">
        <v>3910</v>
      </c>
      <c r="EM31" s="45" t="s">
        <v>3911</v>
      </c>
      <c r="EN31" s="7">
        <v>2000</v>
      </c>
      <c r="EO31" s="45" t="s">
        <v>3912</v>
      </c>
      <c r="EZ31" s="278">
        <v>32</v>
      </c>
      <c r="FA31" s="279" t="s">
        <v>3913</v>
      </c>
      <c r="FT31" s="496" t="s">
        <v>3914</v>
      </c>
      <c r="FU31" s="495" t="s">
        <v>3915</v>
      </c>
      <c r="FV31" t="s">
        <v>3916</v>
      </c>
      <c r="FW31" s="284"/>
      <c r="FX31" s="532" t="s">
        <v>2763</v>
      </c>
      <c r="FY31" s="532"/>
      <c r="FZ31" s="532"/>
      <c r="GA31" s="532" t="s">
        <v>3917</v>
      </c>
      <c r="GB31" s="536" t="s">
        <v>3918</v>
      </c>
      <c r="GC31" t="s">
        <v>3919</v>
      </c>
      <c r="GD31" s="5" t="s">
        <v>3920</v>
      </c>
      <c r="GM31" s="360">
        <v>102462</v>
      </c>
      <c r="GN31" s="360" t="s">
        <v>3921</v>
      </c>
      <c r="HI31" s="456" t="s">
        <v>3922</v>
      </c>
      <c r="HJ31" s="434" t="s">
        <v>3922</v>
      </c>
    </row>
    <row r="32" spans="2:237" ht="14.9" customHeight="1">
      <c r="F32" s="33" t="s">
        <v>3923</v>
      </c>
      <c r="G32" s="35" t="s">
        <v>3924</v>
      </c>
      <c r="H32" s="33" t="s">
        <v>3923</v>
      </c>
      <c r="I32" s="35" t="s">
        <v>3924</v>
      </c>
      <c r="J32" s="33" t="s">
        <v>3923</v>
      </c>
      <c r="K32" s="35" t="s">
        <v>3924</v>
      </c>
      <c r="L32" s="33" t="s">
        <v>3923</v>
      </c>
      <c r="M32" s="35" t="s">
        <v>3924</v>
      </c>
      <c r="N32" s="33" t="s">
        <v>3923</v>
      </c>
      <c r="O32" s="35" t="s">
        <v>3924</v>
      </c>
      <c r="BN32" s="33">
        <v>2018</v>
      </c>
      <c r="BO32" s="35" t="s">
        <v>3925</v>
      </c>
      <c r="CL32" s="33" t="s">
        <v>3926</v>
      </c>
      <c r="CM32" s="34" t="s">
        <v>3927</v>
      </c>
      <c r="CN32" s="33" t="s">
        <v>3926</v>
      </c>
      <c r="CO32" s="35" t="s">
        <v>3927</v>
      </c>
      <c r="CP32" s="33" t="s">
        <v>3926</v>
      </c>
      <c r="CQ32" s="34" t="s">
        <v>3927</v>
      </c>
      <c r="CT32" s="43" t="s">
        <v>3928</v>
      </c>
      <c r="CU32" s="5" t="s">
        <v>3929</v>
      </c>
      <c r="DJ32" s="283"/>
      <c r="DK32" s="2"/>
      <c r="DZ32" s="43" t="s">
        <v>3930</v>
      </c>
      <c r="EA32" s="5" t="s">
        <v>3931</v>
      </c>
      <c r="EB32" s="43" t="s">
        <v>3932</v>
      </c>
      <c r="EC32" s="5" t="s">
        <v>3933</v>
      </c>
      <c r="EL32" s="43" t="s">
        <v>3934</v>
      </c>
      <c r="EM32" s="45" t="s">
        <v>3935</v>
      </c>
      <c r="EN32" s="7">
        <v>2100</v>
      </c>
      <c r="EO32" s="45" t="s">
        <v>3936</v>
      </c>
      <c r="EZ32" s="278">
        <v>33</v>
      </c>
      <c r="FA32" s="279" t="s">
        <v>3937</v>
      </c>
      <c r="FT32" s="496" t="s">
        <v>3938</v>
      </c>
      <c r="FU32" s="495" t="s">
        <v>3939</v>
      </c>
      <c r="FV32" t="s">
        <v>3940</v>
      </c>
      <c r="FW32" s="284"/>
      <c r="FX32" s="532" t="s">
        <v>2763</v>
      </c>
      <c r="FY32" s="532"/>
      <c r="FZ32" s="532"/>
      <c r="GA32" s="532" t="s">
        <v>3941</v>
      </c>
      <c r="GB32" s="536" t="s">
        <v>3942</v>
      </c>
      <c r="GC32" t="s">
        <v>3943</v>
      </c>
      <c r="GD32" s="5" t="s">
        <v>3944</v>
      </c>
      <c r="GM32" s="360">
        <v>100051</v>
      </c>
      <c r="GN32" s="360" t="s">
        <v>3945</v>
      </c>
      <c r="HI32" s="456" t="s">
        <v>3946</v>
      </c>
      <c r="HJ32" s="434" t="s">
        <v>3946</v>
      </c>
    </row>
    <row r="33" spans="6:218" ht="14.9" customHeight="1" thickBot="1">
      <c r="F33" s="33" t="s">
        <v>3947</v>
      </c>
      <c r="G33" s="35" t="s">
        <v>3948</v>
      </c>
      <c r="H33" s="33" t="s">
        <v>3947</v>
      </c>
      <c r="I33" s="35" t="s">
        <v>3948</v>
      </c>
      <c r="J33" s="33" t="s">
        <v>3947</v>
      </c>
      <c r="K33" s="35" t="s">
        <v>3948</v>
      </c>
      <c r="L33" s="33" t="s">
        <v>3947</v>
      </c>
      <c r="M33" s="35" t="s">
        <v>3948</v>
      </c>
      <c r="N33" s="33" t="s">
        <v>3947</v>
      </c>
      <c r="O33" s="35" t="s">
        <v>3948</v>
      </c>
      <c r="BN33" s="33">
        <v>2019</v>
      </c>
      <c r="BO33" s="35" t="s">
        <v>3949</v>
      </c>
      <c r="CL33" s="33" t="s">
        <v>3950</v>
      </c>
      <c r="CM33" s="34" t="s">
        <v>3951</v>
      </c>
      <c r="CN33" s="33" t="s">
        <v>3950</v>
      </c>
      <c r="CO33" s="35" t="s">
        <v>3951</v>
      </c>
      <c r="CP33" s="33" t="s">
        <v>3950</v>
      </c>
      <c r="CQ33" s="34" t="s">
        <v>3951</v>
      </c>
      <c r="CT33" s="43" t="s">
        <v>3952</v>
      </c>
      <c r="CU33" s="5" t="s">
        <v>3953</v>
      </c>
      <c r="DJ33" s="283"/>
      <c r="DK33" s="2"/>
      <c r="DZ33" s="43" t="s">
        <v>3954</v>
      </c>
      <c r="EA33" s="5" t="s">
        <v>3955</v>
      </c>
      <c r="EB33" s="43" t="s">
        <v>3956</v>
      </c>
      <c r="EC33" s="5" t="s">
        <v>3957</v>
      </c>
      <c r="EL33" s="43" t="s">
        <v>3958</v>
      </c>
      <c r="EM33" s="45" t="s">
        <v>3959</v>
      </c>
      <c r="EN33" s="7">
        <v>2200</v>
      </c>
      <c r="EO33" s="45" t="s">
        <v>3960</v>
      </c>
      <c r="EZ33" s="278">
        <v>34</v>
      </c>
      <c r="FA33" s="288" t="s">
        <v>3961</v>
      </c>
      <c r="FT33" s="496" t="s">
        <v>3962</v>
      </c>
      <c r="FU33" s="495" t="s">
        <v>3963</v>
      </c>
      <c r="FV33" t="s">
        <v>3964</v>
      </c>
      <c r="FW33" s="284"/>
      <c r="FX33" s="532" t="s">
        <v>2763</v>
      </c>
      <c r="FY33" s="532"/>
      <c r="FZ33" s="532"/>
      <c r="GA33" s="532" t="s">
        <v>3965</v>
      </c>
      <c r="GB33" s="536" t="s">
        <v>3966</v>
      </c>
      <c r="GC33" s="6" t="s">
        <v>3967</v>
      </c>
      <c r="GD33" s="9" t="s">
        <v>3968</v>
      </c>
      <c r="GM33" s="360">
        <v>102464</v>
      </c>
      <c r="GN33" s="360" t="s">
        <v>3969</v>
      </c>
      <c r="HI33" s="456" t="s">
        <v>3970</v>
      </c>
      <c r="HJ33" s="434" t="s">
        <v>3970</v>
      </c>
    </row>
    <row r="34" spans="6:218" ht="14.9" customHeight="1" thickBot="1">
      <c r="F34" s="33" t="s">
        <v>3971</v>
      </c>
      <c r="G34" s="35" t="s">
        <v>3972</v>
      </c>
      <c r="H34" s="33" t="s">
        <v>3971</v>
      </c>
      <c r="I34" s="35" t="s">
        <v>3972</v>
      </c>
      <c r="J34" s="33" t="s">
        <v>3971</v>
      </c>
      <c r="K34" s="35" t="s">
        <v>3972</v>
      </c>
      <c r="L34" s="33" t="s">
        <v>3971</v>
      </c>
      <c r="M34" s="35" t="s">
        <v>3972</v>
      </c>
      <c r="N34" s="33" t="s">
        <v>3971</v>
      </c>
      <c r="O34" s="35" t="s">
        <v>3972</v>
      </c>
      <c r="BN34" s="39">
        <v>2020</v>
      </c>
      <c r="BO34" s="41" t="s">
        <v>2827</v>
      </c>
      <c r="CL34" s="33" t="s">
        <v>3973</v>
      </c>
      <c r="CM34" s="34" t="s">
        <v>3974</v>
      </c>
      <c r="CN34" s="33" t="s">
        <v>3973</v>
      </c>
      <c r="CO34" s="35" t="s">
        <v>3974</v>
      </c>
      <c r="CP34" s="33" t="s">
        <v>3973</v>
      </c>
      <c r="CQ34" s="34" t="s">
        <v>3974</v>
      </c>
      <c r="CT34" s="43" t="s">
        <v>3975</v>
      </c>
      <c r="CU34" s="5" t="s">
        <v>3976</v>
      </c>
      <c r="DJ34" s="283"/>
      <c r="DK34" s="2"/>
      <c r="DZ34" s="43" t="s">
        <v>3977</v>
      </c>
      <c r="EA34" s="5" t="s">
        <v>3978</v>
      </c>
      <c r="EB34" s="43" t="s">
        <v>3979</v>
      </c>
      <c r="EC34" s="5" t="s">
        <v>3980</v>
      </c>
      <c r="EL34" s="43" t="s">
        <v>3981</v>
      </c>
      <c r="EM34" s="45" t="s">
        <v>3982</v>
      </c>
      <c r="EN34" s="7">
        <v>2300</v>
      </c>
      <c r="EO34" s="45" t="s">
        <v>3983</v>
      </c>
      <c r="EZ34" s="278">
        <v>35</v>
      </c>
      <c r="FA34" s="288" t="s">
        <v>3984</v>
      </c>
      <c r="FT34" s="496" t="s">
        <v>3985</v>
      </c>
      <c r="FU34" s="495" t="s">
        <v>3986</v>
      </c>
      <c r="FV34" t="s">
        <v>3987</v>
      </c>
      <c r="FW34" s="284"/>
      <c r="FX34" s="532" t="s">
        <v>2763</v>
      </c>
      <c r="FY34" s="532"/>
      <c r="FZ34" s="532"/>
      <c r="GA34" s="532" t="s">
        <v>3988</v>
      </c>
      <c r="GB34" s="536" t="s">
        <v>3989</v>
      </c>
      <c r="GM34" s="360">
        <v>102465</v>
      </c>
      <c r="GN34" s="360" t="s">
        <v>3990</v>
      </c>
      <c r="HI34" s="456" t="s">
        <v>3991</v>
      </c>
      <c r="HJ34" s="434" t="s">
        <v>3991</v>
      </c>
    </row>
    <row r="35" spans="6:218" ht="14.9" customHeight="1">
      <c r="F35" s="33" t="s">
        <v>3992</v>
      </c>
      <c r="G35" s="35" t="s">
        <v>3993</v>
      </c>
      <c r="H35" s="33" t="s">
        <v>3992</v>
      </c>
      <c r="I35" s="35" t="s">
        <v>3993</v>
      </c>
      <c r="J35" s="33" t="s">
        <v>3992</v>
      </c>
      <c r="K35" s="35" t="s">
        <v>3993</v>
      </c>
      <c r="L35" s="33" t="s">
        <v>3992</v>
      </c>
      <c r="M35" s="35" t="s">
        <v>3993</v>
      </c>
      <c r="N35" s="33" t="s">
        <v>3992</v>
      </c>
      <c r="O35" s="35" t="s">
        <v>3993</v>
      </c>
      <c r="BN35" s="289"/>
      <c r="BO35" s="10"/>
      <c r="CL35" s="33" t="s">
        <v>3994</v>
      </c>
      <c r="CM35" s="34" t="s">
        <v>3995</v>
      </c>
      <c r="CN35" s="33" t="s">
        <v>3994</v>
      </c>
      <c r="CO35" s="35" t="s">
        <v>3995</v>
      </c>
      <c r="CP35" s="33" t="s">
        <v>3994</v>
      </c>
      <c r="CQ35" s="34" t="s">
        <v>3995</v>
      </c>
      <c r="CT35" s="43" t="s">
        <v>3996</v>
      </c>
      <c r="CU35" s="5" t="s">
        <v>3997</v>
      </c>
      <c r="DJ35" s="283"/>
      <c r="DK35" s="2"/>
      <c r="DZ35" s="43" t="s">
        <v>3998</v>
      </c>
      <c r="EA35" s="5" t="s">
        <v>3999</v>
      </c>
      <c r="EB35" s="43" t="s">
        <v>4000</v>
      </c>
      <c r="EC35" s="5" t="s">
        <v>4001</v>
      </c>
      <c r="EL35" s="43" t="s">
        <v>4002</v>
      </c>
      <c r="EM35" s="45" t="s">
        <v>4003</v>
      </c>
      <c r="EN35" s="7">
        <v>2400</v>
      </c>
      <c r="EO35" s="45" t="s">
        <v>4004</v>
      </c>
      <c r="EZ35" s="278">
        <v>36</v>
      </c>
      <c r="FA35" s="288" t="s">
        <v>4005</v>
      </c>
      <c r="FT35" s="496"/>
      <c r="FU35" s="495" t="s">
        <v>4006</v>
      </c>
      <c r="FW35" s="284"/>
      <c r="FX35" s="532" t="s">
        <v>2763</v>
      </c>
      <c r="FY35" s="532"/>
      <c r="FZ35" s="532" t="s">
        <v>4007</v>
      </c>
      <c r="GA35" s="532"/>
      <c r="GB35" s="536"/>
      <c r="GM35" s="360">
        <v>100100</v>
      </c>
      <c r="GN35" s="360" t="s">
        <v>4008</v>
      </c>
      <c r="HI35" s="456" t="s">
        <v>4009</v>
      </c>
      <c r="HJ35" s="434" t="s">
        <v>4009</v>
      </c>
    </row>
    <row r="36" spans="6:218" ht="14.9" customHeight="1">
      <c r="F36" s="33" t="s">
        <v>4010</v>
      </c>
      <c r="G36" s="35" t="s">
        <v>4011</v>
      </c>
      <c r="H36" s="33" t="s">
        <v>4010</v>
      </c>
      <c r="I36" s="35" t="s">
        <v>4011</v>
      </c>
      <c r="J36" s="33" t="s">
        <v>4010</v>
      </c>
      <c r="K36" s="35" t="s">
        <v>4011</v>
      </c>
      <c r="L36" s="33" t="s">
        <v>4010</v>
      </c>
      <c r="M36" s="35" t="s">
        <v>4011</v>
      </c>
      <c r="N36" s="33" t="s">
        <v>4010</v>
      </c>
      <c r="O36" s="35" t="s">
        <v>4011</v>
      </c>
      <c r="CL36" s="33" t="s">
        <v>4012</v>
      </c>
      <c r="CM36" s="34" t="s">
        <v>4013</v>
      </c>
      <c r="CN36" s="33" t="s">
        <v>4012</v>
      </c>
      <c r="CO36" s="35" t="s">
        <v>4013</v>
      </c>
      <c r="CP36" s="33" t="s">
        <v>4012</v>
      </c>
      <c r="CQ36" s="34" t="s">
        <v>4013</v>
      </c>
      <c r="CT36" s="43" t="s">
        <v>4014</v>
      </c>
      <c r="CU36" s="5" t="s">
        <v>4015</v>
      </c>
      <c r="DJ36" s="283"/>
      <c r="DK36" s="2"/>
      <c r="DZ36" s="43" t="s">
        <v>4016</v>
      </c>
      <c r="EA36" s="5" t="s">
        <v>4017</v>
      </c>
      <c r="EB36" s="43" t="s">
        <v>4018</v>
      </c>
      <c r="EC36" s="5" t="s">
        <v>4019</v>
      </c>
      <c r="EL36" s="43" t="s">
        <v>4020</v>
      </c>
      <c r="EM36" s="45" t="s">
        <v>4021</v>
      </c>
      <c r="EN36" s="7">
        <v>2500</v>
      </c>
      <c r="EO36" s="45" t="s">
        <v>4022</v>
      </c>
      <c r="EZ36" s="290">
        <v>37</v>
      </c>
      <c r="FA36" s="288" t="s">
        <v>4023</v>
      </c>
      <c r="FT36" s="496" t="s">
        <v>4024</v>
      </c>
      <c r="FU36" s="495" t="s">
        <v>4025</v>
      </c>
      <c r="FV36" t="s">
        <v>4026</v>
      </c>
      <c r="FW36" s="284"/>
      <c r="FX36" s="532" t="s">
        <v>2763</v>
      </c>
      <c r="FY36" s="532"/>
      <c r="FZ36" s="532"/>
      <c r="GA36" s="532" t="s">
        <v>4027</v>
      </c>
      <c r="GB36" s="536" t="s">
        <v>4028</v>
      </c>
      <c r="GM36" s="360">
        <v>100118</v>
      </c>
      <c r="GN36" s="360" t="s">
        <v>4029</v>
      </c>
      <c r="HI36" s="456" t="s">
        <v>4030</v>
      </c>
      <c r="HJ36" s="434" t="s">
        <v>4030</v>
      </c>
    </row>
    <row r="37" spans="6:218" ht="14.9" customHeight="1" thickBot="1">
      <c r="F37" s="33" t="s">
        <v>4031</v>
      </c>
      <c r="G37" s="35" t="s">
        <v>4032</v>
      </c>
      <c r="H37" s="33" t="s">
        <v>4031</v>
      </c>
      <c r="I37" s="35" t="s">
        <v>4032</v>
      </c>
      <c r="J37" s="33" t="s">
        <v>4031</v>
      </c>
      <c r="K37" s="35" t="s">
        <v>4032</v>
      </c>
      <c r="L37" s="33" t="s">
        <v>4031</v>
      </c>
      <c r="M37" s="35" t="s">
        <v>4032</v>
      </c>
      <c r="N37" s="33" t="s">
        <v>4031</v>
      </c>
      <c r="O37" s="35" t="s">
        <v>4032</v>
      </c>
      <c r="CL37" s="33" t="s">
        <v>4033</v>
      </c>
      <c r="CM37" s="34" t="s">
        <v>4034</v>
      </c>
      <c r="CN37" s="33" t="s">
        <v>4033</v>
      </c>
      <c r="CO37" s="35" t="s">
        <v>4034</v>
      </c>
      <c r="CP37" s="33" t="s">
        <v>4033</v>
      </c>
      <c r="CQ37" s="34" t="s">
        <v>4034</v>
      </c>
      <c r="CT37" s="43" t="s">
        <v>4035</v>
      </c>
      <c r="CU37" s="5" t="s">
        <v>4036</v>
      </c>
      <c r="DJ37" s="283"/>
      <c r="DK37" s="2"/>
      <c r="DZ37" s="43" t="s">
        <v>4037</v>
      </c>
      <c r="EA37" s="5" t="s">
        <v>4038</v>
      </c>
      <c r="EB37" s="43" t="s">
        <v>4039</v>
      </c>
      <c r="EC37" s="5" t="s">
        <v>4040</v>
      </c>
      <c r="EL37" s="43" t="s">
        <v>4041</v>
      </c>
      <c r="EM37" s="45" t="s">
        <v>4042</v>
      </c>
      <c r="EN37" s="7">
        <v>2800</v>
      </c>
      <c r="EO37" s="45" t="s">
        <v>4043</v>
      </c>
      <c r="EZ37" s="290">
        <v>38</v>
      </c>
      <c r="FA37" s="288" t="s">
        <v>4044</v>
      </c>
      <c r="FT37" s="496"/>
      <c r="FU37" s="495" t="s">
        <v>4045</v>
      </c>
      <c r="FV37" t="s">
        <v>4046</v>
      </c>
      <c r="FW37" s="284"/>
      <c r="FX37" s="284"/>
      <c r="FY37" s="284"/>
      <c r="FZ37" s="532"/>
      <c r="GA37" s="532" t="s">
        <v>4047</v>
      </c>
      <c r="GB37" s="536" t="s">
        <v>4048</v>
      </c>
      <c r="GM37" s="360">
        <v>102463</v>
      </c>
      <c r="GN37" s="360" t="s">
        <v>4049</v>
      </c>
      <c r="HI37" s="457" t="s">
        <v>4050</v>
      </c>
      <c r="HJ37" s="436" t="s">
        <v>4050</v>
      </c>
    </row>
    <row r="38" spans="6:218" ht="14.9" customHeight="1" thickBot="1">
      <c r="F38" s="33" t="s">
        <v>4051</v>
      </c>
      <c r="G38" s="35" t="s">
        <v>4052</v>
      </c>
      <c r="H38" s="33" t="s">
        <v>4051</v>
      </c>
      <c r="I38" s="35" t="s">
        <v>4052</v>
      </c>
      <c r="J38" s="33" t="s">
        <v>4051</v>
      </c>
      <c r="K38" s="35" t="s">
        <v>4052</v>
      </c>
      <c r="L38" s="33" t="s">
        <v>4051</v>
      </c>
      <c r="M38" s="35" t="s">
        <v>4052</v>
      </c>
      <c r="N38" s="33" t="s">
        <v>4051</v>
      </c>
      <c r="O38" s="35" t="s">
        <v>4052</v>
      </c>
      <c r="CL38" s="33" t="s">
        <v>4053</v>
      </c>
      <c r="CM38" s="34" t="s">
        <v>4054</v>
      </c>
      <c r="CN38" s="33" t="s">
        <v>4053</v>
      </c>
      <c r="CO38" s="35" t="s">
        <v>4054</v>
      </c>
      <c r="CP38" s="33" t="s">
        <v>4053</v>
      </c>
      <c r="CQ38" s="34" t="s">
        <v>4054</v>
      </c>
      <c r="CT38" s="43" t="s">
        <v>4055</v>
      </c>
      <c r="CU38" s="5" t="s">
        <v>4056</v>
      </c>
      <c r="DJ38" s="283"/>
      <c r="DK38" s="2"/>
      <c r="DZ38" s="43" t="s">
        <v>4057</v>
      </c>
      <c r="EA38" s="5" t="s">
        <v>4058</v>
      </c>
      <c r="EB38" s="43" t="s">
        <v>4059</v>
      </c>
      <c r="EC38" s="5" t="s">
        <v>4060</v>
      </c>
      <c r="EL38" s="43" t="s">
        <v>4061</v>
      </c>
      <c r="EM38" s="45" t="s">
        <v>4062</v>
      </c>
      <c r="EN38" s="8">
        <v>2900</v>
      </c>
      <c r="EO38" s="52" t="s">
        <v>4063</v>
      </c>
      <c r="EZ38" s="290">
        <v>39</v>
      </c>
      <c r="FA38" s="288" t="s">
        <v>4064</v>
      </c>
      <c r="FT38" s="496" t="s">
        <v>4065</v>
      </c>
      <c r="FU38" s="495" t="s">
        <v>4066</v>
      </c>
      <c r="FV38" s="552" t="s">
        <v>4067</v>
      </c>
      <c r="FW38" s="284"/>
      <c r="FX38" s="284"/>
      <c r="FY38" s="284"/>
      <c r="FZ38" s="532"/>
      <c r="GA38" s="550" t="s">
        <v>4068</v>
      </c>
      <c r="GB38" s="551" t="s">
        <v>4069</v>
      </c>
      <c r="GM38" s="360">
        <v>99902</v>
      </c>
      <c r="GN38" s="360" t="s">
        <v>4070</v>
      </c>
    </row>
    <row r="39" spans="6:218" ht="14.9" customHeight="1">
      <c r="F39" s="33" t="s">
        <v>4071</v>
      </c>
      <c r="G39" s="35" t="s">
        <v>4072</v>
      </c>
      <c r="H39" s="33" t="s">
        <v>4071</v>
      </c>
      <c r="I39" s="35" t="s">
        <v>4072</v>
      </c>
      <c r="J39" s="33" t="s">
        <v>4071</v>
      </c>
      <c r="K39" s="35" t="s">
        <v>4072</v>
      </c>
      <c r="L39" s="33" t="s">
        <v>4071</v>
      </c>
      <c r="M39" s="35" t="s">
        <v>4072</v>
      </c>
      <c r="N39" s="33" t="s">
        <v>4071</v>
      </c>
      <c r="O39" s="35" t="s">
        <v>4072</v>
      </c>
      <c r="CL39" s="33" t="s">
        <v>4073</v>
      </c>
      <c r="CM39" s="34" t="s">
        <v>4074</v>
      </c>
      <c r="CN39" s="33" t="s">
        <v>4073</v>
      </c>
      <c r="CO39" s="35" t="s">
        <v>4074</v>
      </c>
      <c r="CP39" s="33" t="s">
        <v>4073</v>
      </c>
      <c r="CQ39" s="34" t="s">
        <v>4074</v>
      </c>
      <c r="CT39" s="43" t="s">
        <v>4075</v>
      </c>
      <c r="CU39" s="5" t="s">
        <v>4076</v>
      </c>
      <c r="DJ39" s="283"/>
      <c r="DK39" s="2"/>
      <c r="DZ39" s="43" t="s">
        <v>4077</v>
      </c>
      <c r="EA39" s="5" t="s">
        <v>4078</v>
      </c>
      <c r="EB39" s="43" t="s">
        <v>4079</v>
      </c>
      <c r="EC39" s="5" t="s">
        <v>4080</v>
      </c>
      <c r="EL39" s="43" t="s">
        <v>4081</v>
      </c>
      <c r="EM39" s="45" t="s">
        <v>4082</v>
      </c>
      <c r="EZ39" s="290">
        <v>40</v>
      </c>
      <c r="FA39" s="288" t="s">
        <v>4083</v>
      </c>
      <c r="FT39" s="496" t="s">
        <v>4084</v>
      </c>
      <c r="FU39" s="495" t="s">
        <v>4085</v>
      </c>
      <c r="FW39" s="284"/>
      <c r="FX39" s="284"/>
      <c r="FY39" s="284"/>
      <c r="FZ39" s="532" t="s">
        <v>4086</v>
      </c>
      <c r="GA39" s="532"/>
      <c r="GB39" s="536"/>
      <c r="GM39" s="360">
        <v>99921</v>
      </c>
      <c r="GN39" s="360" t="s">
        <v>4087</v>
      </c>
    </row>
    <row r="40" spans="6:218" ht="14.9" customHeight="1">
      <c r="F40" s="33" t="s">
        <v>4088</v>
      </c>
      <c r="G40" s="35" t="s">
        <v>4089</v>
      </c>
      <c r="H40" s="33" t="s">
        <v>4088</v>
      </c>
      <c r="I40" s="35" t="s">
        <v>4089</v>
      </c>
      <c r="J40" s="33" t="s">
        <v>4088</v>
      </c>
      <c r="K40" s="35" t="s">
        <v>4089</v>
      </c>
      <c r="L40" s="33" t="s">
        <v>4088</v>
      </c>
      <c r="M40" s="35" t="s">
        <v>4089</v>
      </c>
      <c r="N40" s="33" t="s">
        <v>4088</v>
      </c>
      <c r="O40" s="35" t="s">
        <v>4089</v>
      </c>
      <c r="CL40" s="33" t="s">
        <v>4090</v>
      </c>
      <c r="CM40" s="34" t="s">
        <v>4091</v>
      </c>
      <c r="CN40" s="33" t="s">
        <v>4090</v>
      </c>
      <c r="CO40" s="35" t="s">
        <v>4091</v>
      </c>
      <c r="CP40" s="33" t="s">
        <v>4090</v>
      </c>
      <c r="CQ40" s="34" t="s">
        <v>4091</v>
      </c>
      <c r="CT40" s="43" t="s">
        <v>4092</v>
      </c>
      <c r="CU40" s="5" t="s">
        <v>4093</v>
      </c>
      <c r="DJ40" s="283"/>
      <c r="DK40" s="2"/>
      <c r="DZ40" s="43" t="s">
        <v>4094</v>
      </c>
      <c r="EA40" s="5" t="s">
        <v>4095</v>
      </c>
      <c r="EB40" s="43" t="s">
        <v>4096</v>
      </c>
      <c r="EC40" s="5" t="s">
        <v>4097</v>
      </c>
      <c r="EL40" s="43" t="s">
        <v>4098</v>
      </c>
      <c r="EM40" s="45" t="s">
        <v>4099</v>
      </c>
      <c r="EO40" s="42"/>
      <c r="EZ40" s="290">
        <v>41</v>
      </c>
      <c r="FA40" s="288" t="s">
        <v>4100</v>
      </c>
      <c r="FT40" s="496" t="s">
        <v>4101</v>
      </c>
      <c r="FU40" s="495" t="s">
        <v>4102</v>
      </c>
      <c r="FV40" s="552" t="s">
        <v>4103</v>
      </c>
      <c r="FW40" s="284"/>
      <c r="FX40" s="284"/>
      <c r="FY40" s="284"/>
      <c r="FZ40" s="284"/>
      <c r="GA40" s="550" t="s">
        <v>4086</v>
      </c>
      <c r="GB40" s="551" t="s">
        <v>4104</v>
      </c>
      <c r="GM40" s="360">
        <v>99923</v>
      </c>
      <c r="GN40" s="360" t="s">
        <v>4105</v>
      </c>
    </row>
    <row r="41" spans="6:218" ht="14.9" customHeight="1">
      <c r="F41" s="33" t="s">
        <v>4106</v>
      </c>
      <c r="G41" s="35" t="s">
        <v>4107</v>
      </c>
      <c r="H41" s="33" t="s">
        <v>4106</v>
      </c>
      <c r="I41" s="35" t="s">
        <v>4107</v>
      </c>
      <c r="J41" s="33" t="s">
        <v>4106</v>
      </c>
      <c r="K41" s="35" t="s">
        <v>4107</v>
      </c>
      <c r="L41" s="33" t="s">
        <v>4106</v>
      </c>
      <c r="M41" s="35" t="s">
        <v>4107</v>
      </c>
      <c r="N41" s="33" t="s">
        <v>4106</v>
      </c>
      <c r="O41" s="35" t="s">
        <v>4107</v>
      </c>
      <c r="CL41" s="33" t="s">
        <v>4108</v>
      </c>
      <c r="CM41" s="34" t="s">
        <v>4109</v>
      </c>
      <c r="CN41" s="33" t="s">
        <v>4108</v>
      </c>
      <c r="CO41" s="35" t="s">
        <v>4109</v>
      </c>
      <c r="CP41" s="33" t="s">
        <v>4108</v>
      </c>
      <c r="CQ41" s="34" t="s">
        <v>4109</v>
      </c>
      <c r="CT41" s="43" t="s">
        <v>4110</v>
      </c>
      <c r="CU41" s="5" t="s">
        <v>4111</v>
      </c>
      <c r="DJ41" s="283"/>
      <c r="DK41" s="2"/>
      <c r="DZ41" s="43" t="s">
        <v>4112</v>
      </c>
      <c r="EA41" s="5" t="s">
        <v>4113</v>
      </c>
      <c r="EB41" s="43" t="s">
        <v>4114</v>
      </c>
      <c r="EC41" s="5" t="s">
        <v>4115</v>
      </c>
      <c r="EL41" s="43" t="s">
        <v>4116</v>
      </c>
      <c r="EM41" s="45" t="s">
        <v>4117</v>
      </c>
      <c r="EN41" s="49" t="s">
        <v>3746</v>
      </c>
      <c r="EO41" s="42"/>
      <c r="EZ41" s="290">
        <v>42</v>
      </c>
      <c r="FA41" s="288" t="s">
        <v>4118</v>
      </c>
      <c r="FT41" s="496" t="s">
        <v>4119</v>
      </c>
      <c r="FU41" s="495" t="s">
        <v>4120</v>
      </c>
      <c r="FW41" s="284"/>
      <c r="FY41" s="284"/>
      <c r="FZ41" s="532" t="s">
        <v>4121</v>
      </c>
      <c r="GM41" s="360">
        <v>99928</v>
      </c>
      <c r="GN41" s="360" t="s">
        <v>4122</v>
      </c>
    </row>
    <row r="42" spans="6:218" ht="14.9" customHeight="1">
      <c r="F42" s="33" t="s">
        <v>4123</v>
      </c>
      <c r="G42" s="35" t="s">
        <v>4124</v>
      </c>
      <c r="H42" s="33" t="s">
        <v>4123</v>
      </c>
      <c r="I42" s="35" t="s">
        <v>4124</v>
      </c>
      <c r="J42" s="33" t="s">
        <v>4123</v>
      </c>
      <c r="K42" s="35" t="s">
        <v>4124</v>
      </c>
      <c r="L42" s="33" t="s">
        <v>4123</v>
      </c>
      <c r="M42" s="35" t="s">
        <v>4124</v>
      </c>
      <c r="N42" s="33" t="s">
        <v>4123</v>
      </c>
      <c r="O42" s="35" t="s">
        <v>4124</v>
      </c>
      <c r="CL42" s="33" t="s">
        <v>4125</v>
      </c>
      <c r="CM42" s="34" t="s">
        <v>4126</v>
      </c>
      <c r="CN42" s="33" t="s">
        <v>4125</v>
      </c>
      <c r="CO42" s="35" t="s">
        <v>4126</v>
      </c>
      <c r="CP42" s="33" t="s">
        <v>4125</v>
      </c>
      <c r="CQ42" s="34" t="s">
        <v>4126</v>
      </c>
      <c r="CT42" s="43" t="s">
        <v>4127</v>
      </c>
      <c r="CU42" s="5" t="s">
        <v>4128</v>
      </c>
      <c r="DJ42" s="283"/>
      <c r="DK42" s="2"/>
      <c r="DZ42" s="43" t="s">
        <v>4129</v>
      </c>
      <c r="EA42" s="5" t="s">
        <v>4130</v>
      </c>
      <c r="EB42" s="43" t="s">
        <v>4131</v>
      </c>
      <c r="EC42" s="5" t="s">
        <v>4132</v>
      </c>
      <c r="EL42" s="43" t="s">
        <v>4133</v>
      </c>
      <c r="EM42" s="45" t="s">
        <v>4134</v>
      </c>
      <c r="EN42" s="50"/>
      <c r="EO42" s="42"/>
      <c r="EZ42" s="290">
        <v>43</v>
      </c>
      <c r="FA42" s="288" t="s">
        <v>4135</v>
      </c>
      <c r="FT42" s="496" t="s">
        <v>4136</v>
      </c>
      <c r="FU42" s="495" t="s">
        <v>4137</v>
      </c>
      <c r="FV42" t="s">
        <v>4138</v>
      </c>
      <c r="FW42" s="284"/>
      <c r="FX42" s="532" t="s">
        <v>2763</v>
      </c>
      <c r="FY42" s="532"/>
      <c r="GA42" s="532" t="s">
        <v>4139</v>
      </c>
      <c r="GB42" s="536" t="s">
        <v>4140</v>
      </c>
      <c r="GM42" s="360">
        <v>99930</v>
      </c>
      <c r="GN42" s="360" t="s">
        <v>4141</v>
      </c>
    </row>
    <row r="43" spans="6:218" ht="14.9" customHeight="1">
      <c r="F43" s="33" t="s">
        <v>4142</v>
      </c>
      <c r="G43" s="35" t="s">
        <v>4143</v>
      </c>
      <c r="H43" s="33" t="s">
        <v>4142</v>
      </c>
      <c r="I43" s="35" t="s">
        <v>4143</v>
      </c>
      <c r="J43" s="33" t="s">
        <v>4142</v>
      </c>
      <c r="K43" s="35" t="s">
        <v>4143</v>
      </c>
      <c r="L43" s="33" t="s">
        <v>4142</v>
      </c>
      <c r="M43" s="35" t="s">
        <v>4143</v>
      </c>
      <c r="N43" s="33" t="s">
        <v>4142</v>
      </c>
      <c r="O43" s="35" t="s">
        <v>4143</v>
      </c>
      <c r="CL43" s="33" t="s">
        <v>4144</v>
      </c>
      <c r="CM43" s="34" t="s">
        <v>4145</v>
      </c>
      <c r="CN43" s="33" t="s">
        <v>4144</v>
      </c>
      <c r="CO43" s="35" t="s">
        <v>4145</v>
      </c>
      <c r="CP43" s="33" t="s">
        <v>4144</v>
      </c>
      <c r="CQ43" s="34" t="s">
        <v>4145</v>
      </c>
      <c r="CT43" s="43" t="s">
        <v>4146</v>
      </c>
      <c r="CU43" s="5" t="s">
        <v>4147</v>
      </c>
      <c r="DJ43" s="283"/>
      <c r="DK43" s="2"/>
      <c r="DZ43" s="43" t="s">
        <v>4148</v>
      </c>
      <c r="EA43" s="5" t="s">
        <v>4149</v>
      </c>
      <c r="EB43" s="43" t="s">
        <v>4150</v>
      </c>
      <c r="EC43" s="5" t="s">
        <v>4151</v>
      </c>
      <c r="EL43" s="43" t="s">
        <v>4152</v>
      </c>
      <c r="EM43" s="45" t="s">
        <v>4153</v>
      </c>
      <c r="EN43" s="49" t="s">
        <v>4154</v>
      </c>
      <c r="EO43" s="42"/>
      <c r="EZ43" s="290">
        <v>44</v>
      </c>
      <c r="FA43" s="288" t="s">
        <v>4155</v>
      </c>
      <c r="FT43" s="496" t="s">
        <v>4156</v>
      </c>
      <c r="FU43" s="495" t="s">
        <v>4157</v>
      </c>
      <c r="FV43" t="s">
        <v>4158</v>
      </c>
      <c r="FW43" s="284"/>
      <c r="FX43" s="532" t="s">
        <v>2763</v>
      </c>
      <c r="FY43" s="532"/>
      <c r="FZ43" s="532"/>
      <c r="GA43" s="532" t="s">
        <v>4159</v>
      </c>
      <c r="GB43" s="536" t="s">
        <v>4160</v>
      </c>
      <c r="GM43" s="360">
        <v>99933</v>
      </c>
      <c r="GN43" s="360" t="s">
        <v>4161</v>
      </c>
    </row>
    <row r="44" spans="6:218" ht="14.9" customHeight="1" thickBot="1">
      <c r="F44" s="33" t="s">
        <v>4162</v>
      </c>
      <c r="G44" s="35" t="s">
        <v>4163</v>
      </c>
      <c r="H44" s="33" t="s">
        <v>4162</v>
      </c>
      <c r="I44" s="35" t="s">
        <v>4163</v>
      </c>
      <c r="J44" s="33" t="s">
        <v>4162</v>
      </c>
      <c r="K44" s="35" t="s">
        <v>4163</v>
      </c>
      <c r="L44" s="33" t="s">
        <v>4162</v>
      </c>
      <c r="M44" s="35" t="s">
        <v>4163</v>
      </c>
      <c r="N44" s="33" t="s">
        <v>4162</v>
      </c>
      <c r="O44" s="35" t="s">
        <v>4163</v>
      </c>
      <c r="CL44" s="33" t="s">
        <v>4164</v>
      </c>
      <c r="CM44" s="34" t="s">
        <v>4165</v>
      </c>
      <c r="CN44" s="33" t="s">
        <v>4164</v>
      </c>
      <c r="CO44" s="35" t="s">
        <v>4165</v>
      </c>
      <c r="CP44" s="33" t="s">
        <v>4164</v>
      </c>
      <c r="CQ44" s="34" t="s">
        <v>4165</v>
      </c>
      <c r="CT44" s="43" t="s">
        <v>4166</v>
      </c>
      <c r="CU44" s="5" t="s">
        <v>4167</v>
      </c>
      <c r="DJ44" s="283"/>
      <c r="DK44" s="2"/>
      <c r="DZ44" s="43" t="s">
        <v>4168</v>
      </c>
      <c r="EA44" s="5" t="s">
        <v>4169</v>
      </c>
      <c r="EB44" s="43" t="s">
        <v>4170</v>
      </c>
      <c r="EC44" s="5" t="s">
        <v>4171</v>
      </c>
      <c r="EL44" s="43" t="s">
        <v>4172</v>
      </c>
      <c r="EM44" s="45" t="s">
        <v>4173</v>
      </c>
      <c r="EN44" s="53"/>
      <c r="EO44" s="42"/>
      <c r="EZ44" s="290">
        <v>45</v>
      </c>
      <c r="FA44" s="288" t="s">
        <v>4174</v>
      </c>
      <c r="FT44" s="497" t="s">
        <v>4175</v>
      </c>
      <c r="FU44" s="498" t="s">
        <v>4176</v>
      </c>
      <c r="FV44" t="s">
        <v>4177</v>
      </c>
      <c r="FW44" s="284"/>
      <c r="FX44" s="532" t="s">
        <v>2763</v>
      </c>
      <c r="FY44" s="532"/>
      <c r="FZ44" s="532"/>
      <c r="GA44" s="532" t="s">
        <v>4178</v>
      </c>
      <c r="GB44" s="536" t="s">
        <v>4179</v>
      </c>
      <c r="GM44" s="360">
        <v>99938</v>
      </c>
      <c r="GN44" s="360" t="s">
        <v>4180</v>
      </c>
    </row>
    <row r="45" spans="6:218" ht="14.9" customHeight="1">
      <c r="F45" s="33" t="s">
        <v>4181</v>
      </c>
      <c r="G45" s="35" t="s">
        <v>4182</v>
      </c>
      <c r="H45" s="33" t="s">
        <v>4181</v>
      </c>
      <c r="I45" s="35" t="s">
        <v>4182</v>
      </c>
      <c r="J45" s="33" t="s">
        <v>4181</v>
      </c>
      <c r="K45" s="35" t="s">
        <v>4182</v>
      </c>
      <c r="L45" s="33" t="s">
        <v>4181</v>
      </c>
      <c r="M45" s="35" t="s">
        <v>4182</v>
      </c>
      <c r="N45" s="33" t="s">
        <v>4181</v>
      </c>
      <c r="O45" s="35" t="s">
        <v>4182</v>
      </c>
      <c r="CL45" s="33" t="s">
        <v>4183</v>
      </c>
      <c r="CM45" s="34" t="s">
        <v>4184</v>
      </c>
      <c r="CN45" s="33" t="s">
        <v>4183</v>
      </c>
      <c r="CO45" s="35" t="s">
        <v>4184</v>
      </c>
      <c r="CP45" s="33" t="s">
        <v>4183</v>
      </c>
      <c r="CQ45" s="34" t="s">
        <v>4184</v>
      </c>
      <c r="CT45" s="43" t="s">
        <v>4185</v>
      </c>
      <c r="CU45" s="5" t="s">
        <v>4186</v>
      </c>
      <c r="DJ45" s="283"/>
      <c r="DK45" s="2"/>
      <c r="DZ45" s="43" t="s">
        <v>4187</v>
      </c>
      <c r="EA45" s="5" t="s">
        <v>4188</v>
      </c>
      <c r="EB45" s="43" t="s">
        <v>4189</v>
      </c>
      <c r="EC45" s="5" t="s">
        <v>4190</v>
      </c>
      <c r="EL45" s="43" t="s">
        <v>4191</v>
      </c>
      <c r="EM45" s="45" t="s">
        <v>4192</v>
      </c>
      <c r="EN45" s="54"/>
      <c r="EO45" s="42"/>
      <c r="EZ45" s="290">
        <v>46</v>
      </c>
      <c r="FA45" s="288" t="s">
        <v>4193</v>
      </c>
      <c r="FV45" s="43"/>
      <c r="FW45" s="284"/>
      <c r="FX45" s="532" t="s">
        <v>2763</v>
      </c>
      <c r="FY45" s="532"/>
      <c r="FZ45" s="532" t="s">
        <v>4194</v>
      </c>
      <c r="GA45" s="532"/>
      <c r="GB45" s="536"/>
      <c r="GM45" s="360">
        <v>99983</v>
      </c>
      <c r="GN45" s="360" t="s">
        <v>4195</v>
      </c>
    </row>
    <row r="46" spans="6:218" ht="14.9" customHeight="1">
      <c r="F46" s="33" t="s">
        <v>4196</v>
      </c>
      <c r="G46" s="35" t="s">
        <v>4197</v>
      </c>
      <c r="H46" s="33" t="s">
        <v>4196</v>
      </c>
      <c r="I46" s="35" t="s">
        <v>4197</v>
      </c>
      <c r="J46" s="33" t="s">
        <v>4196</v>
      </c>
      <c r="K46" s="35" t="s">
        <v>4197</v>
      </c>
      <c r="L46" s="33" t="s">
        <v>4196</v>
      </c>
      <c r="M46" s="35" t="s">
        <v>4197</v>
      </c>
      <c r="N46" s="33" t="s">
        <v>4196</v>
      </c>
      <c r="O46" s="35" t="s">
        <v>4197</v>
      </c>
      <c r="CL46" s="33" t="s">
        <v>4198</v>
      </c>
      <c r="CM46" s="34" t="s">
        <v>4199</v>
      </c>
      <c r="CN46" s="33" t="s">
        <v>4198</v>
      </c>
      <c r="CO46" s="35" t="s">
        <v>4199</v>
      </c>
      <c r="CP46" s="33" t="s">
        <v>4198</v>
      </c>
      <c r="CQ46" s="34" t="s">
        <v>4199</v>
      </c>
      <c r="CT46" s="43" t="s">
        <v>4200</v>
      </c>
      <c r="CU46" s="5" t="s">
        <v>4201</v>
      </c>
      <c r="DJ46" s="283"/>
      <c r="DK46" s="2"/>
      <c r="DZ46" s="43" t="s">
        <v>4202</v>
      </c>
      <c r="EA46" s="5" t="s">
        <v>4203</v>
      </c>
      <c r="EB46" s="43" t="s">
        <v>4204</v>
      </c>
      <c r="EC46" s="5" t="s">
        <v>4205</v>
      </c>
      <c r="EL46" s="43" t="s">
        <v>4206</v>
      </c>
      <c r="EM46" s="45" t="s">
        <v>4207</v>
      </c>
      <c r="EO46" s="42"/>
      <c r="EZ46" s="290">
        <v>47</v>
      </c>
      <c r="FA46" s="288" t="s">
        <v>4208</v>
      </c>
      <c r="FV46" s="43" t="s">
        <v>4209</v>
      </c>
      <c r="FW46" s="284"/>
      <c r="FX46" s="532" t="s">
        <v>2763</v>
      </c>
      <c r="FY46" s="532"/>
      <c r="FZ46" s="532"/>
      <c r="GA46" s="532" t="s">
        <v>4194</v>
      </c>
      <c r="GB46" s="536" t="s">
        <v>4210</v>
      </c>
      <c r="GM46" s="360">
        <v>99989</v>
      </c>
      <c r="GN46" s="360" t="s">
        <v>4211</v>
      </c>
    </row>
    <row r="47" spans="6:218" ht="14.9" customHeight="1" thickBot="1">
      <c r="F47" s="33" t="s">
        <v>4212</v>
      </c>
      <c r="G47" s="35" t="s">
        <v>4213</v>
      </c>
      <c r="H47" s="33" t="s">
        <v>4212</v>
      </c>
      <c r="I47" s="35" t="s">
        <v>4213</v>
      </c>
      <c r="J47" s="33" t="s">
        <v>4212</v>
      </c>
      <c r="K47" s="35" t="s">
        <v>4213</v>
      </c>
      <c r="L47" s="33" t="s">
        <v>4212</v>
      </c>
      <c r="M47" s="35" t="s">
        <v>4213</v>
      </c>
      <c r="N47" s="33" t="s">
        <v>4212</v>
      </c>
      <c r="O47" s="35" t="s">
        <v>4213</v>
      </c>
      <c r="CL47" s="33" t="s">
        <v>4214</v>
      </c>
      <c r="CM47" s="34" t="s">
        <v>4215</v>
      </c>
      <c r="CN47" s="33" t="s">
        <v>4214</v>
      </c>
      <c r="CO47" s="35" t="s">
        <v>4215</v>
      </c>
      <c r="CP47" s="33" t="s">
        <v>4214</v>
      </c>
      <c r="CQ47" s="34" t="s">
        <v>4215</v>
      </c>
      <c r="CT47" s="43" t="s">
        <v>4216</v>
      </c>
      <c r="CU47" s="5" t="s">
        <v>4217</v>
      </c>
      <c r="DJ47" s="4"/>
      <c r="DK47" s="3"/>
      <c r="DZ47" s="43" t="s">
        <v>4218</v>
      </c>
      <c r="EA47" s="5" t="s">
        <v>4219</v>
      </c>
      <c r="EB47" s="43" t="s">
        <v>4220</v>
      </c>
      <c r="EC47" s="5" t="s">
        <v>4221</v>
      </c>
      <c r="EL47" s="43" t="s">
        <v>4222</v>
      </c>
      <c r="EM47" s="45" t="s">
        <v>4223</v>
      </c>
      <c r="EO47" s="42"/>
      <c r="EZ47" s="290">
        <v>48</v>
      </c>
      <c r="FA47" s="288" t="s">
        <v>4224</v>
      </c>
      <c r="FV47" s="43"/>
      <c r="FW47" s="284"/>
      <c r="FX47" s="532"/>
      <c r="FY47" s="532" t="s">
        <v>4225</v>
      </c>
      <c r="FZ47" s="532"/>
      <c r="GA47" s="532"/>
      <c r="GB47" s="536"/>
      <c r="GM47" s="360">
        <v>100155</v>
      </c>
      <c r="GN47" s="360" t="s">
        <v>4226</v>
      </c>
    </row>
    <row r="48" spans="6:218" ht="14.9" customHeight="1">
      <c r="F48" s="33" t="s">
        <v>4227</v>
      </c>
      <c r="G48" s="35" t="s">
        <v>4228</v>
      </c>
      <c r="H48" s="33" t="s">
        <v>4227</v>
      </c>
      <c r="I48" s="35" t="s">
        <v>4228</v>
      </c>
      <c r="J48" s="33" t="s">
        <v>4227</v>
      </c>
      <c r="K48" s="35" t="s">
        <v>4228</v>
      </c>
      <c r="L48" s="33" t="s">
        <v>4227</v>
      </c>
      <c r="M48" s="35" t="s">
        <v>4228</v>
      </c>
      <c r="N48" s="33" t="s">
        <v>4227</v>
      </c>
      <c r="O48" s="35" t="s">
        <v>4228</v>
      </c>
      <c r="CL48" s="33" t="s">
        <v>4229</v>
      </c>
      <c r="CM48" s="34" t="s">
        <v>4230</v>
      </c>
      <c r="CN48" s="33" t="s">
        <v>4229</v>
      </c>
      <c r="CO48" s="35" t="s">
        <v>4230</v>
      </c>
      <c r="CP48" s="33" t="s">
        <v>4229</v>
      </c>
      <c r="CQ48" s="34" t="s">
        <v>4230</v>
      </c>
      <c r="CT48" s="43" t="s">
        <v>4231</v>
      </c>
      <c r="CU48" s="5" t="s">
        <v>4232</v>
      </c>
      <c r="DZ48" s="43" t="s">
        <v>4233</v>
      </c>
      <c r="EA48" s="5" t="s">
        <v>4234</v>
      </c>
      <c r="EB48" s="43" t="s">
        <v>4235</v>
      </c>
      <c r="EC48" s="5" t="s">
        <v>3750</v>
      </c>
      <c r="EL48" s="43" t="s">
        <v>4236</v>
      </c>
      <c r="EM48" s="45" t="s">
        <v>4237</v>
      </c>
      <c r="EZ48" s="278">
        <v>49</v>
      </c>
      <c r="FA48" s="288" t="s">
        <v>4238</v>
      </c>
      <c r="FV48" s="43"/>
      <c r="FW48" s="284"/>
      <c r="FX48" s="532" t="s">
        <v>2763</v>
      </c>
      <c r="FY48" s="532"/>
      <c r="FZ48" s="532" t="s">
        <v>4239</v>
      </c>
      <c r="GA48" s="532"/>
      <c r="GB48" s="536"/>
      <c r="GM48" s="360">
        <v>100791</v>
      </c>
      <c r="GN48" s="360" t="s">
        <v>4240</v>
      </c>
    </row>
    <row r="49" spans="6:196" ht="14.9" customHeight="1" thickBot="1">
      <c r="F49" s="33" t="s">
        <v>4241</v>
      </c>
      <c r="G49" s="35" t="s">
        <v>4242</v>
      </c>
      <c r="H49" s="33" t="s">
        <v>4241</v>
      </c>
      <c r="I49" s="35" t="s">
        <v>4242</v>
      </c>
      <c r="J49" s="33" t="s">
        <v>4241</v>
      </c>
      <c r="K49" s="35" t="s">
        <v>4242</v>
      </c>
      <c r="L49" s="33" t="s">
        <v>4241</v>
      </c>
      <c r="M49" s="35" t="s">
        <v>4242</v>
      </c>
      <c r="N49" s="33" t="s">
        <v>4241</v>
      </c>
      <c r="O49" s="35" t="s">
        <v>4242</v>
      </c>
      <c r="CL49" s="33" t="s">
        <v>4243</v>
      </c>
      <c r="CM49" s="34" t="s">
        <v>4244</v>
      </c>
      <c r="CN49" s="33" t="s">
        <v>4243</v>
      </c>
      <c r="CO49" s="35" t="s">
        <v>4244</v>
      </c>
      <c r="CP49" s="33" t="s">
        <v>4243</v>
      </c>
      <c r="CQ49" s="34" t="s">
        <v>4244</v>
      </c>
      <c r="CT49" s="43" t="s">
        <v>4245</v>
      </c>
      <c r="CU49" s="5" t="s">
        <v>4246</v>
      </c>
      <c r="DZ49" s="43" t="s">
        <v>4247</v>
      </c>
      <c r="EA49" s="5" t="s">
        <v>4248</v>
      </c>
      <c r="EB49" s="46" t="s">
        <v>4249</v>
      </c>
      <c r="EC49" s="9" t="s">
        <v>4250</v>
      </c>
      <c r="EL49" s="43" t="s">
        <v>4251</v>
      </c>
      <c r="EM49" s="45" t="s">
        <v>4252</v>
      </c>
      <c r="EZ49" s="278">
        <v>50</v>
      </c>
      <c r="FA49" s="288" t="s">
        <v>4253</v>
      </c>
      <c r="FV49" s="43" t="s">
        <v>4254</v>
      </c>
      <c r="FW49" s="284"/>
      <c r="FX49" s="532" t="s">
        <v>2763</v>
      </c>
      <c r="FY49" s="532"/>
      <c r="FZ49" s="532"/>
      <c r="GA49" s="532" t="s">
        <v>4255</v>
      </c>
      <c r="GB49" s="536" t="s">
        <v>4256</v>
      </c>
      <c r="GM49" s="360">
        <v>100659</v>
      </c>
      <c r="GN49" s="360" t="s">
        <v>4257</v>
      </c>
    </row>
    <row r="50" spans="6:196" ht="14.9" customHeight="1" thickBot="1">
      <c r="F50" s="33" t="s">
        <v>4258</v>
      </c>
      <c r="G50" s="35" t="s">
        <v>4259</v>
      </c>
      <c r="H50" s="33" t="s">
        <v>4258</v>
      </c>
      <c r="I50" s="35" t="s">
        <v>4259</v>
      </c>
      <c r="J50" s="33" t="s">
        <v>4258</v>
      </c>
      <c r="K50" s="35" t="s">
        <v>4259</v>
      </c>
      <c r="L50" s="33" t="s">
        <v>4258</v>
      </c>
      <c r="M50" s="35" t="s">
        <v>4259</v>
      </c>
      <c r="N50" s="33" t="s">
        <v>4258</v>
      </c>
      <c r="O50" s="35" t="s">
        <v>4259</v>
      </c>
      <c r="CL50" s="33" t="s">
        <v>4260</v>
      </c>
      <c r="CM50" s="34" t="s">
        <v>4261</v>
      </c>
      <c r="CN50" s="33" t="s">
        <v>4260</v>
      </c>
      <c r="CO50" s="35" t="s">
        <v>4261</v>
      </c>
      <c r="CP50" s="33" t="s">
        <v>4260</v>
      </c>
      <c r="CQ50" s="34" t="s">
        <v>4261</v>
      </c>
      <c r="CT50" s="43" t="s">
        <v>4262</v>
      </c>
      <c r="CU50" s="5" t="s">
        <v>4263</v>
      </c>
      <c r="DZ50" s="43" t="s">
        <v>4264</v>
      </c>
      <c r="EA50" s="5" t="s">
        <v>4265</v>
      </c>
      <c r="EL50" s="43" t="s">
        <v>4266</v>
      </c>
      <c r="EM50" s="45" t="s">
        <v>4267</v>
      </c>
      <c r="EZ50" s="291">
        <v>51</v>
      </c>
      <c r="FA50" s="292" t="s">
        <v>4268</v>
      </c>
      <c r="FV50" s="43" t="s">
        <v>4269</v>
      </c>
      <c r="FW50" s="284"/>
      <c r="FX50" s="532" t="s">
        <v>2763</v>
      </c>
      <c r="FY50" s="532"/>
      <c r="FZ50" s="532"/>
      <c r="GA50" s="532" t="s">
        <v>4270</v>
      </c>
      <c r="GB50" s="536" t="s">
        <v>4271</v>
      </c>
      <c r="GM50" s="360">
        <v>100667</v>
      </c>
      <c r="GN50" s="360" t="s">
        <v>4272</v>
      </c>
    </row>
    <row r="51" spans="6:196" ht="14.9" customHeight="1">
      <c r="F51" s="33" t="s">
        <v>4273</v>
      </c>
      <c r="G51" s="35" t="s">
        <v>4274</v>
      </c>
      <c r="H51" s="33" t="s">
        <v>4273</v>
      </c>
      <c r="I51" s="35" t="s">
        <v>4274</v>
      </c>
      <c r="J51" s="33" t="s">
        <v>4273</v>
      </c>
      <c r="K51" s="35" t="s">
        <v>4274</v>
      </c>
      <c r="L51" s="33" t="s">
        <v>4273</v>
      </c>
      <c r="M51" s="35" t="s">
        <v>4274</v>
      </c>
      <c r="N51" s="33" t="s">
        <v>4273</v>
      </c>
      <c r="O51" s="35" t="s">
        <v>4274</v>
      </c>
      <c r="CL51" s="33" t="s">
        <v>4275</v>
      </c>
      <c r="CM51" s="34" t="s">
        <v>4276</v>
      </c>
      <c r="CN51" s="33" t="s">
        <v>4275</v>
      </c>
      <c r="CO51" s="35" t="s">
        <v>4276</v>
      </c>
      <c r="CP51" s="33" t="s">
        <v>4275</v>
      </c>
      <c r="CQ51" s="34" t="s">
        <v>4276</v>
      </c>
      <c r="CT51" s="43" t="s">
        <v>4277</v>
      </c>
      <c r="CU51" s="5" t="s">
        <v>4278</v>
      </c>
      <c r="DZ51" s="43" t="s">
        <v>4279</v>
      </c>
      <c r="EA51" s="5" t="s">
        <v>4280</v>
      </c>
      <c r="EL51" s="43" t="s">
        <v>4281</v>
      </c>
      <c r="EM51" s="45" t="s">
        <v>4282</v>
      </c>
      <c r="EV51" s="293"/>
      <c r="EW51" s="294"/>
      <c r="FV51" s="43" t="s">
        <v>4283</v>
      </c>
      <c r="FW51" s="284"/>
      <c r="FX51" s="532" t="s">
        <v>2763</v>
      </c>
      <c r="FY51" s="532"/>
      <c r="FZ51" s="532"/>
      <c r="GA51" s="532" t="s">
        <v>4284</v>
      </c>
      <c r="GB51" s="536" t="s">
        <v>4285</v>
      </c>
      <c r="GM51" s="360">
        <v>100674</v>
      </c>
      <c r="GN51" s="360" t="s">
        <v>4286</v>
      </c>
    </row>
    <row r="52" spans="6:196" ht="14.9" customHeight="1">
      <c r="F52" s="33" t="s">
        <v>4287</v>
      </c>
      <c r="G52" s="35" t="s">
        <v>4288</v>
      </c>
      <c r="H52" s="33" t="s">
        <v>4287</v>
      </c>
      <c r="I52" s="35" t="s">
        <v>4288</v>
      </c>
      <c r="J52" s="33" t="s">
        <v>4287</v>
      </c>
      <c r="K52" s="35" t="s">
        <v>4288</v>
      </c>
      <c r="L52" s="33" t="s">
        <v>4287</v>
      </c>
      <c r="M52" s="35" t="s">
        <v>4288</v>
      </c>
      <c r="N52" s="33" t="s">
        <v>4287</v>
      </c>
      <c r="O52" s="35" t="s">
        <v>4288</v>
      </c>
      <c r="CL52" s="33" t="s">
        <v>4289</v>
      </c>
      <c r="CM52" s="34" t="s">
        <v>4290</v>
      </c>
      <c r="CN52" s="33" t="s">
        <v>4289</v>
      </c>
      <c r="CO52" s="35" t="s">
        <v>4290</v>
      </c>
      <c r="CP52" s="33" t="s">
        <v>4289</v>
      </c>
      <c r="CQ52" s="34" t="s">
        <v>4290</v>
      </c>
      <c r="CT52" s="43" t="s">
        <v>4291</v>
      </c>
      <c r="CU52" s="5" t="s">
        <v>4292</v>
      </c>
      <c r="DZ52" s="43" t="s">
        <v>4293</v>
      </c>
      <c r="EA52" s="5" t="s">
        <v>4294</v>
      </c>
      <c r="EL52" s="43" t="s">
        <v>4295</v>
      </c>
      <c r="EM52" s="45" t="s">
        <v>4296</v>
      </c>
      <c r="EV52" s="295"/>
      <c r="EW52" s="294"/>
      <c r="FV52" s="43" t="s">
        <v>4297</v>
      </c>
      <c r="FW52" s="284"/>
      <c r="FX52" s="532" t="s">
        <v>2763</v>
      </c>
      <c r="FY52" s="532"/>
      <c r="FZ52" s="532"/>
      <c r="GA52" s="532" t="s">
        <v>4298</v>
      </c>
      <c r="GB52" s="536" t="s">
        <v>4299</v>
      </c>
      <c r="GM52" s="360">
        <v>100136</v>
      </c>
      <c r="GN52" s="360" t="s">
        <v>4300</v>
      </c>
    </row>
    <row r="53" spans="6:196" ht="14.9" customHeight="1">
      <c r="F53" s="33" t="s">
        <v>4301</v>
      </c>
      <c r="G53" s="35" t="s">
        <v>4302</v>
      </c>
      <c r="H53" s="33" t="s">
        <v>4301</v>
      </c>
      <c r="I53" s="35" t="s">
        <v>4302</v>
      </c>
      <c r="J53" s="33" t="s">
        <v>4301</v>
      </c>
      <c r="K53" s="35" t="s">
        <v>4302</v>
      </c>
      <c r="L53" s="33" t="s">
        <v>4301</v>
      </c>
      <c r="M53" s="35" t="s">
        <v>4302</v>
      </c>
      <c r="N53" s="33" t="s">
        <v>4301</v>
      </c>
      <c r="O53" s="35" t="s">
        <v>4302</v>
      </c>
      <c r="CL53" s="33" t="s">
        <v>4303</v>
      </c>
      <c r="CM53" s="34" t="s">
        <v>4304</v>
      </c>
      <c r="CN53" s="33" t="s">
        <v>4303</v>
      </c>
      <c r="CO53" s="35" t="s">
        <v>4304</v>
      </c>
      <c r="CP53" s="33" t="s">
        <v>4303</v>
      </c>
      <c r="CQ53" s="34" t="s">
        <v>4304</v>
      </c>
      <c r="CT53" s="43" t="s">
        <v>4305</v>
      </c>
      <c r="CU53" s="5" t="s">
        <v>4306</v>
      </c>
      <c r="DZ53" s="43" t="s">
        <v>4307</v>
      </c>
      <c r="EA53" s="5" t="s">
        <v>4308</v>
      </c>
      <c r="EL53" s="43" t="s">
        <v>4309</v>
      </c>
      <c r="EM53" s="45" t="s">
        <v>4310</v>
      </c>
      <c r="FV53" s="43" t="s">
        <v>4311</v>
      </c>
      <c r="FW53" s="284"/>
      <c r="FX53" s="532" t="s">
        <v>2763</v>
      </c>
      <c r="FY53" s="532"/>
      <c r="FZ53" s="532"/>
      <c r="GA53" s="532" t="s">
        <v>4312</v>
      </c>
      <c r="GB53" s="536" t="s">
        <v>4313</v>
      </c>
      <c r="GM53" s="360">
        <v>100382</v>
      </c>
      <c r="GN53" s="360" t="s">
        <v>4314</v>
      </c>
    </row>
    <row r="54" spans="6:196" ht="14.9" customHeight="1">
      <c r="F54" s="33" t="s">
        <v>4315</v>
      </c>
      <c r="G54" s="35" t="s">
        <v>4316</v>
      </c>
      <c r="H54" s="33" t="s">
        <v>4315</v>
      </c>
      <c r="I54" s="35" t="s">
        <v>4316</v>
      </c>
      <c r="J54" s="33" t="s">
        <v>4315</v>
      </c>
      <c r="K54" s="35" t="s">
        <v>4316</v>
      </c>
      <c r="L54" s="33" t="s">
        <v>4315</v>
      </c>
      <c r="M54" s="35" t="s">
        <v>4316</v>
      </c>
      <c r="N54" s="33" t="s">
        <v>4315</v>
      </c>
      <c r="O54" s="35" t="s">
        <v>4316</v>
      </c>
      <c r="CL54" s="33" t="s">
        <v>4317</v>
      </c>
      <c r="CM54" s="34" t="s">
        <v>4318</v>
      </c>
      <c r="CN54" s="33" t="s">
        <v>4317</v>
      </c>
      <c r="CO54" s="35" t="s">
        <v>4318</v>
      </c>
      <c r="CP54" s="33" t="s">
        <v>4317</v>
      </c>
      <c r="CQ54" s="34" t="s">
        <v>4318</v>
      </c>
      <c r="CT54" s="43" t="s">
        <v>4319</v>
      </c>
      <c r="CU54" s="5" t="s">
        <v>4320</v>
      </c>
      <c r="DZ54" s="43" t="s">
        <v>4321</v>
      </c>
      <c r="EA54" s="5" t="s">
        <v>4322</v>
      </c>
      <c r="EL54" s="43" t="s">
        <v>4323</v>
      </c>
      <c r="EM54" s="45" t="s">
        <v>4324</v>
      </c>
      <c r="FV54" s="43" t="s">
        <v>4325</v>
      </c>
      <c r="FW54" s="284"/>
      <c r="FX54" s="532" t="s">
        <v>2763</v>
      </c>
      <c r="FY54" s="532"/>
      <c r="FZ54" s="532"/>
      <c r="GA54" s="550" t="s">
        <v>4326</v>
      </c>
      <c r="GB54" s="551" t="s">
        <v>4327</v>
      </c>
      <c r="GM54" s="360">
        <v>100410</v>
      </c>
      <c r="GN54" s="360" t="s">
        <v>4328</v>
      </c>
    </row>
    <row r="55" spans="6:196" ht="14.9" customHeight="1">
      <c r="F55" s="33" t="s">
        <v>4329</v>
      </c>
      <c r="G55" s="35" t="s">
        <v>4330</v>
      </c>
      <c r="H55" s="33" t="s">
        <v>4329</v>
      </c>
      <c r="I55" s="35" t="s">
        <v>4330</v>
      </c>
      <c r="J55" s="33" t="s">
        <v>4329</v>
      </c>
      <c r="K55" s="35" t="s">
        <v>4330</v>
      </c>
      <c r="L55" s="33" t="s">
        <v>4329</v>
      </c>
      <c r="M55" s="35" t="s">
        <v>4330</v>
      </c>
      <c r="N55" s="33" t="s">
        <v>4329</v>
      </c>
      <c r="O55" s="35" t="s">
        <v>4330</v>
      </c>
      <c r="CL55" s="33" t="s">
        <v>4331</v>
      </c>
      <c r="CM55" s="34" t="s">
        <v>4332</v>
      </c>
      <c r="CN55" s="33" t="s">
        <v>4331</v>
      </c>
      <c r="CO55" s="35" t="s">
        <v>4332</v>
      </c>
      <c r="CP55" s="33" t="s">
        <v>4331</v>
      </c>
      <c r="CQ55" s="34" t="s">
        <v>4332</v>
      </c>
      <c r="CT55" s="43" t="s">
        <v>4333</v>
      </c>
      <c r="CU55" s="5" t="s">
        <v>4334</v>
      </c>
      <c r="DZ55" s="43" t="s">
        <v>4335</v>
      </c>
      <c r="EA55" s="5" t="s">
        <v>4336</v>
      </c>
      <c r="EL55" s="43" t="s">
        <v>4337</v>
      </c>
      <c r="EM55" s="45" t="s">
        <v>4338</v>
      </c>
      <c r="FV55" s="43"/>
      <c r="FW55" s="284"/>
      <c r="FX55" s="532" t="s">
        <v>2763</v>
      </c>
      <c r="FY55" s="532"/>
      <c r="FZ55" s="532" t="s">
        <v>4339</v>
      </c>
      <c r="GA55" s="532" t="s">
        <v>2763</v>
      </c>
      <c r="GB55" s="532" t="s">
        <v>2763</v>
      </c>
      <c r="GM55" s="360">
        <v>100474</v>
      </c>
      <c r="GN55" s="360" t="s">
        <v>4340</v>
      </c>
    </row>
    <row r="56" spans="6:196" ht="14.9" customHeight="1">
      <c r="F56" s="33" t="s">
        <v>4341</v>
      </c>
      <c r="G56" s="35" t="s">
        <v>4342</v>
      </c>
      <c r="H56" s="33" t="s">
        <v>4341</v>
      </c>
      <c r="I56" s="35" t="s">
        <v>4342</v>
      </c>
      <c r="J56" s="33" t="s">
        <v>4341</v>
      </c>
      <c r="K56" s="35" t="s">
        <v>4342</v>
      </c>
      <c r="L56" s="33" t="s">
        <v>4341</v>
      </c>
      <c r="M56" s="35" t="s">
        <v>4342</v>
      </c>
      <c r="N56" s="33" t="s">
        <v>4341</v>
      </c>
      <c r="O56" s="35" t="s">
        <v>4342</v>
      </c>
      <c r="CL56" s="33" t="s">
        <v>4343</v>
      </c>
      <c r="CM56" s="34" t="s">
        <v>4344</v>
      </c>
      <c r="CN56" s="33" t="s">
        <v>4343</v>
      </c>
      <c r="CO56" s="35" t="s">
        <v>4344</v>
      </c>
      <c r="CP56" s="33" t="s">
        <v>4343</v>
      </c>
      <c r="CQ56" s="34" t="s">
        <v>4344</v>
      </c>
      <c r="CT56" s="43" t="s">
        <v>4345</v>
      </c>
      <c r="CU56" s="5" t="s">
        <v>4346</v>
      </c>
      <c r="DZ56" s="43" t="s">
        <v>4347</v>
      </c>
      <c r="EA56" s="5" t="s">
        <v>4348</v>
      </c>
      <c r="EL56" s="43" t="s">
        <v>4349</v>
      </c>
      <c r="EM56" s="45" t="s">
        <v>4350</v>
      </c>
      <c r="FV56" s="43" t="s">
        <v>4351</v>
      </c>
      <c r="FW56" s="284"/>
      <c r="FX56" s="532" t="s">
        <v>2763</v>
      </c>
      <c r="FY56" s="532"/>
      <c r="FZ56" s="532"/>
      <c r="GA56" s="532" t="s">
        <v>4352</v>
      </c>
      <c r="GB56" s="536" t="s">
        <v>4353</v>
      </c>
      <c r="GM56" s="360">
        <v>100505</v>
      </c>
      <c r="GN56" s="360" t="s">
        <v>4354</v>
      </c>
    </row>
    <row r="57" spans="6:196" ht="14.9" customHeight="1">
      <c r="F57" s="33" t="s">
        <v>4355</v>
      </c>
      <c r="G57" s="35" t="s">
        <v>4356</v>
      </c>
      <c r="H57" s="33" t="s">
        <v>4355</v>
      </c>
      <c r="I57" s="35" t="s">
        <v>4356</v>
      </c>
      <c r="J57" s="33" t="s">
        <v>4355</v>
      </c>
      <c r="K57" s="35" t="s">
        <v>4356</v>
      </c>
      <c r="L57" s="33" t="s">
        <v>4355</v>
      </c>
      <c r="M57" s="35" t="s">
        <v>4356</v>
      </c>
      <c r="N57" s="33" t="s">
        <v>4355</v>
      </c>
      <c r="O57" s="35" t="s">
        <v>4356</v>
      </c>
      <c r="CL57" s="33" t="s">
        <v>4357</v>
      </c>
      <c r="CM57" s="34" t="s">
        <v>4358</v>
      </c>
      <c r="CN57" s="33" t="s">
        <v>4357</v>
      </c>
      <c r="CO57" s="35" t="s">
        <v>4358</v>
      </c>
      <c r="CP57" s="33" t="s">
        <v>4357</v>
      </c>
      <c r="CQ57" s="34" t="s">
        <v>4358</v>
      </c>
      <c r="CT57" s="43" t="s">
        <v>4359</v>
      </c>
      <c r="CU57" s="5" t="s">
        <v>4360</v>
      </c>
      <c r="DZ57" s="43" t="s">
        <v>4361</v>
      </c>
      <c r="EA57" s="5" t="s">
        <v>4362</v>
      </c>
      <c r="EL57" s="43" t="s">
        <v>4363</v>
      </c>
      <c r="EM57" s="45" t="s">
        <v>4364</v>
      </c>
      <c r="FV57" s="43" t="s">
        <v>4365</v>
      </c>
      <c r="FW57" s="284"/>
      <c r="FX57" s="532" t="s">
        <v>2763</v>
      </c>
      <c r="FY57" s="532"/>
      <c r="FZ57" s="532"/>
      <c r="GA57" s="532" t="s">
        <v>4366</v>
      </c>
      <c r="GB57" s="536" t="s">
        <v>4367</v>
      </c>
      <c r="GM57" s="360">
        <v>102466</v>
      </c>
      <c r="GN57" s="360" t="s">
        <v>4368</v>
      </c>
    </row>
    <row r="58" spans="6:196" ht="14.9" customHeight="1">
      <c r="F58" s="33" t="s">
        <v>4369</v>
      </c>
      <c r="G58" s="35" t="s">
        <v>4370</v>
      </c>
      <c r="H58" s="33" t="s">
        <v>4369</v>
      </c>
      <c r="I58" s="35" t="s">
        <v>4370</v>
      </c>
      <c r="J58" s="33" t="s">
        <v>4369</v>
      </c>
      <c r="K58" s="35" t="s">
        <v>4370</v>
      </c>
      <c r="L58" s="33" t="s">
        <v>4369</v>
      </c>
      <c r="M58" s="35" t="s">
        <v>4370</v>
      </c>
      <c r="N58" s="33" t="s">
        <v>4369</v>
      </c>
      <c r="O58" s="35" t="s">
        <v>4370</v>
      </c>
      <c r="CL58" s="33" t="s">
        <v>4371</v>
      </c>
      <c r="CM58" s="34" t="s">
        <v>4372</v>
      </c>
      <c r="CN58" s="33" t="s">
        <v>4371</v>
      </c>
      <c r="CO58" s="35" t="s">
        <v>4372</v>
      </c>
      <c r="CP58" s="33" t="s">
        <v>4371</v>
      </c>
      <c r="CQ58" s="34" t="s">
        <v>4372</v>
      </c>
      <c r="CT58" s="43" t="s">
        <v>4373</v>
      </c>
      <c r="CU58" s="5" t="s">
        <v>4374</v>
      </c>
      <c r="DZ58" s="43" t="s">
        <v>4375</v>
      </c>
      <c r="EA58" s="5" t="s">
        <v>4376</v>
      </c>
      <c r="EL58" s="43" t="s">
        <v>4377</v>
      </c>
      <c r="EM58" s="45" t="s">
        <v>4378</v>
      </c>
      <c r="FV58" s="43" t="s">
        <v>4379</v>
      </c>
      <c r="FW58" s="284"/>
      <c r="FX58" s="532" t="s">
        <v>2763</v>
      </c>
      <c r="FY58" s="532"/>
      <c r="FZ58" s="532"/>
      <c r="GA58" s="532" t="s">
        <v>4380</v>
      </c>
      <c r="GB58" s="536" t="s">
        <v>4381</v>
      </c>
      <c r="GM58" s="360">
        <v>100541</v>
      </c>
      <c r="GN58" s="360" t="s">
        <v>4382</v>
      </c>
    </row>
    <row r="59" spans="6:196" ht="14.9" customHeight="1">
      <c r="F59" s="33" t="s">
        <v>4383</v>
      </c>
      <c r="G59" s="35" t="s">
        <v>4384</v>
      </c>
      <c r="H59" s="33" t="s">
        <v>4383</v>
      </c>
      <c r="I59" s="35" t="s">
        <v>4384</v>
      </c>
      <c r="J59" s="33" t="s">
        <v>4383</v>
      </c>
      <c r="K59" s="35" t="s">
        <v>4384</v>
      </c>
      <c r="L59" s="33" t="s">
        <v>4383</v>
      </c>
      <c r="M59" s="35" t="s">
        <v>4384</v>
      </c>
      <c r="N59" s="33" t="s">
        <v>4383</v>
      </c>
      <c r="O59" s="35" t="s">
        <v>4384</v>
      </c>
      <c r="CL59" s="33" t="s">
        <v>4385</v>
      </c>
      <c r="CM59" s="34" t="s">
        <v>4386</v>
      </c>
      <c r="CN59" s="33" t="s">
        <v>4385</v>
      </c>
      <c r="CO59" s="35" t="s">
        <v>4386</v>
      </c>
      <c r="CP59" s="33" t="s">
        <v>4385</v>
      </c>
      <c r="CQ59" s="34" t="s">
        <v>4386</v>
      </c>
      <c r="CT59" s="43" t="s">
        <v>4387</v>
      </c>
      <c r="CU59" s="5" t="s">
        <v>4388</v>
      </c>
      <c r="DZ59" s="43" t="s">
        <v>4389</v>
      </c>
      <c r="EA59" s="5" t="s">
        <v>4390</v>
      </c>
      <c r="EL59" s="43" t="s">
        <v>4391</v>
      </c>
      <c r="EM59" s="45" t="s">
        <v>4392</v>
      </c>
      <c r="FV59" s="43" t="s">
        <v>4393</v>
      </c>
      <c r="FW59" s="284"/>
      <c r="FX59" s="532" t="s">
        <v>2763</v>
      </c>
      <c r="FY59" s="532"/>
      <c r="FZ59" s="532"/>
      <c r="GA59" s="532" t="s">
        <v>4394</v>
      </c>
      <c r="GB59" s="536" t="s">
        <v>4395</v>
      </c>
      <c r="GM59" s="360">
        <v>100332</v>
      </c>
      <c r="GN59" s="360" t="s">
        <v>4396</v>
      </c>
    </row>
    <row r="60" spans="6:196" ht="14.9" customHeight="1">
      <c r="F60" s="33" t="s">
        <v>4397</v>
      </c>
      <c r="G60" s="35" t="s">
        <v>4398</v>
      </c>
      <c r="H60" s="33" t="s">
        <v>4397</v>
      </c>
      <c r="I60" s="35" t="s">
        <v>4398</v>
      </c>
      <c r="J60" s="33" t="s">
        <v>4397</v>
      </c>
      <c r="K60" s="35" t="s">
        <v>4398</v>
      </c>
      <c r="L60" s="33" t="s">
        <v>4397</v>
      </c>
      <c r="M60" s="35" t="s">
        <v>4398</v>
      </c>
      <c r="N60" s="33" t="s">
        <v>4397</v>
      </c>
      <c r="O60" s="35" t="s">
        <v>4398</v>
      </c>
      <c r="CL60" s="33" t="s">
        <v>4399</v>
      </c>
      <c r="CM60" s="34" t="s">
        <v>4400</v>
      </c>
      <c r="CN60" s="33" t="s">
        <v>4399</v>
      </c>
      <c r="CO60" s="35" t="s">
        <v>4400</v>
      </c>
      <c r="CP60" s="33" t="s">
        <v>4399</v>
      </c>
      <c r="CQ60" s="34" t="s">
        <v>4400</v>
      </c>
      <c r="CT60" s="43" t="s">
        <v>4401</v>
      </c>
      <c r="CU60" s="5" t="s">
        <v>4402</v>
      </c>
      <c r="DZ60" s="43" t="s">
        <v>4403</v>
      </c>
      <c r="EA60" s="5" t="s">
        <v>4404</v>
      </c>
      <c r="EL60" s="43" t="s">
        <v>4405</v>
      </c>
      <c r="EM60" s="45" t="s">
        <v>4406</v>
      </c>
      <c r="FV60" s="43" t="s">
        <v>4407</v>
      </c>
      <c r="FW60" s="284"/>
      <c r="FX60" s="532" t="s">
        <v>2763</v>
      </c>
      <c r="FY60" s="532"/>
      <c r="FZ60" s="532"/>
      <c r="GA60" s="532" t="s">
        <v>4408</v>
      </c>
      <c r="GB60" s="536" t="s">
        <v>4409</v>
      </c>
      <c r="GM60" s="360">
        <v>100350</v>
      </c>
      <c r="GN60" s="360" t="s">
        <v>4410</v>
      </c>
    </row>
    <row r="61" spans="6:196" ht="14.9" customHeight="1">
      <c r="F61" s="33" t="s">
        <v>4411</v>
      </c>
      <c r="G61" s="35" t="s">
        <v>4412</v>
      </c>
      <c r="H61" s="33" t="s">
        <v>4411</v>
      </c>
      <c r="I61" s="35" t="s">
        <v>4412</v>
      </c>
      <c r="J61" s="33" t="s">
        <v>4411</v>
      </c>
      <c r="K61" s="35" t="s">
        <v>4412</v>
      </c>
      <c r="L61" s="33" t="s">
        <v>4411</v>
      </c>
      <c r="M61" s="35" t="s">
        <v>4412</v>
      </c>
      <c r="N61" s="33" t="s">
        <v>4411</v>
      </c>
      <c r="O61" s="35" t="s">
        <v>4412</v>
      </c>
      <c r="CL61" s="33" t="s">
        <v>4413</v>
      </c>
      <c r="CM61" s="34" t="s">
        <v>4414</v>
      </c>
      <c r="CN61" s="33" t="s">
        <v>4413</v>
      </c>
      <c r="CO61" s="35" t="s">
        <v>4414</v>
      </c>
      <c r="CP61" s="33" t="s">
        <v>4413</v>
      </c>
      <c r="CQ61" s="34" t="s">
        <v>4414</v>
      </c>
      <c r="CT61" s="43" t="s">
        <v>4415</v>
      </c>
      <c r="CU61" s="5" t="s">
        <v>4416</v>
      </c>
      <c r="DZ61" s="43" t="s">
        <v>4417</v>
      </c>
      <c r="EA61" s="5" t="s">
        <v>4418</v>
      </c>
      <c r="EL61" s="43" t="s">
        <v>3065</v>
      </c>
      <c r="EM61" s="45" t="s">
        <v>4419</v>
      </c>
      <c r="FV61" s="43" t="s">
        <v>4420</v>
      </c>
      <c r="FW61" s="284"/>
      <c r="FX61" s="532" t="s">
        <v>2763</v>
      </c>
      <c r="FY61" s="532"/>
      <c r="FZ61" s="532"/>
      <c r="GA61" s="532" t="s">
        <v>4421</v>
      </c>
      <c r="GB61" s="536" t="s">
        <v>4422</v>
      </c>
      <c r="GM61" s="360">
        <v>100351</v>
      </c>
      <c r="GN61" s="360" t="s">
        <v>4423</v>
      </c>
    </row>
    <row r="62" spans="6:196" ht="14.9" customHeight="1">
      <c r="F62" s="33" t="s">
        <v>4424</v>
      </c>
      <c r="G62" s="35" t="s">
        <v>4425</v>
      </c>
      <c r="H62" s="33" t="s">
        <v>4424</v>
      </c>
      <c r="I62" s="35" t="s">
        <v>4425</v>
      </c>
      <c r="J62" s="33" t="s">
        <v>4424</v>
      </c>
      <c r="K62" s="35" t="s">
        <v>4425</v>
      </c>
      <c r="L62" s="33" t="s">
        <v>4424</v>
      </c>
      <c r="M62" s="35" t="s">
        <v>4425</v>
      </c>
      <c r="N62" s="33" t="s">
        <v>4424</v>
      </c>
      <c r="O62" s="35" t="s">
        <v>4425</v>
      </c>
      <c r="CL62" s="33" t="s">
        <v>4426</v>
      </c>
      <c r="CM62" s="34" t="s">
        <v>4427</v>
      </c>
      <c r="CN62" s="33" t="s">
        <v>4426</v>
      </c>
      <c r="CO62" s="35" t="s">
        <v>4427</v>
      </c>
      <c r="CP62" s="33" t="s">
        <v>4426</v>
      </c>
      <c r="CQ62" s="34" t="s">
        <v>4427</v>
      </c>
      <c r="CT62" s="43" t="s">
        <v>4428</v>
      </c>
      <c r="CU62" s="5" t="s">
        <v>4429</v>
      </c>
      <c r="DZ62" s="43" t="s">
        <v>4430</v>
      </c>
      <c r="EA62" s="5" t="s">
        <v>4431</v>
      </c>
      <c r="EL62" s="43" t="s">
        <v>4432</v>
      </c>
      <c r="EM62" s="45" t="s">
        <v>4433</v>
      </c>
      <c r="FV62" s="43"/>
      <c r="FW62" s="284"/>
      <c r="FX62" s="532" t="s">
        <v>2763</v>
      </c>
      <c r="FY62" s="532"/>
      <c r="FZ62" s="532" t="s">
        <v>4434</v>
      </c>
      <c r="GA62" s="532"/>
      <c r="GB62" s="536"/>
      <c r="GM62" s="360">
        <v>100352</v>
      </c>
      <c r="GN62" s="360" t="s">
        <v>4435</v>
      </c>
    </row>
    <row r="63" spans="6:196" ht="14.9" customHeight="1">
      <c r="F63" s="33" t="s">
        <v>4436</v>
      </c>
      <c r="G63" s="35" t="s">
        <v>4437</v>
      </c>
      <c r="H63" s="33" t="s">
        <v>4436</v>
      </c>
      <c r="I63" s="35" t="s">
        <v>4437</v>
      </c>
      <c r="J63" s="33" t="s">
        <v>4436</v>
      </c>
      <c r="K63" s="35" t="s">
        <v>4437</v>
      </c>
      <c r="L63" s="33" t="s">
        <v>4436</v>
      </c>
      <c r="M63" s="35" t="s">
        <v>4437</v>
      </c>
      <c r="N63" s="33" t="s">
        <v>4436</v>
      </c>
      <c r="O63" s="35" t="s">
        <v>4437</v>
      </c>
      <c r="CL63" s="33" t="s">
        <v>4438</v>
      </c>
      <c r="CM63" s="34" t="s">
        <v>4439</v>
      </c>
      <c r="CN63" s="33" t="s">
        <v>4438</v>
      </c>
      <c r="CO63" s="35" t="s">
        <v>4439</v>
      </c>
      <c r="CP63" s="33" t="s">
        <v>4438</v>
      </c>
      <c r="CQ63" s="34" t="s">
        <v>4439</v>
      </c>
      <c r="CT63" s="43" t="s">
        <v>4440</v>
      </c>
      <c r="CU63" s="5" t="s">
        <v>4441</v>
      </c>
      <c r="DZ63" s="43" t="s">
        <v>4442</v>
      </c>
      <c r="EA63" s="5" t="s">
        <v>4443</v>
      </c>
      <c r="EL63" s="43" t="s">
        <v>4444</v>
      </c>
      <c r="EM63" s="45" t="s">
        <v>4445</v>
      </c>
      <c r="FV63" s="43" t="s">
        <v>4446</v>
      </c>
      <c r="FW63" s="284"/>
      <c r="FX63" s="532" t="s">
        <v>2763</v>
      </c>
      <c r="FY63" s="532"/>
      <c r="FZ63" s="532"/>
      <c r="GA63" s="532" t="s">
        <v>4447</v>
      </c>
      <c r="GB63" s="536" t="s">
        <v>4448</v>
      </c>
      <c r="GM63" s="360">
        <v>100730</v>
      </c>
      <c r="GN63" s="360" t="s">
        <v>4449</v>
      </c>
    </row>
    <row r="64" spans="6:196" ht="14.9" customHeight="1">
      <c r="F64" s="33" t="s">
        <v>4450</v>
      </c>
      <c r="G64" s="35" t="s">
        <v>4451</v>
      </c>
      <c r="H64" s="33" t="s">
        <v>4450</v>
      </c>
      <c r="I64" s="35" t="s">
        <v>4451</v>
      </c>
      <c r="J64" s="33" t="s">
        <v>4450</v>
      </c>
      <c r="K64" s="35" t="s">
        <v>4451</v>
      </c>
      <c r="L64" s="33" t="s">
        <v>4450</v>
      </c>
      <c r="M64" s="35" t="s">
        <v>4451</v>
      </c>
      <c r="N64" s="33" t="s">
        <v>4450</v>
      </c>
      <c r="O64" s="35" t="s">
        <v>4451</v>
      </c>
      <c r="CL64" s="33" t="s">
        <v>4452</v>
      </c>
      <c r="CM64" s="34" t="s">
        <v>4453</v>
      </c>
      <c r="CN64" s="33" t="s">
        <v>4452</v>
      </c>
      <c r="CO64" s="35" t="s">
        <v>4453</v>
      </c>
      <c r="CP64" s="33" t="s">
        <v>4452</v>
      </c>
      <c r="CQ64" s="34" t="s">
        <v>4453</v>
      </c>
      <c r="CT64" s="43" t="s">
        <v>4454</v>
      </c>
      <c r="CU64" s="5" t="s">
        <v>4455</v>
      </c>
      <c r="DZ64" s="43" t="s">
        <v>4456</v>
      </c>
      <c r="EA64" s="5" t="s">
        <v>4457</v>
      </c>
      <c r="EL64" s="43" t="s">
        <v>4458</v>
      </c>
      <c r="EM64" s="45" t="s">
        <v>4459</v>
      </c>
      <c r="FV64" s="43" t="s">
        <v>4460</v>
      </c>
      <c r="FW64" s="284"/>
      <c r="FX64" s="532" t="s">
        <v>2763</v>
      </c>
      <c r="FY64" s="532"/>
      <c r="FZ64" s="532"/>
      <c r="GA64" s="532" t="s">
        <v>4461</v>
      </c>
      <c r="GB64" s="536" t="s">
        <v>4462</v>
      </c>
      <c r="GM64" s="360">
        <v>100741</v>
      </c>
      <c r="GN64" s="360" t="s">
        <v>4463</v>
      </c>
    </row>
    <row r="65" spans="6:196" ht="14.9" customHeight="1">
      <c r="F65" s="33" t="s">
        <v>4464</v>
      </c>
      <c r="G65" s="35" t="s">
        <v>4465</v>
      </c>
      <c r="H65" s="33" t="s">
        <v>4464</v>
      </c>
      <c r="I65" s="35" t="s">
        <v>4465</v>
      </c>
      <c r="J65" s="33" t="s">
        <v>4464</v>
      </c>
      <c r="K65" s="35" t="s">
        <v>4465</v>
      </c>
      <c r="L65" s="33" t="s">
        <v>4464</v>
      </c>
      <c r="M65" s="35" t="s">
        <v>4465</v>
      </c>
      <c r="N65" s="33" t="s">
        <v>4464</v>
      </c>
      <c r="O65" s="35" t="s">
        <v>4465</v>
      </c>
      <c r="CL65" s="33" t="s">
        <v>4466</v>
      </c>
      <c r="CM65" s="34" t="s">
        <v>4467</v>
      </c>
      <c r="CN65" s="33" t="s">
        <v>4466</v>
      </c>
      <c r="CO65" s="35" t="s">
        <v>4467</v>
      </c>
      <c r="CP65" s="33" t="s">
        <v>4466</v>
      </c>
      <c r="CQ65" s="34" t="s">
        <v>4467</v>
      </c>
      <c r="CT65" s="43" t="s">
        <v>4468</v>
      </c>
      <c r="CU65" s="5" t="s">
        <v>4469</v>
      </c>
      <c r="DZ65" s="43" t="s">
        <v>4470</v>
      </c>
      <c r="EA65" s="5" t="s">
        <v>4471</v>
      </c>
      <c r="EL65" s="43" t="s">
        <v>4472</v>
      </c>
      <c r="EM65" s="45" t="s">
        <v>4473</v>
      </c>
      <c r="FV65" s="43" t="s">
        <v>4474</v>
      </c>
      <c r="FW65" s="284"/>
      <c r="FX65" s="532" t="s">
        <v>2763</v>
      </c>
      <c r="FY65" s="532"/>
      <c r="FZ65" s="532"/>
      <c r="GA65" s="532" t="s">
        <v>4475</v>
      </c>
      <c r="GB65" s="536" t="s">
        <v>4476</v>
      </c>
      <c r="GM65" s="360">
        <v>101368</v>
      </c>
      <c r="GN65" s="360" t="s">
        <v>4477</v>
      </c>
    </row>
    <row r="66" spans="6:196" ht="14.9" customHeight="1">
      <c r="F66" s="33" t="s">
        <v>4478</v>
      </c>
      <c r="G66" s="35" t="s">
        <v>4479</v>
      </c>
      <c r="H66" s="33" t="s">
        <v>4478</v>
      </c>
      <c r="I66" s="35" t="s">
        <v>4479</v>
      </c>
      <c r="J66" s="33" t="s">
        <v>4478</v>
      </c>
      <c r="K66" s="35" t="s">
        <v>4479</v>
      </c>
      <c r="L66" s="33" t="s">
        <v>4478</v>
      </c>
      <c r="M66" s="35" t="s">
        <v>4479</v>
      </c>
      <c r="N66" s="33" t="s">
        <v>4478</v>
      </c>
      <c r="O66" s="35" t="s">
        <v>4479</v>
      </c>
      <c r="CL66" s="33" t="s">
        <v>4480</v>
      </c>
      <c r="CM66" s="34" t="s">
        <v>4481</v>
      </c>
      <c r="CN66" s="33" t="s">
        <v>4480</v>
      </c>
      <c r="CO66" s="35" t="s">
        <v>4481</v>
      </c>
      <c r="CP66" s="33" t="s">
        <v>4480</v>
      </c>
      <c r="CQ66" s="34" t="s">
        <v>4481</v>
      </c>
      <c r="CT66" s="43" t="s">
        <v>4482</v>
      </c>
      <c r="CU66" s="5" t="s">
        <v>4483</v>
      </c>
      <c r="DZ66" s="43" t="s">
        <v>4484</v>
      </c>
      <c r="EA66" s="5" t="s">
        <v>4485</v>
      </c>
      <c r="EL66" s="43" t="s">
        <v>4486</v>
      </c>
      <c r="EM66" s="45" t="s">
        <v>4487</v>
      </c>
      <c r="FV66" s="43" t="s">
        <v>4488</v>
      </c>
      <c r="FW66" s="284"/>
      <c r="FX66" s="532" t="s">
        <v>2763</v>
      </c>
      <c r="FY66" s="532"/>
      <c r="FZ66" s="532"/>
      <c r="GA66" s="532" t="s">
        <v>4489</v>
      </c>
      <c r="GB66" s="536" t="s">
        <v>4490</v>
      </c>
      <c r="GM66" s="360">
        <v>101376</v>
      </c>
      <c r="GN66" s="360" t="s">
        <v>4491</v>
      </c>
    </row>
    <row r="67" spans="6:196" ht="14.9" customHeight="1">
      <c r="F67" s="33" t="s">
        <v>4492</v>
      </c>
      <c r="G67" s="35" t="s">
        <v>4493</v>
      </c>
      <c r="H67" s="33" t="s">
        <v>4492</v>
      </c>
      <c r="I67" s="35" t="s">
        <v>4493</v>
      </c>
      <c r="J67" s="33" t="s">
        <v>4492</v>
      </c>
      <c r="K67" s="35" t="s">
        <v>4493</v>
      </c>
      <c r="L67" s="33" t="s">
        <v>4492</v>
      </c>
      <c r="M67" s="35" t="s">
        <v>4493</v>
      </c>
      <c r="N67" s="33" t="s">
        <v>4492</v>
      </c>
      <c r="O67" s="35" t="s">
        <v>4493</v>
      </c>
      <c r="CL67" s="33" t="s">
        <v>4494</v>
      </c>
      <c r="CM67" s="34" t="s">
        <v>4495</v>
      </c>
      <c r="CN67" s="33" t="s">
        <v>4494</v>
      </c>
      <c r="CO67" s="35" t="s">
        <v>4495</v>
      </c>
      <c r="CP67" s="33" t="s">
        <v>4494</v>
      </c>
      <c r="CQ67" s="34" t="s">
        <v>4495</v>
      </c>
      <c r="CT67" s="43" t="s">
        <v>4496</v>
      </c>
      <c r="CU67" s="5" t="s">
        <v>4497</v>
      </c>
      <c r="DZ67" s="43" t="s">
        <v>4498</v>
      </c>
      <c r="EA67" s="5" t="s">
        <v>4499</v>
      </c>
      <c r="EL67" s="43" t="s">
        <v>4500</v>
      </c>
      <c r="EM67" s="45" t="s">
        <v>4501</v>
      </c>
      <c r="FV67" s="43">
        <v>220404</v>
      </c>
      <c r="FW67" s="284"/>
      <c r="FX67" s="532" t="s">
        <v>2763</v>
      </c>
      <c r="FY67" s="532"/>
      <c r="FZ67" s="532"/>
      <c r="GA67" s="532" t="s">
        <v>4502</v>
      </c>
      <c r="GB67" s="536" t="s">
        <v>4503</v>
      </c>
      <c r="GM67" s="360">
        <v>101388</v>
      </c>
      <c r="GN67" s="360" t="s">
        <v>4504</v>
      </c>
    </row>
    <row r="68" spans="6:196" ht="14.9" customHeight="1">
      <c r="F68" s="33" t="s">
        <v>4505</v>
      </c>
      <c r="G68" s="35" t="s">
        <v>4506</v>
      </c>
      <c r="H68" s="33" t="s">
        <v>4505</v>
      </c>
      <c r="I68" s="35" t="s">
        <v>4506</v>
      </c>
      <c r="J68" s="33" t="s">
        <v>4505</v>
      </c>
      <c r="K68" s="35" t="s">
        <v>4506</v>
      </c>
      <c r="L68" s="33" t="s">
        <v>4505</v>
      </c>
      <c r="M68" s="35" t="s">
        <v>4506</v>
      </c>
      <c r="N68" s="33" t="s">
        <v>4505</v>
      </c>
      <c r="O68" s="35" t="s">
        <v>4506</v>
      </c>
      <c r="CL68" s="33" t="s">
        <v>4507</v>
      </c>
      <c r="CM68" s="34" t="s">
        <v>4508</v>
      </c>
      <c r="CN68" s="33" t="s">
        <v>4507</v>
      </c>
      <c r="CO68" s="35" t="s">
        <v>4508</v>
      </c>
      <c r="CP68" s="33" t="s">
        <v>4507</v>
      </c>
      <c r="CQ68" s="34" t="s">
        <v>4508</v>
      </c>
      <c r="CT68" s="43" t="s">
        <v>4509</v>
      </c>
      <c r="CU68" s="5" t="s">
        <v>4510</v>
      </c>
      <c r="DZ68" s="43" t="s">
        <v>4511</v>
      </c>
      <c r="EA68" s="5" t="s">
        <v>4512</v>
      </c>
      <c r="EL68" s="43" t="s">
        <v>4513</v>
      </c>
      <c r="EM68" s="45" t="s">
        <v>4514</v>
      </c>
      <c r="FV68" s="43"/>
      <c r="FW68" s="284"/>
      <c r="FX68" s="532" t="s">
        <v>2763</v>
      </c>
      <c r="FY68" s="532"/>
      <c r="FZ68" s="532" t="s">
        <v>4515</v>
      </c>
      <c r="GA68" s="532"/>
      <c r="GB68" s="536"/>
      <c r="GM68" s="360">
        <v>101390</v>
      </c>
      <c r="GN68" s="360" t="s">
        <v>4516</v>
      </c>
    </row>
    <row r="69" spans="6:196" ht="14.9" customHeight="1">
      <c r="F69" s="33" t="s">
        <v>4517</v>
      </c>
      <c r="G69" s="35" t="s">
        <v>4518</v>
      </c>
      <c r="H69" s="33" t="s">
        <v>4517</v>
      </c>
      <c r="I69" s="35" t="s">
        <v>4518</v>
      </c>
      <c r="J69" s="33" t="s">
        <v>4517</v>
      </c>
      <c r="K69" s="35" t="s">
        <v>4518</v>
      </c>
      <c r="L69" s="33" t="s">
        <v>4517</v>
      </c>
      <c r="M69" s="35" t="s">
        <v>4518</v>
      </c>
      <c r="N69" s="33" t="s">
        <v>4517</v>
      </c>
      <c r="O69" s="35" t="s">
        <v>4518</v>
      </c>
      <c r="CL69" s="33" t="s">
        <v>4519</v>
      </c>
      <c r="CM69" s="34" t="s">
        <v>4520</v>
      </c>
      <c r="CN69" s="33" t="s">
        <v>4519</v>
      </c>
      <c r="CO69" s="35" t="s">
        <v>4520</v>
      </c>
      <c r="CP69" s="33" t="s">
        <v>4519</v>
      </c>
      <c r="CQ69" s="34" t="s">
        <v>4520</v>
      </c>
      <c r="CT69" s="43" t="s">
        <v>4521</v>
      </c>
      <c r="CU69" s="5" t="s">
        <v>4522</v>
      </c>
      <c r="DZ69" s="43" t="s">
        <v>4523</v>
      </c>
      <c r="EA69" s="5" t="s">
        <v>4524</v>
      </c>
      <c r="EL69" s="43" t="s">
        <v>4525</v>
      </c>
      <c r="EM69" s="45" t="s">
        <v>4526</v>
      </c>
      <c r="FV69" s="43" t="s">
        <v>4527</v>
      </c>
      <c r="FW69" s="284"/>
      <c r="FX69" s="532" t="s">
        <v>2763</v>
      </c>
      <c r="FY69" s="532"/>
      <c r="FZ69" s="532"/>
      <c r="GA69" s="532" t="s">
        <v>4528</v>
      </c>
      <c r="GB69" s="536" t="s">
        <v>4529</v>
      </c>
      <c r="GM69" s="360">
        <v>101416</v>
      </c>
      <c r="GN69" s="360" t="s">
        <v>4530</v>
      </c>
    </row>
    <row r="70" spans="6:196" ht="14.9" customHeight="1">
      <c r="F70" s="33" t="s">
        <v>4531</v>
      </c>
      <c r="G70" s="35" t="s">
        <v>4532</v>
      </c>
      <c r="H70" s="33" t="s">
        <v>4531</v>
      </c>
      <c r="I70" s="35" t="s">
        <v>4532</v>
      </c>
      <c r="J70" s="33" t="s">
        <v>4531</v>
      </c>
      <c r="K70" s="35" t="s">
        <v>4532</v>
      </c>
      <c r="L70" s="33" t="s">
        <v>4531</v>
      </c>
      <c r="M70" s="35" t="s">
        <v>4532</v>
      </c>
      <c r="N70" s="33" t="s">
        <v>4531</v>
      </c>
      <c r="O70" s="35" t="s">
        <v>4532</v>
      </c>
      <c r="CL70" s="33" t="s">
        <v>4533</v>
      </c>
      <c r="CM70" s="34" t="s">
        <v>4534</v>
      </c>
      <c r="CN70" s="33" t="s">
        <v>4533</v>
      </c>
      <c r="CO70" s="35" t="s">
        <v>4534</v>
      </c>
      <c r="CP70" s="33" t="s">
        <v>4533</v>
      </c>
      <c r="CQ70" s="34" t="s">
        <v>4534</v>
      </c>
      <c r="CT70" s="43" t="s">
        <v>4535</v>
      </c>
      <c r="CU70" s="5" t="s">
        <v>4536</v>
      </c>
      <c r="DZ70" s="43" t="s">
        <v>4537</v>
      </c>
      <c r="EA70" s="5" t="s">
        <v>4538</v>
      </c>
      <c r="EL70" s="43" t="s">
        <v>4539</v>
      </c>
      <c r="EM70" s="45" t="s">
        <v>4540</v>
      </c>
      <c r="FV70" s="43" t="s">
        <v>4541</v>
      </c>
      <c r="FW70" s="284"/>
      <c r="FX70" s="532" t="s">
        <v>2763</v>
      </c>
      <c r="FY70" s="532"/>
      <c r="FZ70" s="532"/>
      <c r="GA70" s="532" t="s">
        <v>4542</v>
      </c>
      <c r="GB70" s="536" t="s">
        <v>4543</v>
      </c>
      <c r="GM70" s="360">
        <v>101428</v>
      </c>
      <c r="GN70" s="360" t="s">
        <v>4544</v>
      </c>
    </row>
    <row r="71" spans="6:196" ht="14.9" customHeight="1">
      <c r="F71" s="33" t="s">
        <v>4545</v>
      </c>
      <c r="G71" s="35" t="s">
        <v>4546</v>
      </c>
      <c r="H71" s="33" t="s">
        <v>4545</v>
      </c>
      <c r="I71" s="35" t="s">
        <v>4546</v>
      </c>
      <c r="J71" s="33" t="s">
        <v>4545</v>
      </c>
      <c r="K71" s="35" t="s">
        <v>4546</v>
      </c>
      <c r="L71" s="33" t="s">
        <v>4545</v>
      </c>
      <c r="M71" s="35" t="s">
        <v>4546</v>
      </c>
      <c r="N71" s="33" t="s">
        <v>4545</v>
      </c>
      <c r="O71" s="35" t="s">
        <v>4546</v>
      </c>
      <c r="CL71" s="33" t="s">
        <v>4547</v>
      </c>
      <c r="CM71" s="34" t="s">
        <v>4548</v>
      </c>
      <c r="CN71" s="33" t="s">
        <v>4547</v>
      </c>
      <c r="CO71" s="35" t="s">
        <v>4548</v>
      </c>
      <c r="CP71" s="33" t="s">
        <v>4547</v>
      </c>
      <c r="CQ71" s="34" t="s">
        <v>4548</v>
      </c>
      <c r="CT71" s="43" t="s">
        <v>4549</v>
      </c>
      <c r="CU71" s="5" t="s">
        <v>4550</v>
      </c>
      <c r="DZ71" s="43" t="s">
        <v>4551</v>
      </c>
      <c r="EA71" s="5" t="s">
        <v>4552</v>
      </c>
      <c r="EL71" s="43" t="s">
        <v>4553</v>
      </c>
      <c r="EM71" s="45" t="s">
        <v>4554</v>
      </c>
      <c r="FV71" s="43" t="s">
        <v>4555</v>
      </c>
      <c r="FW71" s="284"/>
      <c r="FX71" s="532" t="s">
        <v>2763</v>
      </c>
      <c r="FY71" s="532"/>
      <c r="FZ71" s="532"/>
      <c r="GA71" s="532" t="s">
        <v>4556</v>
      </c>
      <c r="GB71" s="536" t="s">
        <v>4557</v>
      </c>
      <c r="GM71" s="360">
        <v>101438</v>
      </c>
      <c r="GN71" s="360" t="s">
        <v>4558</v>
      </c>
    </row>
    <row r="72" spans="6:196" ht="14.9" customHeight="1">
      <c r="F72" s="33" t="s">
        <v>4559</v>
      </c>
      <c r="G72" s="35" t="s">
        <v>4560</v>
      </c>
      <c r="H72" s="33" t="s">
        <v>4559</v>
      </c>
      <c r="I72" s="35" t="s">
        <v>4560</v>
      </c>
      <c r="J72" s="33" t="s">
        <v>4559</v>
      </c>
      <c r="K72" s="35" t="s">
        <v>4560</v>
      </c>
      <c r="L72" s="33" t="s">
        <v>4559</v>
      </c>
      <c r="M72" s="35" t="s">
        <v>4560</v>
      </c>
      <c r="N72" s="33" t="s">
        <v>4559</v>
      </c>
      <c r="O72" s="35" t="s">
        <v>4560</v>
      </c>
      <c r="CL72" s="33" t="s">
        <v>4561</v>
      </c>
      <c r="CM72" s="34" t="s">
        <v>4562</v>
      </c>
      <c r="CN72" s="33" t="s">
        <v>4561</v>
      </c>
      <c r="CO72" s="35" t="s">
        <v>4562</v>
      </c>
      <c r="CP72" s="33" t="s">
        <v>4561</v>
      </c>
      <c r="CQ72" s="34" t="s">
        <v>4562</v>
      </c>
      <c r="CT72" s="43" t="s">
        <v>4563</v>
      </c>
      <c r="CU72" s="5" t="s">
        <v>4564</v>
      </c>
      <c r="DZ72" s="43" t="s">
        <v>4565</v>
      </c>
      <c r="EA72" s="5" t="s">
        <v>4566</v>
      </c>
      <c r="EL72" s="43" t="s">
        <v>4567</v>
      </c>
      <c r="EM72" s="45" t="s">
        <v>4568</v>
      </c>
      <c r="FV72" s="43"/>
      <c r="FW72" s="284"/>
      <c r="FX72" s="532" t="s">
        <v>2763</v>
      </c>
      <c r="FY72" s="532"/>
      <c r="FZ72" s="532" t="s">
        <v>4569</v>
      </c>
      <c r="GA72" s="532"/>
      <c r="GB72" s="536"/>
      <c r="GM72" s="360">
        <v>101440</v>
      </c>
      <c r="GN72" s="360" t="s">
        <v>4570</v>
      </c>
    </row>
    <row r="73" spans="6:196" ht="14.9" customHeight="1">
      <c r="F73" s="33" t="s">
        <v>4571</v>
      </c>
      <c r="G73" s="35" t="s">
        <v>4572</v>
      </c>
      <c r="H73" s="33" t="s">
        <v>4571</v>
      </c>
      <c r="I73" s="35" t="s">
        <v>4572</v>
      </c>
      <c r="J73" s="33" t="s">
        <v>4571</v>
      </c>
      <c r="K73" s="35" t="s">
        <v>4572</v>
      </c>
      <c r="L73" s="33" t="s">
        <v>4571</v>
      </c>
      <c r="M73" s="35" t="s">
        <v>4572</v>
      </c>
      <c r="N73" s="33" t="s">
        <v>4571</v>
      </c>
      <c r="O73" s="35" t="s">
        <v>4572</v>
      </c>
      <c r="CL73" s="33" t="s">
        <v>4573</v>
      </c>
      <c r="CM73" s="34" t="s">
        <v>4574</v>
      </c>
      <c r="CN73" s="33" t="s">
        <v>4573</v>
      </c>
      <c r="CO73" s="35" t="s">
        <v>4574</v>
      </c>
      <c r="CP73" s="33" t="s">
        <v>4573</v>
      </c>
      <c r="CQ73" s="34" t="s">
        <v>4574</v>
      </c>
      <c r="CT73" s="43" t="s">
        <v>4575</v>
      </c>
      <c r="CU73" s="5" t="s">
        <v>4576</v>
      </c>
      <c r="DZ73" s="43" t="s">
        <v>4577</v>
      </c>
      <c r="EA73" s="5" t="s">
        <v>4578</v>
      </c>
      <c r="EL73" s="43" t="s">
        <v>4579</v>
      </c>
      <c r="EM73" s="45" t="s">
        <v>4580</v>
      </c>
      <c r="FV73" s="43">
        <v>220501</v>
      </c>
      <c r="FW73" s="284"/>
      <c r="FX73" s="532" t="s">
        <v>2763</v>
      </c>
      <c r="FY73" s="532"/>
      <c r="FZ73" s="532"/>
      <c r="GA73" s="532" t="s">
        <v>4569</v>
      </c>
      <c r="GB73" s="536" t="s">
        <v>4581</v>
      </c>
      <c r="GM73" s="360">
        <v>101442</v>
      </c>
      <c r="GN73" s="360" t="s">
        <v>4582</v>
      </c>
    </row>
    <row r="74" spans="6:196" ht="14.9" customHeight="1">
      <c r="F74" s="33" t="s">
        <v>4583</v>
      </c>
      <c r="G74" s="35" t="s">
        <v>4584</v>
      </c>
      <c r="H74" s="33" t="s">
        <v>4583</v>
      </c>
      <c r="I74" s="35" t="s">
        <v>4584</v>
      </c>
      <c r="J74" s="33" t="s">
        <v>4583</v>
      </c>
      <c r="K74" s="35" t="s">
        <v>4584</v>
      </c>
      <c r="L74" s="33" t="s">
        <v>4583</v>
      </c>
      <c r="M74" s="35" t="s">
        <v>4584</v>
      </c>
      <c r="N74" s="33" t="s">
        <v>4583</v>
      </c>
      <c r="O74" s="35" t="s">
        <v>4584</v>
      </c>
      <c r="CL74" s="33" t="s">
        <v>4585</v>
      </c>
      <c r="CM74" s="34" t="s">
        <v>4586</v>
      </c>
      <c r="CN74" s="33" t="s">
        <v>4585</v>
      </c>
      <c r="CO74" s="35" t="s">
        <v>4586</v>
      </c>
      <c r="CP74" s="33" t="s">
        <v>4585</v>
      </c>
      <c r="CQ74" s="34" t="s">
        <v>4586</v>
      </c>
      <c r="CT74" s="43" t="s">
        <v>4587</v>
      </c>
      <c r="CU74" s="5" t="s">
        <v>4588</v>
      </c>
      <c r="DZ74" s="43" t="s">
        <v>4589</v>
      </c>
      <c r="EA74" s="5" t="s">
        <v>4590</v>
      </c>
      <c r="EL74" s="43" t="s">
        <v>4591</v>
      </c>
      <c r="EM74" s="45" t="s">
        <v>4592</v>
      </c>
      <c r="FV74" s="43"/>
      <c r="FW74" s="284"/>
      <c r="FX74" s="532" t="s">
        <v>2763</v>
      </c>
      <c r="FY74" s="532" t="s">
        <v>4593</v>
      </c>
      <c r="FZ74" s="532"/>
      <c r="GA74" s="532"/>
      <c r="GB74" s="536"/>
      <c r="GM74" s="360">
        <v>101460</v>
      </c>
      <c r="GN74" s="360" t="s">
        <v>4594</v>
      </c>
    </row>
    <row r="75" spans="6:196" ht="14.9" customHeight="1">
      <c r="F75" s="33" t="s">
        <v>4595</v>
      </c>
      <c r="G75" s="35" t="s">
        <v>4596</v>
      </c>
      <c r="H75" s="33" t="s">
        <v>4595</v>
      </c>
      <c r="I75" s="35" t="s">
        <v>4596</v>
      </c>
      <c r="J75" s="33" t="s">
        <v>4595</v>
      </c>
      <c r="K75" s="35" t="s">
        <v>4596</v>
      </c>
      <c r="L75" s="33" t="s">
        <v>4595</v>
      </c>
      <c r="M75" s="35" t="s">
        <v>4596</v>
      </c>
      <c r="N75" s="33" t="s">
        <v>4595</v>
      </c>
      <c r="O75" s="35" t="s">
        <v>4596</v>
      </c>
      <c r="CL75" s="33" t="s">
        <v>4597</v>
      </c>
      <c r="CM75" s="34" t="s">
        <v>4598</v>
      </c>
      <c r="CN75" s="33" t="s">
        <v>4597</v>
      </c>
      <c r="CO75" s="35" t="s">
        <v>4598</v>
      </c>
      <c r="CP75" s="33" t="s">
        <v>4597</v>
      </c>
      <c r="CQ75" s="34" t="s">
        <v>4598</v>
      </c>
      <c r="CT75" s="43" t="s">
        <v>4599</v>
      </c>
      <c r="CU75" s="5" t="s">
        <v>4600</v>
      </c>
      <c r="DZ75" s="43" t="s">
        <v>4601</v>
      </c>
      <c r="EA75" s="5" t="s">
        <v>4602</v>
      </c>
      <c r="EL75" s="43" t="s">
        <v>4603</v>
      </c>
      <c r="EM75" s="45" t="s">
        <v>4604</v>
      </c>
      <c r="FV75" s="43"/>
      <c r="FW75" s="284"/>
      <c r="FX75" s="532" t="s">
        <v>2763</v>
      </c>
      <c r="FY75" s="532"/>
      <c r="FZ75" s="532" t="s">
        <v>4605</v>
      </c>
      <c r="GA75" s="532"/>
      <c r="GB75" s="536"/>
      <c r="GM75" s="360">
        <v>101471</v>
      </c>
      <c r="GN75" s="360" t="s">
        <v>4606</v>
      </c>
    </row>
    <row r="76" spans="6:196" ht="14.9" customHeight="1">
      <c r="F76" s="33" t="s">
        <v>4607</v>
      </c>
      <c r="G76" s="35" t="s">
        <v>4608</v>
      </c>
      <c r="H76" s="33" t="s">
        <v>4607</v>
      </c>
      <c r="I76" s="35" t="s">
        <v>4608</v>
      </c>
      <c r="J76" s="33" t="s">
        <v>4607</v>
      </c>
      <c r="K76" s="35" t="s">
        <v>4608</v>
      </c>
      <c r="L76" s="33" t="s">
        <v>4607</v>
      </c>
      <c r="M76" s="35" t="s">
        <v>4608</v>
      </c>
      <c r="N76" s="33" t="s">
        <v>4607</v>
      </c>
      <c r="O76" s="35" t="s">
        <v>4608</v>
      </c>
      <c r="CL76" s="33" t="s">
        <v>4609</v>
      </c>
      <c r="CM76" s="34" t="s">
        <v>4610</v>
      </c>
      <c r="CN76" s="33" t="s">
        <v>4609</v>
      </c>
      <c r="CO76" s="35" t="s">
        <v>4610</v>
      </c>
      <c r="CP76" s="33" t="s">
        <v>4609</v>
      </c>
      <c r="CQ76" s="34" t="s">
        <v>4610</v>
      </c>
      <c r="CT76" s="43" t="s">
        <v>4611</v>
      </c>
      <c r="CU76" s="5" t="s">
        <v>4612</v>
      </c>
      <c r="DZ76" s="43" t="s">
        <v>4613</v>
      </c>
      <c r="EA76" s="5" t="s">
        <v>4614</v>
      </c>
      <c r="EL76" s="43" t="s">
        <v>4615</v>
      </c>
      <c r="EM76" s="45" t="s">
        <v>4616</v>
      </c>
      <c r="FV76" s="43" t="s">
        <v>4617</v>
      </c>
      <c r="FW76" s="284"/>
      <c r="FX76" s="532" t="s">
        <v>2763</v>
      </c>
      <c r="FY76" s="532"/>
      <c r="FZ76" s="532"/>
      <c r="GA76" s="532" t="s">
        <v>76</v>
      </c>
      <c r="GB76" s="536" t="s">
        <v>4618</v>
      </c>
      <c r="GM76" s="360">
        <v>101477</v>
      </c>
      <c r="GN76" s="360" t="s">
        <v>4619</v>
      </c>
    </row>
    <row r="77" spans="6:196" ht="14.9" customHeight="1">
      <c r="F77" s="33" t="s">
        <v>4620</v>
      </c>
      <c r="G77" s="35" t="s">
        <v>4621</v>
      </c>
      <c r="H77" s="33" t="s">
        <v>4620</v>
      </c>
      <c r="I77" s="35" t="s">
        <v>4621</v>
      </c>
      <c r="J77" s="33" t="s">
        <v>4620</v>
      </c>
      <c r="K77" s="35" t="s">
        <v>4621</v>
      </c>
      <c r="L77" s="33" t="s">
        <v>4620</v>
      </c>
      <c r="M77" s="35" t="s">
        <v>4621</v>
      </c>
      <c r="N77" s="33" t="s">
        <v>4620</v>
      </c>
      <c r="O77" s="35" t="s">
        <v>4621</v>
      </c>
      <c r="CL77" s="33" t="s">
        <v>4622</v>
      </c>
      <c r="CM77" s="34" t="s">
        <v>4623</v>
      </c>
      <c r="CN77" s="33" t="s">
        <v>4622</v>
      </c>
      <c r="CO77" s="35" t="s">
        <v>4623</v>
      </c>
      <c r="CP77" s="33" t="s">
        <v>4622</v>
      </c>
      <c r="CQ77" s="34" t="s">
        <v>4623</v>
      </c>
      <c r="CT77" s="43" t="s">
        <v>4624</v>
      </c>
      <c r="CU77" s="5" t="s">
        <v>4625</v>
      </c>
      <c r="DZ77" s="43" t="s">
        <v>4626</v>
      </c>
      <c r="EA77" s="5" t="s">
        <v>4627</v>
      </c>
      <c r="EL77" s="43" t="s">
        <v>4628</v>
      </c>
      <c r="EM77" s="45" t="s">
        <v>4629</v>
      </c>
      <c r="FV77" s="43"/>
      <c r="FW77" s="284"/>
      <c r="FX77" s="532" t="s">
        <v>2763</v>
      </c>
      <c r="FY77" s="532"/>
      <c r="FZ77" s="532" t="s">
        <v>4630</v>
      </c>
      <c r="GA77" s="532"/>
      <c r="GB77" s="536"/>
      <c r="GM77" s="360">
        <v>101495</v>
      </c>
      <c r="GN77" s="360" t="s">
        <v>4631</v>
      </c>
    </row>
    <row r="78" spans="6:196" ht="14.9" customHeight="1">
      <c r="F78" s="33" t="s">
        <v>4632</v>
      </c>
      <c r="G78" s="35" t="s">
        <v>4633</v>
      </c>
      <c r="H78" s="33" t="s">
        <v>4632</v>
      </c>
      <c r="I78" s="35" t="s">
        <v>4633</v>
      </c>
      <c r="J78" s="33" t="s">
        <v>4632</v>
      </c>
      <c r="K78" s="35" t="s">
        <v>4633</v>
      </c>
      <c r="L78" s="33" t="s">
        <v>4632</v>
      </c>
      <c r="M78" s="35" t="s">
        <v>4633</v>
      </c>
      <c r="N78" s="33" t="s">
        <v>4632</v>
      </c>
      <c r="O78" s="35" t="s">
        <v>4633</v>
      </c>
      <c r="CL78" s="33" t="s">
        <v>4634</v>
      </c>
      <c r="CM78" s="34" t="s">
        <v>4635</v>
      </c>
      <c r="CN78" s="33" t="s">
        <v>4634</v>
      </c>
      <c r="CO78" s="35" t="s">
        <v>4635</v>
      </c>
      <c r="CP78" s="33" t="s">
        <v>4634</v>
      </c>
      <c r="CQ78" s="34" t="s">
        <v>4635</v>
      </c>
      <c r="CT78" s="43" t="s">
        <v>4636</v>
      </c>
      <c r="CU78" s="5" t="s">
        <v>4637</v>
      </c>
      <c r="DZ78" s="43" t="s">
        <v>4638</v>
      </c>
      <c r="EA78" s="5" t="s">
        <v>4639</v>
      </c>
      <c r="EL78" s="43" t="s">
        <v>4640</v>
      </c>
      <c r="EM78" s="45" t="s">
        <v>4641</v>
      </c>
      <c r="FV78" s="43" t="s">
        <v>4642</v>
      </c>
      <c r="FW78" s="284"/>
      <c r="FX78" s="532" t="s">
        <v>2763</v>
      </c>
      <c r="FY78" s="532"/>
      <c r="FZ78" s="532"/>
      <c r="GA78" s="532" t="s">
        <v>76</v>
      </c>
      <c r="GB78" s="536" t="s">
        <v>4643</v>
      </c>
      <c r="GM78" s="360">
        <v>101180</v>
      </c>
      <c r="GN78" s="360" t="s">
        <v>4644</v>
      </c>
    </row>
    <row r="79" spans="6:196" ht="14.9" customHeight="1">
      <c r="F79" s="33" t="s">
        <v>4645</v>
      </c>
      <c r="G79" s="35" t="s">
        <v>4646</v>
      </c>
      <c r="H79" s="33" t="s">
        <v>4645</v>
      </c>
      <c r="I79" s="35" t="s">
        <v>4646</v>
      </c>
      <c r="J79" s="33" t="s">
        <v>4645</v>
      </c>
      <c r="K79" s="35" t="s">
        <v>4646</v>
      </c>
      <c r="L79" s="33" t="s">
        <v>4645</v>
      </c>
      <c r="M79" s="35" t="s">
        <v>4646</v>
      </c>
      <c r="N79" s="33" t="s">
        <v>4645</v>
      </c>
      <c r="O79" s="35" t="s">
        <v>4646</v>
      </c>
      <c r="CL79" s="33" t="s">
        <v>4647</v>
      </c>
      <c r="CM79" s="34" t="s">
        <v>4648</v>
      </c>
      <c r="CN79" s="33" t="s">
        <v>4647</v>
      </c>
      <c r="CO79" s="35" t="s">
        <v>4648</v>
      </c>
      <c r="CP79" s="33" t="s">
        <v>4647</v>
      </c>
      <c r="CQ79" s="34" t="s">
        <v>4648</v>
      </c>
      <c r="CT79" s="43" t="s">
        <v>4649</v>
      </c>
      <c r="CU79" s="5" t="s">
        <v>4650</v>
      </c>
      <c r="DZ79" s="43" t="s">
        <v>4651</v>
      </c>
      <c r="EA79" s="5" t="s">
        <v>4652</v>
      </c>
      <c r="EL79" s="43" t="s">
        <v>3139</v>
      </c>
      <c r="EM79" s="45" t="s">
        <v>4653</v>
      </c>
      <c r="FV79" s="43"/>
      <c r="FW79" s="284"/>
      <c r="FX79" s="532" t="s">
        <v>2763</v>
      </c>
      <c r="FY79" s="532"/>
      <c r="FZ79" s="532" t="s">
        <v>4654</v>
      </c>
      <c r="GA79" s="532"/>
      <c r="GB79" s="536"/>
      <c r="GM79" s="360">
        <v>101182</v>
      </c>
      <c r="GN79" s="360" t="s">
        <v>4655</v>
      </c>
    </row>
    <row r="80" spans="6:196" ht="14.9" customHeight="1">
      <c r="F80" s="33" t="s">
        <v>4656</v>
      </c>
      <c r="G80" s="35" t="s">
        <v>4657</v>
      </c>
      <c r="H80" s="33" t="s">
        <v>4656</v>
      </c>
      <c r="I80" s="35" t="s">
        <v>4657</v>
      </c>
      <c r="J80" s="33" t="s">
        <v>4656</v>
      </c>
      <c r="K80" s="35" t="s">
        <v>4657</v>
      </c>
      <c r="L80" s="33" t="s">
        <v>4656</v>
      </c>
      <c r="M80" s="35" t="s">
        <v>4657</v>
      </c>
      <c r="N80" s="33" t="s">
        <v>4656</v>
      </c>
      <c r="O80" s="35" t="s">
        <v>4657</v>
      </c>
      <c r="CL80" s="33" t="s">
        <v>4658</v>
      </c>
      <c r="CM80" s="34" t="s">
        <v>4659</v>
      </c>
      <c r="CN80" s="33" t="s">
        <v>4658</v>
      </c>
      <c r="CO80" s="35" t="s">
        <v>4659</v>
      </c>
      <c r="CP80" s="33" t="s">
        <v>4658</v>
      </c>
      <c r="CQ80" s="34" t="s">
        <v>4659</v>
      </c>
      <c r="CT80" s="43" t="s">
        <v>4660</v>
      </c>
      <c r="CU80" s="5" t="s">
        <v>4661</v>
      </c>
      <c r="DZ80" s="43" t="s">
        <v>4662</v>
      </c>
      <c r="EA80" s="5" t="s">
        <v>4663</v>
      </c>
      <c r="EL80" s="43" t="s">
        <v>4664</v>
      </c>
      <c r="EM80" s="45" t="s">
        <v>4665</v>
      </c>
      <c r="FV80" s="43" t="s">
        <v>4666</v>
      </c>
      <c r="FW80" s="284"/>
      <c r="FX80" s="532" t="s">
        <v>2763</v>
      </c>
      <c r="FY80" s="532"/>
      <c r="FZ80" s="532"/>
      <c r="GA80" s="532" t="s">
        <v>4667</v>
      </c>
      <c r="GB80" s="536" t="s">
        <v>4668</v>
      </c>
      <c r="GM80" s="360">
        <v>101187</v>
      </c>
      <c r="GN80" s="360" t="s">
        <v>4669</v>
      </c>
    </row>
    <row r="81" spans="6:196" ht="14.9" customHeight="1">
      <c r="F81" s="33" t="s">
        <v>4670</v>
      </c>
      <c r="G81" s="35" t="s">
        <v>4671</v>
      </c>
      <c r="H81" s="33" t="s">
        <v>4670</v>
      </c>
      <c r="I81" s="35" t="s">
        <v>4671</v>
      </c>
      <c r="J81" s="33" t="s">
        <v>4670</v>
      </c>
      <c r="K81" s="35" t="s">
        <v>4671</v>
      </c>
      <c r="L81" s="33" t="s">
        <v>4670</v>
      </c>
      <c r="M81" s="35" t="s">
        <v>4671</v>
      </c>
      <c r="N81" s="33" t="s">
        <v>4670</v>
      </c>
      <c r="O81" s="35" t="s">
        <v>4671</v>
      </c>
      <c r="CL81" s="33" t="s">
        <v>4672</v>
      </c>
      <c r="CM81" s="34" t="s">
        <v>4673</v>
      </c>
      <c r="CN81" s="33" t="s">
        <v>4672</v>
      </c>
      <c r="CO81" s="35" t="s">
        <v>4673</v>
      </c>
      <c r="CP81" s="33" t="s">
        <v>4672</v>
      </c>
      <c r="CQ81" s="34" t="s">
        <v>4673</v>
      </c>
      <c r="CT81" s="43" t="s">
        <v>4674</v>
      </c>
      <c r="CU81" s="5" t="s">
        <v>4675</v>
      </c>
      <c r="DZ81" s="43" t="s">
        <v>4676</v>
      </c>
      <c r="EA81" s="5" t="s">
        <v>4677</v>
      </c>
      <c r="EL81" s="43" t="s">
        <v>4678</v>
      </c>
      <c r="EM81" s="45" t="s">
        <v>4679</v>
      </c>
      <c r="FV81" s="43" t="s">
        <v>4680</v>
      </c>
      <c r="FW81" s="284"/>
      <c r="FX81" s="532" t="s">
        <v>2763</v>
      </c>
      <c r="FY81" s="532"/>
      <c r="FZ81" s="532"/>
      <c r="GA81" s="532" t="s">
        <v>4681</v>
      </c>
      <c r="GB81" s="536" t="s">
        <v>4682</v>
      </c>
      <c r="GM81" s="360">
        <v>101220</v>
      </c>
      <c r="GN81" s="360" t="s">
        <v>4683</v>
      </c>
    </row>
    <row r="82" spans="6:196" ht="14.9" customHeight="1" thickBot="1">
      <c r="F82" s="33" t="s">
        <v>4684</v>
      </c>
      <c r="G82" s="35" t="s">
        <v>4685</v>
      </c>
      <c r="H82" s="33" t="s">
        <v>4684</v>
      </c>
      <c r="I82" s="35" t="s">
        <v>4685</v>
      </c>
      <c r="J82" s="33" t="s">
        <v>4684</v>
      </c>
      <c r="K82" s="35" t="s">
        <v>4685</v>
      </c>
      <c r="L82" s="33" t="s">
        <v>4684</v>
      </c>
      <c r="M82" s="35" t="s">
        <v>4685</v>
      </c>
      <c r="N82" s="33" t="s">
        <v>4684</v>
      </c>
      <c r="O82" s="35" t="s">
        <v>4685</v>
      </c>
      <c r="CL82" s="33" t="s">
        <v>4686</v>
      </c>
      <c r="CM82" s="34" t="s">
        <v>4687</v>
      </c>
      <c r="CN82" s="33" t="s">
        <v>4686</v>
      </c>
      <c r="CO82" s="35" t="s">
        <v>4687</v>
      </c>
      <c r="CP82" s="33" t="s">
        <v>4686</v>
      </c>
      <c r="CQ82" s="34" t="s">
        <v>4687</v>
      </c>
      <c r="CT82" s="43" t="s">
        <v>4688</v>
      </c>
      <c r="CU82" s="5" t="s">
        <v>4689</v>
      </c>
      <c r="DZ82" s="43" t="s">
        <v>4690</v>
      </c>
      <c r="EA82" s="5" t="s">
        <v>4691</v>
      </c>
      <c r="EL82" s="46" t="s">
        <v>4692</v>
      </c>
      <c r="EM82" s="52" t="s">
        <v>4693</v>
      </c>
      <c r="FV82" s="43" t="s">
        <v>4694</v>
      </c>
      <c r="FW82" s="284"/>
      <c r="FX82" s="532" t="s">
        <v>2763</v>
      </c>
      <c r="FY82" s="532"/>
      <c r="FZ82" s="532"/>
      <c r="GA82" s="532" t="s">
        <v>4695</v>
      </c>
      <c r="GB82" s="536" t="s">
        <v>4696</v>
      </c>
      <c r="GM82" s="360">
        <v>101250</v>
      </c>
      <c r="GN82" s="360" t="s">
        <v>4697</v>
      </c>
    </row>
    <row r="83" spans="6:196" ht="14.9" customHeight="1">
      <c r="F83" s="33" t="s">
        <v>4698</v>
      </c>
      <c r="G83" s="35" t="s">
        <v>4699</v>
      </c>
      <c r="H83" s="33" t="s">
        <v>4698</v>
      </c>
      <c r="I83" s="35" t="s">
        <v>4699</v>
      </c>
      <c r="J83" s="33" t="s">
        <v>4698</v>
      </c>
      <c r="K83" s="35" t="s">
        <v>4699</v>
      </c>
      <c r="L83" s="33" t="s">
        <v>4698</v>
      </c>
      <c r="M83" s="35" t="s">
        <v>4699</v>
      </c>
      <c r="N83" s="33" t="s">
        <v>4698</v>
      </c>
      <c r="O83" s="35" t="s">
        <v>4699</v>
      </c>
      <c r="CL83" s="33" t="s">
        <v>4700</v>
      </c>
      <c r="CM83" s="34" t="s">
        <v>4701</v>
      </c>
      <c r="CN83" s="33" t="s">
        <v>4700</v>
      </c>
      <c r="CO83" s="35" t="s">
        <v>4701</v>
      </c>
      <c r="CP83" s="33" t="s">
        <v>4700</v>
      </c>
      <c r="CQ83" s="34" t="s">
        <v>4701</v>
      </c>
      <c r="CT83" s="43" t="s">
        <v>4702</v>
      </c>
      <c r="CU83" s="5" t="s">
        <v>4703</v>
      </c>
      <c r="DZ83" s="43" t="s">
        <v>4704</v>
      </c>
      <c r="EA83" s="5" t="s">
        <v>4705</v>
      </c>
      <c r="EI83" s="42"/>
      <c r="EK83" s="42"/>
      <c r="FV83" s="43" t="s">
        <v>4706</v>
      </c>
      <c r="FW83" s="284"/>
      <c r="FX83" s="532" t="s">
        <v>2763</v>
      </c>
      <c r="FY83" s="532"/>
      <c r="FZ83" s="532"/>
      <c r="GA83" s="532" t="s">
        <v>4707</v>
      </c>
      <c r="GB83" s="536" t="s">
        <v>4708</v>
      </c>
      <c r="GM83" s="360">
        <v>101252</v>
      </c>
      <c r="GN83" s="360" t="s">
        <v>4709</v>
      </c>
    </row>
    <row r="84" spans="6:196" ht="14.9" customHeight="1">
      <c r="F84" s="33" t="s">
        <v>4710</v>
      </c>
      <c r="G84" s="35" t="s">
        <v>4711</v>
      </c>
      <c r="H84" s="33" t="s">
        <v>4710</v>
      </c>
      <c r="I84" s="35" t="s">
        <v>4711</v>
      </c>
      <c r="J84" s="33" t="s">
        <v>4710</v>
      </c>
      <c r="K84" s="35" t="s">
        <v>4711</v>
      </c>
      <c r="L84" s="33" t="s">
        <v>4710</v>
      </c>
      <c r="M84" s="35" t="s">
        <v>4711</v>
      </c>
      <c r="N84" s="33" t="s">
        <v>4710</v>
      </c>
      <c r="O84" s="35" t="s">
        <v>4711</v>
      </c>
      <c r="CL84" s="33" t="s">
        <v>4712</v>
      </c>
      <c r="CM84" s="34" t="s">
        <v>4713</v>
      </c>
      <c r="CN84" s="33" t="s">
        <v>4712</v>
      </c>
      <c r="CO84" s="35" t="s">
        <v>4713</v>
      </c>
      <c r="CP84" s="33" t="s">
        <v>4712</v>
      </c>
      <c r="CQ84" s="34" t="s">
        <v>4713</v>
      </c>
      <c r="CT84" s="43" t="s">
        <v>4714</v>
      </c>
      <c r="CU84" s="5" t="s">
        <v>4715</v>
      </c>
      <c r="DZ84" s="43" t="s">
        <v>4716</v>
      </c>
      <c r="EA84" s="5" t="s">
        <v>4717</v>
      </c>
      <c r="EH84" s="49"/>
      <c r="EI84" s="42"/>
      <c r="EK84" s="42"/>
      <c r="FV84" s="43"/>
      <c r="FW84" s="284"/>
      <c r="FX84" s="532" t="s">
        <v>2763</v>
      </c>
      <c r="FY84" s="532"/>
      <c r="FZ84" s="532" t="s">
        <v>4718</v>
      </c>
      <c r="GA84" s="532"/>
      <c r="GB84" s="536"/>
      <c r="GM84" s="360">
        <v>101253</v>
      </c>
      <c r="GN84" s="360" t="s">
        <v>4719</v>
      </c>
    </row>
    <row r="85" spans="6:196" ht="14.9" customHeight="1">
      <c r="F85" s="33" t="s">
        <v>4720</v>
      </c>
      <c r="G85" s="35" t="s">
        <v>4721</v>
      </c>
      <c r="H85" s="33" t="s">
        <v>4720</v>
      </c>
      <c r="I85" s="35" t="s">
        <v>4721</v>
      </c>
      <c r="J85" s="33" t="s">
        <v>4720</v>
      </c>
      <c r="K85" s="35" t="s">
        <v>4721</v>
      </c>
      <c r="L85" s="33" t="s">
        <v>4720</v>
      </c>
      <c r="M85" s="35" t="s">
        <v>4721</v>
      </c>
      <c r="N85" s="33" t="s">
        <v>4720</v>
      </c>
      <c r="O85" s="35" t="s">
        <v>4721</v>
      </c>
      <c r="CL85" s="33" t="s">
        <v>4722</v>
      </c>
      <c r="CM85" s="34" t="s">
        <v>4723</v>
      </c>
      <c r="CN85" s="33" t="s">
        <v>4722</v>
      </c>
      <c r="CO85" s="35" t="s">
        <v>4723</v>
      </c>
      <c r="CP85" s="33" t="s">
        <v>4722</v>
      </c>
      <c r="CQ85" s="34" t="s">
        <v>4723</v>
      </c>
      <c r="CT85" s="43" t="s">
        <v>4724</v>
      </c>
      <c r="CU85" s="5" t="s">
        <v>4725</v>
      </c>
      <c r="DZ85" s="43" t="s">
        <v>4726</v>
      </c>
      <c r="EA85" s="5" t="s">
        <v>4727</v>
      </c>
      <c r="EH85" s="50"/>
      <c r="EI85" s="42"/>
      <c r="EK85" s="42"/>
      <c r="FV85" s="43" t="s">
        <v>4728</v>
      </c>
      <c r="FW85" s="284"/>
      <c r="FX85" s="532" t="s">
        <v>2763</v>
      </c>
      <c r="FY85" s="532"/>
      <c r="FZ85" s="532"/>
      <c r="GA85" s="532" t="s">
        <v>76</v>
      </c>
      <c r="GB85" s="536" t="s">
        <v>4729</v>
      </c>
      <c r="GM85" s="360">
        <v>101259</v>
      </c>
      <c r="GN85" s="360" t="s">
        <v>4730</v>
      </c>
    </row>
    <row r="86" spans="6:196" ht="14.9" customHeight="1">
      <c r="F86" s="33" t="s">
        <v>4731</v>
      </c>
      <c r="G86" s="35" t="s">
        <v>4732</v>
      </c>
      <c r="H86" s="33" t="s">
        <v>4731</v>
      </c>
      <c r="I86" s="35" t="s">
        <v>4732</v>
      </c>
      <c r="J86" s="33" t="s">
        <v>4731</v>
      </c>
      <c r="K86" s="35" t="s">
        <v>4732</v>
      </c>
      <c r="L86" s="33" t="s">
        <v>4731</v>
      </c>
      <c r="M86" s="35" t="s">
        <v>4732</v>
      </c>
      <c r="N86" s="33" t="s">
        <v>4731</v>
      </c>
      <c r="O86" s="35" t="s">
        <v>4732</v>
      </c>
      <c r="CL86" s="33" t="s">
        <v>4733</v>
      </c>
      <c r="CM86" s="34" t="s">
        <v>4734</v>
      </c>
      <c r="CN86" s="33" t="s">
        <v>4733</v>
      </c>
      <c r="CO86" s="35" t="s">
        <v>4734</v>
      </c>
      <c r="CP86" s="33" t="s">
        <v>4733</v>
      </c>
      <c r="CQ86" s="34" t="s">
        <v>4734</v>
      </c>
      <c r="CT86" s="43" t="s">
        <v>4735</v>
      </c>
      <c r="CU86" s="5" t="s">
        <v>4736</v>
      </c>
      <c r="DZ86" s="43" t="s">
        <v>4737</v>
      </c>
      <c r="EA86" s="5" t="s">
        <v>4738</v>
      </c>
      <c r="EI86" s="42"/>
      <c r="EK86" s="42"/>
      <c r="EL86" s="49" t="s">
        <v>4739</v>
      </c>
      <c r="FV86" s="43"/>
      <c r="FW86" s="284"/>
      <c r="FX86" s="532" t="s">
        <v>2763</v>
      </c>
      <c r="FY86" s="532"/>
      <c r="FZ86" s="532" t="s">
        <v>4740</v>
      </c>
      <c r="GA86" s="532"/>
      <c r="GB86" s="536"/>
      <c r="GM86" s="360">
        <v>100699</v>
      </c>
      <c r="GN86" s="360" t="s">
        <v>4741</v>
      </c>
    </row>
    <row r="87" spans="6:196" ht="14.9" customHeight="1">
      <c r="F87" s="33" t="s">
        <v>4742</v>
      </c>
      <c r="G87" s="35" t="s">
        <v>4743</v>
      </c>
      <c r="H87" s="33" t="s">
        <v>4742</v>
      </c>
      <c r="I87" s="35" t="s">
        <v>4743</v>
      </c>
      <c r="J87" s="33" t="s">
        <v>4742</v>
      </c>
      <c r="K87" s="35" t="s">
        <v>4743</v>
      </c>
      <c r="L87" s="33" t="s">
        <v>4742</v>
      </c>
      <c r="M87" s="35" t="s">
        <v>4743</v>
      </c>
      <c r="N87" s="33" t="s">
        <v>4742</v>
      </c>
      <c r="O87" s="35" t="s">
        <v>4743</v>
      </c>
      <c r="CL87" s="33" t="s">
        <v>4744</v>
      </c>
      <c r="CM87" s="34" t="s">
        <v>4745</v>
      </c>
      <c r="CN87" s="33" t="s">
        <v>4744</v>
      </c>
      <c r="CO87" s="35" t="s">
        <v>4745</v>
      </c>
      <c r="CP87" s="33" t="s">
        <v>4744</v>
      </c>
      <c r="CQ87" s="34" t="s">
        <v>4745</v>
      </c>
      <c r="CT87" s="43" t="s">
        <v>4746</v>
      </c>
      <c r="CU87" s="5" t="s">
        <v>4747</v>
      </c>
      <c r="DZ87" s="43" t="s">
        <v>4748</v>
      </c>
      <c r="EA87" s="5" t="s">
        <v>4749</v>
      </c>
      <c r="EI87" s="42"/>
      <c r="EK87" s="42"/>
      <c r="EL87" s="53"/>
      <c r="FV87" s="43" t="s">
        <v>4750</v>
      </c>
      <c r="FW87" s="284"/>
      <c r="FX87" s="532" t="s">
        <v>2763</v>
      </c>
      <c r="FY87" s="532"/>
      <c r="FZ87" s="532"/>
      <c r="GA87" s="532" t="s">
        <v>76</v>
      </c>
      <c r="GB87" s="536" t="s">
        <v>4751</v>
      </c>
      <c r="GM87" s="360">
        <v>100967</v>
      </c>
      <c r="GN87" s="360" t="s">
        <v>4752</v>
      </c>
    </row>
    <row r="88" spans="6:196" ht="14.9" customHeight="1">
      <c r="F88" s="33" t="s">
        <v>4753</v>
      </c>
      <c r="G88" s="35" t="s">
        <v>4754</v>
      </c>
      <c r="H88" s="33" t="s">
        <v>4753</v>
      </c>
      <c r="I88" s="35" t="s">
        <v>4754</v>
      </c>
      <c r="J88" s="33" t="s">
        <v>4753</v>
      </c>
      <c r="K88" s="35" t="s">
        <v>4754</v>
      </c>
      <c r="L88" s="33" t="s">
        <v>4753</v>
      </c>
      <c r="M88" s="35" t="s">
        <v>4754</v>
      </c>
      <c r="N88" s="33" t="s">
        <v>4753</v>
      </c>
      <c r="O88" s="35" t="s">
        <v>4754</v>
      </c>
      <c r="CL88" s="33" t="s">
        <v>4755</v>
      </c>
      <c r="CM88" s="34" t="s">
        <v>4756</v>
      </c>
      <c r="CN88" s="33" t="s">
        <v>4755</v>
      </c>
      <c r="CO88" s="35" t="s">
        <v>4756</v>
      </c>
      <c r="CP88" s="33" t="s">
        <v>4755</v>
      </c>
      <c r="CQ88" s="34" t="s">
        <v>4756</v>
      </c>
      <c r="CT88" s="43" t="s">
        <v>4757</v>
      </c>
      <c r="CU88" s="5" t="s">
        <v>4758</v>
      </c>
      <c r="DZ88" s="43" t="s">
        <v>4759</v>
      </c>
      <c r="EA88" s="5" t="s">
        <v>4760</v>
      </c>
      <c r="EI88" s="42"/>
      <c r="EK88" s="42"/>
      <c r="EL88" s="54" t="s">
        <v>4761</v>
      </c>
      <c r="FV88" s="43"/>
      <c r="FW88" s="284"/>
      <c r="FX88" s="532" t="s">
        <v>2763</v>
      </c>
      <c r="FY88" s="532"/>
      <c r="FZ88" s="532" t="s">
        <v>4762</v>
      </c>
      <c r="GA88" s="532"/>
      <c r="GB88" s="536"/>
      <c r="GM88" s="360">
        <v>100968</v>
      </c>
      <c r="GN88" s="360" t="s">
        <v>4763</v>
      </c>
    </row>
    <row r="89" spans="6:196" ht="14.9" customHeight="1">
      <c r="F89" s="33" t="s">
        <v>4764</v>
      </c>
      <c r="G89" s="35" t="s">
        <v>4765</v>
      </c>
      <c r="H89" s="33" t="s">
        <v>4764</v>
      </c>
      <c r="I89" s="35" t="s">
        <v>4765</v>
      </c>
      <c r="J89" s="33" t="s">
        <v>4764</v>
      </c>
      <c r="K89" s="35" t="s">
        <v>4765</v>
      </c>
      <c r="L89" s="33" t="s">
        <v>4764</v>
      </c>
      <c r="M89" s="35" t="s">
        <v>4765</v>
      </c>
      <c r="N89" s="33" t="s">
        <v>4764</v>
      </c>
      <c r="O89" s="35" t="s">
        <v>4765</v>
      </c>
      <c r="CL89" s="33" t="s">
        <v>4766</v>
      </c>
      <c r="CM89" s="34" t="s">
        <v>4767</v>
      </c>
      <c r="CN89" s="33" t="s">
        <v>4766</v>
      </c>
      <c r="CO89" s="35" t="s">
        <v>4767</v>
      </c>
      <c r="CP89" s="33" t="s">
        <v>4766</v>
      </c>
      <c r="CQ89" s="34" t="s">
        <v>4767</v>
      </c>
      <c r="CT89" s="43" t="s">
        <v>4768</v>
      </c>
      <c r="CU89" s="5" t="s">
        <v>4769</v>
      </c>
      <c r="DZ89" s="43" t="s">
        <v>2714</v>
      </c>
      <c r="EA89" s="5" t="s">
        <v>2715</v>
      </c>
      <c r="EI89" s="42"/>
      <c r="EK89" s="42"/>
      <c r="FV89" s="43" t="s">
        <v>4770</v>
      </c>
      <c r="FW89" s="284"/>
      <c r="FX89" s="532" t="s">
        <v>2763</v>
      </c>
      <c r="FY89" s="532"/>
      <c r="FZ89" s="532"/>
      <c r="GA89" s="532" t="s">
        <v>4771</v>
      </c>
      <c r="GB89" s="536" t="s">
        <v>4772</v>
      </c>
      <c r="GM89" s="360">
        <v>100981</v>
      </c>
      <c r="GN89" s="360" t="s">
        <v>4773</v>
      </c>
    </row>
    <row r="90" spans="6:196" ht="14.9" customHeight="1">
      <c r="F90" s="33" t="s">
        <v>4774</v>
      </c>
      <c r="G90" s="35" t="s">
        <v>4775</v>
      </c>
      <c r="H90" s="33" t="s">
        <v>4774</v>
      </c>
      <c r="I90" s="35" t="s">
        <v>4775</v>
      </c>
      <c r="J90" s="33" t="s">
        <v>4774</v>
      </c>
      <c r="K90" s="35" t="s">
        <v>4775</v>
      </c>
      <c r="L90" s="33" t="s">
        <v>4774</v>
      </c>
      <c r="M90" s="35" t="s">
        <v>4775</v>
      </c>
      <c r="N90" s="33" t="s">
        <v>4774</v>
      </c>
      <c r="O90" s="35" t="s">
        <v>4775</v>
      </c>
      <c r="CL90" s="33" t="s">
        <v>4776</v>
      </c>
      <c r="CM90" s="34" t="s">
        <v>4777</v>
      </c>
      <c r="CN90" s="33" t="s">
        <v>4776</v>
      </c>
      <c r="CO90" s="35" t="s">
        <v>4777</v>
      </c>
      <c r="CP90" s="33" t="s">
        <v>4776</v>
      </c>
      <c r="CQ90" s="34" t="s">
        <v>4777</v>
      </c>
      <c r="CT90" s="43" t="s">
        <v>4778</v>
      </c>
      <c r="CU90" s="5" t="s">
        <v>4779</v>
      </c>
      <c r="DZ90" s="43" t="s">
        <v>2841</v>
      </c>
      <c r="EA90" s="5" t="s">
        <v>4780</v>
      </c>
      <c r="EI90" s="42"/>
      <c r="EK90" s="42"/>
      <c r="FV90" s="43" t="s">
        <v>4781</v>
      </c>
      <c r="FW90" s="284"/>
      <c r="FX90" s="532" t="s">
        <v>2763</v>
      </c>
      <c r="FY90" s="532"/>
      <c r="FZ90" s="532"/>
      <c r="GA90" s="532" t="s">
        <v>4782</v>
      </c>
      <c r="GB90" s="536" t="s">
        <v>4783</v>
      </c>
      <c r="GM90" s="360">
        <v>101015</v>
      </c>
      <c r="GN90" s="360" t="s">
        <v>4784</v>
      </c>
    </row>
    <row r="91" spans="6:196" ht="14.9" customHeight="1">
      <c r="F91" s="33" t="s">
        <v>4785</v>
      </c>
      <c r="G91" s="35" t="s">
        <v>4786</v>
      </c>
      <c r="H91" s="33" t="s">
        <v>4785</v>
      </c>
      <c r="I91" s="35" t="s">
        <v>4786</v>
      </c>
      <c r="J91" s="33" t="s">
        <v>4785</v>
      </c>
      <c r="K91" s="35" t="s">
        <v>4786</v>
      </c>
      <c r="L91" s="33" t="s">
        <v>4785</v>
      </c>
      <c r="M91" s="35" t="s">
        <v>4786</v>
      </c>
      <c r="N91" s="33" t="s">
        <v>4785</v>
      </c>
      <c r="O91" s="35" t="s">
        <v>4786</v>
      </c>
      <c r="CL91" s="33" t="s">
        <v>4787</v>
      </c>
      <c r="CM91" s="34" t="s">
        <v>4788</v>
      </c>
      <c r="CN91" s="33" t="s">
        <v>4787</v>
      </c>
      <c r="CO91" s="35" t="s">
        <v>4788</v>
      </c>
      <c r="CP91" s="33" t="s">
        <v>4787</v>
      </c>
      <c r="CQ91" s="34" t="s">
        <v>4788</v>
      </c>
      <c r="CT91" s="43" t="s">
        <v>4789</v>
      </c>
      <c r="CU91" s="5" t="s">
        <v>4790</v>
      </c>
      <c r="DZ91" s="43" t="s">
        <v>2950</v>
      </c>
      <c r="EA91" s="5" t="s">
        <v>2951</v>
      </c>
      <c r="EI91" s="42"/>
      <c r="EK91" s="42"/>
      <c r="FV91" s="43"/>
      <c r="FW91" s="284"/>
      <c r="FX91" s="532" t="s">
        <v>2763</v>
      </c>
      <c r="FY91" s="532" t="s">
        <v>4791</v>
      </c>
      <c r="FZ91" s="532"/>
      <c r="GA91" s="532"/>
      <c r="GB91" s="536"/>
      <c r="GM91" s="360">
        <v>101034</v>
      </c>
      <c r="GN91" s="360" t="s">
        <v>4792</v>
      </c>
    </row>
    <row r="92" spans="6:196" ht="14.9" customHeight="1">
      <c r="F92" s="33" t="s">
        <v>4793</v>
      </c>
      <c r="G92" s="35" t="s">
        <v>4794</v>
      </c>
      <c r="H92" s="33" t="s">
        <v>4793</v>
      </c>
      <c r="I92" s="35" t="s">
        <v>4794</v>
      </c>
      <c r="J92" s="33" t="s">
        <v>4793</v>
      </c>
      <c r="K92" s="35" t="s">
        <v>4794</v>
      </c>
      <c r="L92" s="33" t="s">
        <v>4793</v>
      </c>
      <c r="M92" s="35" t="s">
        <v>4794</v>
      </c>
      <c r="N92" s="33" t="s">
        <v>4793</v>
      </c>
      <c r="O92" s="35" t="s">
        <v>4794</v>
      </c>
      <c r="CL92" s="33" t="s">
        <v>4795</v>
      </c>
      <c r="CM92" s="34" t="s">
        <v>4796</v>
      </c>
      <c r="CN92" s="33" t="s">
        <v>4795</v>
      </c>
      <c r="CO92" s="35" t="s">
        <v>4796</v>
      </c>
      <c r="CP92" s="33" t="s">
        <v>4795</v>
      </c>
      <c r="CQ92" s="34" t="s">
        <v>4796</v>
      </c>
      <c r="CT92" s="43" t="s">
        <v>4797</v>
      </c>
      <c r="CU92" s="5" t="s">
        <v>4798</v>
      </c>
      <c r="DZ92" s="43" t="s">
        <v>3041</v>
      </c>
      <c r="EA92" s="5" t="s">
        <v>3042</v>
      </c>
      <c r="EI92" s="42"/>
      <c r="EK92" s="42"/>
      <c r="FV92" s="43"/>
      <c r="FW92" s="284"/>
      <c r="FX92" s="532" t="s">
        <v>2763</v>
      </c>
      <c r="FY92" s="532"/>
      <c r="FZ92" s="532" t="s">
        <v>4799</v>
      </c>
      <c r="GA92" s="532"/>
      <c r="GB92" s="536"/>
      <c r="GM92" s="360">
        <v>101044</v>
      </c>
      <c r="GN92" s="360" t="s">
        <v>4800</v>
      </c>
    </row>
    <row r="93" spans="6:196" ht="14.9" customHeight="1">
      <c r="F93" s="33" t="s">
        <v>4801</v>
      </c>
      <c r="G93" s="35" t="s">
        <v>4802</v>
      </c>
      <c r="H93" s="33" t="s">
        <v>4801</v>
      </c>
      <c r="I93" s="35" t="s">
        <v>4802</v>
      </c>
      <c r="J93" s="33" t="s">
        <v>4801</v>
      </c>
      <c r="K93" s="35" t="s">
        <v>4802</v>
      </c>
      <c r="L93" s="33" t="s">
        <v>4801</v>
      </c>
      <c r="M93" s="35" t="s">
        <v>4802</v>
      </c>
      <c r="N93" s="33" t="s">
        <v>4801</v>
      </c>
      <c r="O93" s="35" t="s">
        <v>4802</v>
      </c>
      <c r="CL93" s="33" t="s">
        <v>4803</v>
      </c>
      <c r="CM93" s="34" t="s">
        <v>4804</v>
      </c>
      <c r="CN93" s="33" t="s">
        <v>4803</v>
      </c>
      <c r="CO93" s="35" t="s">
        <v>4804</v>
      </c>
      <c r="CP93" s="33" t="s">
        <v>4803</v>
      </c>
      <c r="CQ93" s="34" t="s">
        <v>4804</v>
      </c>
      <c r="CT93" s="43" t="s">
        <v>4805</v>
      </c>
      <c r="CU93" s="5" t="s">
        <v>4806</v>
      </c>
      <c r="DZ93" s="43" t="s">
        <v>3117</v>
      </c>
      <c r="EA93" s="5" t="s">
        <v>3118</v>
      </c>
      <c r="EI93" s="42"/>
      <c r="EK93" s="42"/>
      <c r="FV93" s="43" t="s">
        <v>4807</v>
      </c>
      <c r="FW93" s="284"/>
      <c r="FX93" s="532" t="s">
        <v>2763</v>
      </c>
      <c r="FY93" s="532"/>
      <c r="FZ93" s="532"/>
      <c r="GA93" s="532" t="s">
        <v>4808</v>
      </c>
      <c r="GB93" s="536" t="s">
        <v>4809</v>
      </c>
      <c r="GM93" s="360">
        <v>101050</v>
      </c>
      <c r="GN93" s="360" t="s">
        <v>4810</v>
      </c>
    </row>
    <row r="94" spans="6:196" ht="14.9" customHeight="1">
      <c r="F94" s="33" t="s">
        <v>4811</v>
      </c>
      <c r="G94" s="35" t="s">
        <v>4812</v>
      </c>
      <c r="H94" s="33" t="s">
        <v>4811</v>
      </c>
      <c r="I94" s="35" t="s">
        <v>4812</v>
      </c>
      <c r="J94" s="33" t="s">
        <v>4811</v>
      </c>
      <c r="K94" s="35" t="s">
        <v>4812</v>
      </c>
      <c r="L94" s="33" t="s">
        <v>4811</v>
      </c>
      <c r="M94" s="35" t="s">
        <v>4812</v>
      </c>
      <c r="N94" s="33" t="s">
        <v>4811</v>
      </c>
      <c r="O94" s="35" t="s">
        <v>4812</v>
      </c>
      <c r="CL94" s="33" t="s">
        <v>4813</v>
      </c>
      <c r="CM94" s="34" t="s">
        <v>4814</v>
      </c>
      <c r="CN94" s="33" t="s">
        <v>4813</v>
      </c>
      <c r="CO94" s="35" t="s">
        <v>4814</v>
      </c>
      <c r="CP94" s="33" t="s">
        <v>4813</v>
      </c>
      <c r="CQ94" s="34" t="s">
        <v>4814</v>
      </c>
      <c r="CT94" s="43" t="s">
        <v>4815</v>
      </c>
      <c r="CU94" s="5" t="s">
        <v>4816</v>
      </c>
      <c r="DZ94" s="43" t="s">
        <v>3181</v>
      </c>
      <c r="EA94" s="5" t="s">
        <v>3182</v>
      </c>
      <c r="EI94" s="42"/>
      <c r="EK94" s="42"/>
      <c r="FV94" s="43">
        <v>260104</v>
      </c>
      <c r="FW94" s="284"/>
      <c r="FX94" s="532" t="s">
        <v>2763</v>
      </c>
      <c r="FY94" s="532"/>
      <c r="FZ94" s="532"/>
      <c r="GA94" s="532" t="s">
        <v>4817</v>
      </c>
      <c r="GB94" s="536" t="s">
        <v>4818</v>
      </c>
      <c r="GM94" s="360">
        <v>101145</v>
      </c>
      <c r="GN94" s="360" t="s">
        <v>4819</v>
      </c>
    </row>
    <row r="95" spans="6:196" ht="14.9" customHeight="1">
      <c r="F95" s="33" t="s">
        <v>4820</v>
      </c>
      <c r="G95" s="35" t="s">
        <v>4821</v>
      </c>
      <c r="H95" s="33" t="s">
        <v>4820</v>
      </c>
      <c r="I95" s="35" t="s">
        <v>4821</v>
      </c>
      <c r="J95" s="33" t="s">
        <v>4820</v>
      </c>
      <c r="K95" s="35" t="s">
        <v>4821</v>
      </c>
      <c r="L95" s="33" t="s">
        <v>4820</v>
      </c>
      <c r="M95" s="35" t="s">
        <v>4821</v>
      </c>
      <c r="N95" s="33" t="s">
        <v>4820</v>
      </c>
      <c r="O95" s="35" t="s">
        <v>4821</v>
      </c>
      <c r="CL95" s="33" t="s">
        <v>4822</v>
      </c>
      <c r="CM95" s="34" t="s">
        <v>4823</v>
      </c>
      <c r="CN95" s="33" t="s">
        <v>4822</v>
      </c>
      <c r="CO95" s="35" t="s">
        <v>4823</v>
      </c>
      <c r="CP95" s="33" t="s">
        <v>4822</v>
      </c>
      <c r="CQ95" s="34" t="s">
        <v>4823</v>
      </c>
      <c r="CT95" s="43" t="s">
        <v>4824</v>
      </c>
      <c r="CU95" s="5" t="s">
        <v>4825</v>
      </c>
      <c r="DZ95" s="43" t="s">
        <v>3233</v>
      </c>
      <c r="EA95" s="5" t="s">
        <v>3234</v>
      </c>
      <c r="EI95" s="42"/>
      <c r="EK95" s="42"/>
      <c r="FV95" s="43" t="s">
        <v>4826</v>
      </c>
      <c r="FW95" s="284"/>
      <c r="FX95" s="532" t="s">
        <v>2763</v>
      </c>
      <c r="FY95" s="532"/>
      <c r="FZ95" s="532"/>
      <c r="GA95" s="532" t="s">
        <v>4827</v>
      </c>
      <c r="GB95" s="536" t="s">
        <v>4828</v>
      </c>
      <c r="GM95" s="360">
        <v>100910</v>
      </c>
      <c r="GN95" s="360" t="s">
        <v>4829</v>
      </c>
    </row>
    <row r="96" spans="6:196" ht="14.9" customHeight="1">
      <c r="F96" s="33" t="s">
        <v>4830</v>
      </c>
      <c r="G96" s="35" t="s">
        <v>4831</v>
      </c>
      <c r="H96" s="33" t="s">
        <v>4830</v>
      </c>
      <c r="I96" s="35" t="s">
        <v>4831</v>
      </c>
      <c r="J96" s="33" t="s">
        <v>4830</v>
      </c>
      <c r="K96" s="35" t="s">
        <v>4831</v>
      </c>
      <c r="L96" s="33" t="s">
        <v>4830</v>
      </c>
      <c r="M96" s="35" t="s">
        <v>4831</v>
      </c>
      <c r="N96" s="33" t="s">
        <v>4830</v>
      </c>
      <c r="O96" s="35" t="s">
        <v>4831</v>
      </c>
      <c r="CL96" s="33" t="s">
        <v>4832</v>
      </c>
      <c r="CM96" s="34" t="s">
        <v>4833</v>
      </c>
      <c r="CN96" s="33" t="s">
        <v>4832</v>
      </c>
      <c r="CO96" s="35" t="s">
        <v>4833</v>
      </c>
      <c r="CP96" s="33" t="s">
        <v>4832</v>
      </c>
      <c r="CQ96" s="34" t="s">
        <v>4833</v>
      </c>
      <c r="CT96" s="43" t="s">
        <v>4834</v>
      </c>
      <c r="CU96" s="5" t="s">
        <v>4835</v>
      </c>
      <c r="DZ96" s="43" t="s">
        <v>4836</v>
      </c>
      <c r="EA96" s="5" t="s">
        <v>4837</v>
      </c>
      <c r="EI96" s="42"/>
      <c r="EK96" s="42"/>
      <c r="FV96" s="43" t="s">
        <v>4838</v>
      </c>
      <c r="FW96" s="284"/>
      <c r="FX96" s="532" t="s">
        <v>2763</v>
      </c>
      <c r="FY96" s="532"/>
      <c r="FZ96" s="532"/>
      <c r="GA96" s="532" t="s">
        <v>4839</v>
      </c>
      <c r="GB96" s="536" t="s">
        <v>4840</v>
      </c>
      <c r="GM96" s="360">
        <v>100917</v>
      </c>
      <c r="GN96" s="360" t="s">
        <v>4841</v>
      </c>
    </row>
    <row r="97" spans="6:196" ht="14.9" customHeight="1">
      <c r="F97" s="33" t="s">
        <v>4842</v>
      </c>
      <c r="G97" s="35" t="s">
        <v>4843</v>
      </c>
      <c r="H97" s="33" t="s">
        <v>4842</v>
      </c>
      <c r="I97" s="35" t="s">
        <v>4843</v>
      </c>
      <c r="J97" s="33" t="s">
        <v>4842</v>
      </c>
      <c r="K97" s="35" t="s">
        <v>4843</v>
      </c>
      <c r="L97" s="33" t="s">
        <v>4842</v>
      </c>
      <c r="M97" s="35" t="s">
        <v>4843</v>
      </c>
      <c r="N97" s="33" t="s">
        <v>4842</v>
      </c>
      <c r="O97" s="35" t="s">
        <v>4843</v>
      </c>
      <c r="CL97" s="33" t="s">
        <v>4844</v>
      </c>
      <c r="CM97" s="34" t="s">
        <v>4845</v>
      </c>
      <c r="CN97" s="33" t="s">
        <v>4844</v>
      </c>
      <c r="CO97" s="35" t="s">
        <v>4845</v>
      </c>
      <c r="CP97" s="33" t="s">
        <v>4844</v>
      </c>
      <c r="CQ97" s="34" t="s">
        <v>4845</v>
      </c>
      <c r="CT97" s="43" t="s">
        <v>4846</v>
      </c>
      <c r="CU97" s="5" t="s">
        <v>4847</v>
      </c>
      <c r="DZ97" s="43" t="s">
        <v>3283</v>
      </c>
      <c r="EA97" s="5" t="s">
        <v>3284</v>
      </c>
      <c r="EI97" s="42"/>
      <c r="EK97" s="42"/>
      <c r="FV97" s="43"/>
      <c r="FW97" s="284"/>
      <c r="FX97" s="532" t="s">
        <v>2763</v>
      </c>
      <c r="FY97" s="532"/>
      <c r="FZ97" s="532" t="s">
        <v>4848</v>
      </c>
      <c r="GA97" s="532"/>
      <c r="GB97" s="536"/>
      <c r="GM97" s="360">
        <v>100918</v>
      </c>
      <c r="GN97" s="360" t="s">
        <v>4849</v>
      </c>
    </row>
    <row r="98" spans="6:196" ht="14.9" customHeight="1">
      <c r="F98" s="33" t="s">
        <v>4850</v>
      </c>
      <c r="G98" s="35" t="s">
        <v>4851</v>
      </c>
      <c r="H98" s="33" t="s">
        <v>4850</v>
      </c>
      <c r="I98" s="35" t="s">
        <v>4851</v>
      </c>
      <c r="J98" s="33" t="s">
        <v>4850</v>
      </c>
      <c r="K98" s="35" t="s">
        <v>4851</v>
      </c>
      <c r="L98" s="33" t="s">
        <v>4850</v>
      </c>
      <c r="M98" s="35" t="s">
        <v>4851</v>
      </c>
      <c r="N98" s="33" t="s">
        <v>4850</v>
      </c>
      <c r="O98" s="35" t="s">
        <v>4851</v>
      </c>
      <c r="CL98" s="33" t="s">
        <v>4852</v>
      </c>
      <c r="CM98" s="34" t="s">
        <v>4853</v>
      </c>
      <c r="CN98" s="33" t="s">
        <v>4852</v>
      </c>
      <c r="CO98" s="35" t="s">
        <v>4853</v>
      </c>
      <c r="CP98" s="33" t="s">
        <v>4852</v>
      </c>
      <c r="CQ98" s="34" t="s">
        <v>4853</v>
      </c>
      <c r="CT98" s="43" t="s">
        <v>4854</v>
      </c>
      <c r="CU98" s="5" t="s">
        <v>4855</v>
      </c>
      <c r="DZ98" s="43" t="s">
        <v>3329</v>
      </c>
      <c r="EA98" s="5" t="s">
        <v>3330</v>
      </c>
      <c r="EI98" s="42"/>
      <c r="EK98" s="42"/>
      <c r="FV98" s="43" t="s">
        <v>4856</v>
      </c>
      <c r="FW98" s="284"/>
      <c r="FX98" s="532" t="s">
        <v>2763</v>
      </c>
      <c r="FY98" s="532"/>
      <c r="FZ98" s="532"/>
      <c r="GA98" s="532" t="s">
        <v>4857</v>
      </c>
      <c r="GB98" s="536" t="s">
        <v>4858</v>
      </c>
      <c r="GM98" s="360">
        <v>101305</v>
      </c>
      <c r="GN98" s="360" t="s">
        <v>4859</v>
      </c>
    </row>
    <row r="99" spans="6:196" ht="14.9" customHeight="1">
      <c r="F99" s="33" t="s">
        <v>4860</v>
      </c>
      <c r="G99" s="35" t="s">
        <v>4861</v>
      </c>
      <c r="H99" s="33" t="s">
        <v>4860</v>
      </c>
      <c r="I99" s="35" t="s">
        <v>4861</v>
      </c>
      <c r="J99" s="33" t="s">
        <v>4860</v>
      </c>
      <c r="K99" s="35" t="s">
        <v>4861</v>
      </c>
      <c r="L99" s="33" t="s">
        <v>4860</v>
      </c>
      <c r="M99" s="35" t="s">
        <v>4861</v>
      </c>
      <c r="N99" s="33" t="s">
        <v>4860</v>
      </c>
      <c r="O99" s="35" t="s">
        <v>4861</v>
      </c>
      <c r="CL99" s="33" t="s">
        <v>4862</v>
      </c>
      <c r="CM99" s="34" t="s">
        <v>4863</v>
      </c>
      <c r="CN99" s="33" t="s">
        <v>4862</v>
      </c>
      <c r="CO99" s="35" t="s">
        <v>4863</v>
      </c>
      <c r="CP99" s="33" t="s">
        <v>4862</v>
      </c>
      <c r="CQ99" s="34" t="s">
        <v>4863</v>
      </c>
      <c r="CT99" s="43" t="s">
        <v>4864</v>
      </c>
      <c r="CU99" s="5" t="s">
        <v>4865</v>
      </c>
      <c r="DZ99" s="43" t="s">
        <v>3374</v>
      </c>
      <c r="EA99" s="5" t="s">
        <v>3375</v>
      </c>
      <c r="EI99" s="42"/>
      <c r="EK99" s="42"/>
      <c r="FV99" s="43" t="s">
        <v>4866</v>
      </c>
      <c r="FW99" s="284"/>
      <c r="FX99" s="532" t="s">
        <v>2763</v>
      </c>
      <c r="FY99" s="532"/>
      <c r="FZ99" s="532"/>
      <c r="GA99" s="532" t="s">
        <v>4867</v>
      </c>
      <c r="GB99" s="536" t="s">
        <v>4868</v>
      </c>
      <c r="GM99" s="360">
        <v>101358</v>
      </c>
      <c r="GN99" s="360" t="s">
        <v>4869</v>
      </c>
    </row>
    <row r="100" spans="6:196" ht="14.9" customHeight="1">
      <c r="F100" s="33" t="s">
        <v>4870</v>
      </c>
      <c r="G100" s="35" t="s">
        <v>4871</v>
      </c>
      <c r="H100" s="33" t="s">
        <v>4870</v>
      </c>
      <c r="I100" s="35" t="s">
        <v>4871</v>
      </c>
      <c r="J100" s="33" t="s">
        <v>4870</v>
      </c>
      <c r="K100" s="35" t="s">
        <v>4871</v>
      </c>
      <c r="L100" s="33" t="s">
        <v>4870</v>
      </c>
      <c r="M100" s="35" t="s">
        <v>4871</v>
      </c>
      <c r="N100" s="33" t="s">
        <v>4870</v>
      </c>
      <c r="O100" s="35" t="s">
        <v>4871</v>
      </c>
      <c r="CL100" s="33" t="s">
        <v>4872</v>
      </c>
      <c r="CM100" s="34" t="s">
        <v>4873</v>
      </c>
      <c r="CN100" s="33" t="s">
        <v>4872</v>
      </c>
      <c r="CO100" s="35" t="s">
        <v>4873</v>
      </c>
      <c r="CP100" s="33" t="s">
        <v>4872</v>
      </c>
      <c r="CQ100" s="34" t="s">
        <v>4873</v>
      </c>
      <c r="CT100" s="43" t="s">
        <v>4874</v>
      </c>
      <c r="CU100" s="5" t="s">
        <v>4875</v>
      </c>
      <c r="DZ100" s="43" t="s">
        <v>3418</v>
      </c>
      <c r="EA100" s="5" t="s">
        <v>3419</v>
      </c>
      <c r="EI100" s="42"/>
      <c r="EK100" s="42"/>
      <c r="FV100" s="43" t="s">
        <v>4876</v>
      </c>
      <c r="FW100" s="284"/>
      <c r="FX100" s="532" t="s">
        <v>2763</v>
      </c>
      <c r="FY100" s="532"/>
      <c r="FZ100" s="532"/>
      <c r="GA100" s="532" t="s">
        <v>4877</v>
      </c>
      <c r="GB100" s="536" t="s">
        <v>4878</v>
      </c>
      <c r="GM100" s="360">
        <v>101362</v>
      </c>
      <c r="GN100" s="360" t="s">
        <v>4879</v>
      </c>
    </row>
    <row r="101" spans="6:196" ht="14.9" customHeight="1">
      <c r="F101" s="33" t="s">
        <v>4880</v>
      </c>
      <c r="G101" s="35" t="s">
        <v>4881</v>
      </c>
      <c r="H101" s="33" t="s">
        <v>4880</v>
      </c>
      <c r="I101" s="35" t="s">
        <v>4881</v>
      </c>
      <c r="J101" s="33" t="s">
        <v>4880</v>
      </c>
      <c r="K101" s="35" t="s">
        <v>4881</v>
      </c>
      <c r="L101" s="33" t="s">
        <v>4880</v>
      </c>
      <c r="M101" s="35" t="s">
        <v>4881</v>
      </c>
      <c r="N101" s="33" t="s">
        <v>4880</v>
      </c>
      <c r="O101" s="35" t="s">
        <v>4881</v>
      </c>
      <c r="CL101" s="33" t="s">
        <v>4882</v>
      </c>
      <c r="CM101" s="34" t="s">
        <v>4883</v>
      </c>
      <c r="CN101" s="33" t="s">
        <v>4882</v>
      </c>
      <c r="CO101" s="35" t="s">
        <v>4883</v>
      </c>
      <c r="CP101" s="33" t="s">
        <v>4882</v>
      </c>
      <c r="CQ101" s="34" t="s">
        <v>4883</v>
      </c>
      <c r="CT101" s="43" t="s">
        <v>4884</v>
      </c>
      <c r="CU101" s="5" t="s">
        <v>4885</v>
      </c>
      <c r="DZ101" s="43" t="s">
        <v>3461</v>
      </c>
      <c r="EA101" s="5" t="s">
        <v>3462</v>
      </c>
      <c r="EI101" s="42"/>
      <c r="EK101" s="42"/>
      <c r="FV101" s="43" t="s">
        <v>4886</v>
      </c>
      <c r="FW101" s="284"/>
      <c r="FX101" s="532" t="s">
        <v>2763</v>
      </c>
      <c r="FY101" s="532"/>
      <c r="FZ101" s="532"/>
      <c r="GA101" s="532" t="s">
        <v>4887</v>
      </c>
      <c r="GB101" s="536" t="s">
        <v>4888</v>
      </c>
      <c r="GM101" s="360">
        <v>102458</v>
      </c>
      <c r="GN101" s="360" t="s">
        <v>4889</v>
      </c>
    </row>
    <row r="102" spans="6:196" ht="14.9" customHeight="1">
      <c r="F102" s="33" t="s">
        <v>4890</v>
      </c>
      <c r="G102" s="35" t="s">
        <v>4881</v>
      </c>
      <c r="H102" s="33" t="s">
        <v>4890</v>
      </c>
      <c r="I102" s="35" t="s">
        <v>4881</v>
      </c>
      <c r="J102" s="33" t="s">
        <v>4890</v>
      </c>
      <c r="K102" s="35" t="s">
        <v>4881</v>
      </c>
      <c r="L102" s="33" t="s">
        <v>4890</v>
      </c>
      <c r="M102" s="35" t="s">
        <v>4881</v>
      </c>
      <c r="N102" s="33" t="s">
        <v>4890</v>
      </c>
      <c r="O102" s="35" t="s">
        <v>4881</v>
      </c>
      <c r="CL102" s="33" t="s">
        <v>4891</v>
      </c>
      <c r="CM102" s="34" t="s">
        <v>4892</v>
      </c>
      <c r="CN102" s="33" t="s">
        <v>4891</v>
      </c>
      <c r="CO102" s="35" t="s">
        <v>4892</v>
      </c>
      <c r="CP102" s="33" t="s">
        <v>4891</v>
      </c>
      <c r="CQ102" s="34" t="s">
        <v>4892</v>
      </c>
      <c r="CT102" s="43" t="s">
        <v>4893</v>
      </c>
      <c r="CU102" s="5" t="s">
        <v>4894</v>
      </c>
      <c r="DZ102" s="43" t="s">
        <v>3505</v>
      </c>
      <c r="EA102" s="5" t="s">
        <v>3506</v>
      </c>
      <c r="EI102" s="42"/>
      <c r="EK102" s="42"/>
      <c r="FV102" s="43" t="s">
        <v>4895</v>
      </c>
      <c r="FW102" s="284"/>
      <c r="FX102" s="532" t="s">
        <v>2763</v>
      </c>
      <c r="FY102" s="532"/>
      <c r="FZ102" s="532"/>
      <c r="GA102" s="532" t="s">
        <v>4896</v>
      </c>
      <c r="GB102" s="536" t="s">
        <v>4897</v>
      </c>
      <c r="GM102" s="360">
        <v>101897</v>
      </c>
      <c r="GN102" s="360" t="s">
        <v>4898</v>
      </c>
    </row>
    <row r="103" spans="6:196" ht="14.9" customHeight="1">
      <c r="F103" s="33" t="s">
        <v>4899</v>
      </c>
      <c r="G103" s="35" t="s">
        <v>4900</v>
      </c>
      <c r="H103" s="33" t="s">
        <v>4899</v>
      </c>
      <c r="I103" s="35" t="s">
        <v>4900</v>
      </c>
      <c r="J103" s="33" t="s">
        <v>4899</v>
      </c>
      <c r="K103" s="35" t="s">
        <v>4900</v>
      </c>
      <c r="L103" s="33" t="s">
        <v>4899</v>
      </c>
      <c r="M103" s="35" t="s">
        <v>4900</v>
      </c>
      <c r="N103" s="33" t="s">
        <v>4899</v>
      </c>
      <c r="O103" s="35" t="s">
        <v>4900</v>
      </c>
      <c r="CL103" s="33" t="s">
        <v>4901</v>
      </c>
      <c r="CM103" s="34" t="s">
        <v>4902</v>
      </c>
      <c r="CN103" s="33" t="s">
        <v>4901</v>
      </c>
      <c r="CO103" s="35" t="s">
        <v>4902</v>
      </c>
      <c r="CP103" s="33" t="s">
        <v>4901</v>
      </c>
      <c r="CQ103" s="34" t="s">
        <v>4902</v>
      </c>
      <c r="CT103" s="43" t="s">
        <v>4903</v>
      </c>
      <c r="CU103" s="5" t="s">
        <v>4904</v>
      </c>
      <c r="DZ103" s="43" t="s">
        <v>3542</v>
      </c>
      <c r="EA103" s="5" t="s">
        <v>3543</v>
      </c>
      <c r="EI103" s="42"/>
      <c r="EK103" s="42"/>
      <c r="FV103" s="43"/>
      <c r="FW103" s="284"/>
      <c r="FX103" s="532" t="s">
        <v>2763</v>
      </c>
      <c r="FY103" s="532"/>
      <c r="FZ103" s="532" t="s">
        <v>4905</v>
      </c>
      <c r="GA103" s="532"/>
      <c r="GB103" s="536"/>
      <c r="GM103" s="360">
        <v>101908</v>
      </c>
      <c r="GN103" s="360" t="s">
        <v>4906</v>
      </c>
    </row>
    <row r="104" spans="6:196" ht="14.9" customHeight="1">
      <c r="F104" s="33" t="s">
        <v>4907</v>
      </c>
      <c r="G104" s="35" t="s">
        <v>4908</v>
      </c>
      <c r="H104" s="33" t="s">
        <v>4907</v>
      </c>
      <c r="I104" s="35" t="s">
        <v>4908</v>
      </c>
      <c r="J104" s="33" t="s">
        <v>4907</v>
      </c>
      <c r="K104" s="35" t="s">
        <v>4908</v>
      </c>
      <c r="L104" s="33" t="s">
        <v>4907</v>
      </c>
      <c r="M104" s="35" t="s">
        <v>4908</v>
      </c>
      <c r="N104" s="33" t="s">
        <v>4907</v>
      </c>
      <c r="O104" s="35" t="s">
        <v>4908</v>
      </c>
      <c r="CL104" s="33" t="s">
        <v>4909</v>
      </c>
      <c r="CM104" s="34" t="s">
        <v>4910</v>
      </c>
      <c r="CN104" s="33" t="s">
        <v>4909</v>
      </c>
      <c r="CO104" s="35" t="s">
        <v>4910</v>
      </c>
      <c r="CP104" s="33" t="s">
        <v>4909</v>
      </c>
      <c r="CQ104" s="34" t="s">
        <v>4910</v>
      </c>
      <c r="CT104" s="43" t="s">
        <v>4911</v>
      </c>
      <c r="CU104" s="5" t="s">
        <v>4912</v>
      </c>
      <c r="DZ104" s="43" t="s">
        <v>3582</v>
      </c>
      <c r="EA104" s="5" t="s">
        <v>3583</v>
      </c>
      <c r="EI104" s="42"/>
      <c r="EK104" s="42"/>
      <c r="FV104" s="43" t="s">
        <v>4913</v>
      </c>
      <c r="FW104" s="284"/>
      <c r="FX104" s="532" t="s">
        <v>2763</v>
      </c>
      <c r="FY104" s="532"/>
      <c r="FZ104" s="532"/>
      <c r="GA104" s="532" t="s">
        <v>4914</v>
      </c>
      <c r="GB104" s="536" t="s">
        <v>4915</v>
      </c>
      <c r="GM104" s="360">
        <v>101931</v>
      </c>
      <c r="GN104" s="360" t="s">
        <v>4916</v>
      </c>
    </row>
    <row r="105" spans="6:196" ht="14.9" customHeight="1">
      <c r="F105" s="33" t="s">
        <v>4917</v>
      </c>
      <c r="G105" s="35" t="s">
        <v>4918</v>
      </c>
      <c r="H105" s="33" t="s">
        <v>4917</v>
      </c>
      <c r="I105" s="35" t="s">
        <v>4918</v>
      </c>
      <c r="J105" s="33" t="s">
        <v>4917</v>
      </c>
      <c r="K105" s="35" t="s">
        <v>4918</v>
      </c>
      <c r="L105" s="33" t="s">
        <v>4917</v>
      </c>
      <c r="M105" s="35" t="s">
        <v>4918</v>
      </c>
      <c r="N105" s="33" t="s">
        <v>4917</v>
      </c>
      <c r="O105" s="35" t="s">
        <v>4918</v>
      </c>
      <c r="CL105" s="33" t="s">
        <v>4919</v>
      </c>
      <c r="CM105" s="34" t="s">
        <v>4920</v>
      </c>
      <c r="CN105" s="33" t="s">
        <v>4919</v>
      </c>
      <c r="CO105" s="35" t="s">
        <v>4920</v>
      </c>
      <c r="CP105" s="33" t="s">
        <v>4919</v>
      </c>
      <c r="CQ105" s="34" t="s">
        <v>4920</v>
      </c>
      <c r="CT105" s="43" t="s">
        <v>4921</v>
      </c>
      <c r="CU105" s="5" t="s">
        <v>4922</v>
      </c>
      <c r="DZ105" s="43" t="s">
        <v>3624</v>
      </c>
      <c r="EA105" s="5" t="s">
        <v>3625</v>
      </c>
      <c r="EI105" s="42"/>
      <c r="EK105" s="42"/>
      <c r="FV105" s="43" t="s">
        <v>4923</v>
      </c>
      <c r="FW105" s="284"/>
      <c r="FX105" s="532" t="s">
        <v>2763</v>
      </c>
      <c r="FY105" s="532"/>
      <c r="FZ105" s="532"/>
      <c r="GA105" s="532" t="s">
        <v>4924</v>
      </c>
      <c r="GB105" s="536" t="s">
        <v>4925</v>
      </c>
      <c r="GM105" s="360">
        <v>101933</v>
      </c>
      <c r="GN105" s="360" t="s">
        <v>4926</v>
      </c>
    </row>
    <row r="106" spans="6:196" ht="14.9" customHeight="1">
      <c r="F106" s="33" t="s">
        <v>4927</v>
      </c>
      <c r="G106" s="35" t="s">
        <v>4928</v>
      </c>
      <c r="H106" s="33" t="s">
        <v>4927</v>
      </c>
      <c r="I106" s="35" t="s">
        <v>4928</v>
      </c>
      <c r="J106" s="33" t="s">
        <v>4927</v>
      </c>
      <c r="K106" s="35" t="s">
        <v>4928</v>
      </c>
      <c r="L106" s="33" t="s">
        <v>4927</v>
      </c>
      <c r="M106" s="35" t="s">
        <v>4928</v>
      </c>
      <c r="N106" s="33" t="s">
        <v>4927</v>
      </c>
      <c r="O106" s="35" t="s">
        <v>4928</v>
      </c>
      <c r="CL106" s="33" t="s">
        <v>4929</v>
      </c>
      <c r="CM106" s="34" t="s">
        <v>4930</v>
      </c>
      <c r="CN106" s="33" t="s">
        <v>4929</v>
      </c>
      <c r="CO106" s="35" t="s">
        <v>4930</v>
      </c>
      <c r="CP106" s="33" t="s">
        <v>4929</v>
      </c>
      <c r="CQ106" s="34" t="s">
        <v>4930</v>
      </c>
      <c r="CT106" s="43" t="s">
        <v>4931</v>
      </c>
      <c r="CU106" s="5" t="s">
        <v>4932</v>
      </c>
      <c r="DZ106" s="43" t="s">
        <v>3663</v>
      </c>
      <c r="EA106" s="5" t="s">
        <v>3664</v>
      </c>
      <c r="EI106" s="42"/>
      <c r="EK106" s="42"/>
      <c r="FV106" s="43" t="s">
        <v>4933</v>
      </c>
      <c r="FW106" s="284"/>
      <c r="FX106" s="532" t="s">
        <v>2763</v>
      </c>
      <c r="FY106" s="532"/>
      <c r="FZ106" s="532"/>
      <c r="GA106" s="532" t="s">
        <v>4934</v>
      </c>
      <c r="GB106" s="536" t="s">
        <v>4935</v>
      </c>
      <c r="GM106" s="360">
        <v>101939</v>
      </c>
      <c r="GN106" s="360" t="s">
        <v>4936</v>
      </c>
    </row>
    <row r="107" spans="6:196" ht="14.9" customHeight="1">
      <c r="F107" s="33" t="s">
        <v>4937</v>
      </c>
      <c r="G107" s="35" t="s">
        <v>4938</v>
      </c>
      <c r="H107" s="33" t="s">
        <v>4937</v>
      </c>
      <c r="I107" s="35" t="s">
        <v>4938</v>
      </c>
      <c r="J107" s="33" t="s">
        <v>4937</v>
      </c>
      <c r="K107" s="35" t="s">
        <v>4938</v>
      </c>
      <c r="L107" s="33" t="s">
        <v>4937</v>
      </c>
      <c r="M107" s="35" t="s">
        <v>4938</v>
      </c>
      <c r="N107" s="33" t="s">
        <v>4937</v>
      </c>
      <c r="O107" s="35" t="s">
        <v>4938</v>
      </c>
      <c r="CL107" s="33" t="s">
        <v>4939</v>
      </c>
      <c r="CM107" s="34" t="s">
        <v>4940</v>
      </c>
      <c r="CN107" s="33" t="s">
        <v>4939</v>
      </c>
      <c r="CO107" s="35" t="s">
        <v>4940</v>
      </c>
      <c r="CP107" s="33" t="s">
        <v>4939</v>
      </c>
      <c r="CQ107" s="34" t="s">
        <v>4940</v>
      </c>
      <c r="CT107" s="43" t="s">
        <v>4941</v>
      </c>
      <c r="CU107" s="5" t="s">
        <v>4942</v>
      </c>
      <c r="DZ107" s="43" t="s">
        <v>3700</v>
      </c>
      <c r="EA107" s="5" t="s">
        <v>3701</v>
      </c>
      <c r="EI107" s="42"/>
      <c r="EK107" s="42"/>
      <c r="FV107" s="43" t="s">
        <v>4943</v>
      </c>
      <c r="FW107" s="284"/>
      <c r="FX107" s="532" t="s">
        <v>2763</v>
      </c>
      <c r="FY107" s="532"/>
      <c r="FZ107" s="532"/>
      <c r="GA107" s="532" t="s">
        <v>4944</v>
      </c>
      <c r="GB107" s="536" t="s">
        <v>4945</v>
      </c>
      <c r="GM107" s="360">
        <v>101953</v>
      </c>
      <c r="GN107" s="360" t="s">
        <v>4946</v>
      </c>
    </row>
    <row r="108" spans="6:196" ht="14.9" customHeight="1">
      <c r="F108" s="33" t="s">
        <v>4947</v>
      </c>
      <c r="G108" s="35" t="s">
        <v>4948</v>
      </c>
      <c r="H108" s="33" t="s">
        <v>4947</v>
      </c>
      <c r="I108" s="35" t="s">
        <v>4948</v>
      </c>
      <c r="J108" s="33" t="s">
        <v>4947</v>
      </c>
      <c r="K108" s="35" t="s">
        <v>4948</v>
      </c>
      <c r="L108" s="33" t="s">
        <v>4947</v>
      </c>
      <c r="M108" s="35" t="s">
        <v>4948</v>
      </c>
      <c r="N108" s="33" t="s">
        <v>4947</v>
      </c>
      <c r="O108" s="35" t="s">
        <v>4948</v>
      </c>
      <c r="CL108" s="33" t="s">
        <v>4949</v>
      </c>
      <c r="CM108" s="34" t="s">
        <v>4950</v>
      </c>
      <c r="CN108" s="33" t="s">
        <v>4949</v>
      </c>
      <c r="CO108" s="35" t="s">
        <v>4950</v>
      </c>
      <c r="CP108" s="33" t="s">
        <v>4949</v>
      </c>
      <c r="CQ108" s="34" t="s">
        <v>4950</v>
      </c>
      <c r="CT108" s="43" t="s">
        <v>4951</v>
      </c>
      <c r="CU108" s="5" t="s">
        <v>4952</v>
      </c>
      <c r="DZ108" s="43" t="s">
        <v>3735</v>
      </c>
      <c r="EA108" s="5" t="s">
        <v>3736</v>
      </c>
      <c r="EI108" s="42"/>
      <c r="EK108" s="42"/>
      <c r="FV108" s="43" t="s">
        <v>4953</v>
      </c>
      <c r="FW108" s="284"/>
      <c r="FX108" s="532" t="s">
        <v>2763</v>
      </c>
      <c r="FY108" s="532"/>
      <c r="FZ108" s="532"/>
      <c r="GA108" s="532" t="s">
        <v>4954</v>
      </c>
      <c r="GB108" s="536" t="s">
        <v>4955</v>
      </c>
      <c r="GM108" s="360">
        <v>101988</v>
      </c>
      <c r="GN108" s="360" t="s">
        <v>4956</v>
      </c>
    </row>
    <row r="109" spans="6:196" ht="14.9" customHeight="1">
      <c r="F109" s="33" t="s">
        <v>4957</v>
      </c>
      <c r="G109" s="35" t="s">
        <v>4958</v>
      </c>
      <c r="H109" s="33" t="s">
        <v>4957</v>
      </c>
      <c r="I109" s="35" t="s">
        <v>4958</v>
      </c>
      <c r="J109" s="33" t="s">
        <v>4957</v>
      </c>
      <c r="K109" s="35" t="s">
        <v>4958</v>
      </c>
      <c r="L109" s="33" t="s">
        <v>4957</v>
      </c>
      <c r="M109" s="35" t="s">
        <v>4958</v>
      </c>
      <c r="N109" s="33" t="s">
        <v>4957</v>
      </c>
      <c r="O109" s="35" t="s">
        <v>4958</v>
      </c>
      <c r="CL109" s="33" t="s">
        <v>4959</v>
      </c>
      <c r="CM109" s="34" t="s">
        <v>4960</v>
      </c>
      <c r="CN109" s="33" t="s">
        <v>4959</v>
      </c>
      <c r="CO109" s="35" t="s">
        <v>4960</v>
      </c>
      <c r="CP109" s="33" t="s">
        <v>4959</v>
      </c>
      <c r="CQ109" s="34" t="s">
        <v>4960</v>
      </c>
      <c r="CT109" s="43" t="s">
        <v>4961</v>
      </c>
      <c r="CU109" s="5" t="s">
        <v>4962</v>
      </c>
      <c r="DZ109" s="43" t="s">
        <v>3768</v>
      </c>
      <c r="EA109" s="5" t="s">
        <v>3769</v>
      </c>
      <c r="EI109" s="42"/>
      <c r="EK109" s="42"/>
      <c r="FV109" s="43"/>
      <c r="FW109" s="284"/>
      <c r="FX109" s="532" t="s">
        <v>2763</v>
      </c>
      <c r="FY109" s="532"/>
      <c r="FZ109" s="532" t="s">
        <v>4963</v>
      </c>
      <c r="GA109" s="532"/>
      <c r="GB109" s="536"/>
      <c r="GM109" s="360">
        <v>101813</v>
      </c>
      <c r="GN109" s="360" t="s">
        <v>4964</v>
      </c>
    </row>
    <row r="110" spans="6:196" ht="14.9" customHeight="1">
      <c r="F110" s="33" t="s">
        <v>4965</v>
      </c>
      <c r="G110" s="35" t="s">
        <v>4966</v>
      </c>
      <c r="H110" s="33" t="s">
        <v>4965</v>
      </c>
      <c r="I110" s="35" t="s">
        <v>4966</v>
      </c>
      <c r="J110" s="33" t="s">
        <v>4965</v>
      </c>
      <c r="K110" s="35" t="s">
        <v>4966</v>
      </c>
      <c r="L110" s="33" t="s">
        <v>4965</v>
      </c>
      <c r="M110" s="35" t="s">
        <v>4966</v>
      </c>
      <c r="N110" s="33" t="s">
        <v>4965</v>
      </c>
      <c r="O110" s="35" t="s">
        <v>4966</v>
      </c>
      <c r="CL110" s="33" t="s">
        <v>4967</v>
      </c>
      <c r="CM110" s="34" t="s">
        <v>4968</v>
      </c>
      <c r="CN110" s="33" t="s">
        <v>4967</v>
      </c>
      <c r="CO110" s="35" t="s">
        <v>4968</v>
      </c>
      <c r="CP110" s="33" t="s">
        <v>4967</v>
      </c>
      <c r="CQ110" s="34" t="s">
        <v>4968</v>
      </c>
      <c r="CT110" s="43" t="s">
        <v>4969</v>
      </c>
      <c r="CU110" s="5" t="s">
        <v>4970</v>
      </c>
      <c r="DZ110" s="43" t="s">
        <v>3799</v>
      </c>
      <c r="EA110" s="5" t="s">
        <v>3800</v>
      </c>
      <c r="EI110" s="42"/>
      <c r="EK110" s="42"/>
      <c r="FV110" s="43" t="s">
        <v>4971</v>
      </c>
      <c r="FW110" s="284"/>
      <c r="FX110" s="532" t="s">
        <v>2763</v>
      </c>
      <c r="FY110" s="532"/>
      <c r="FZ110" s="532"/>
      <c r="GA110" s="532" t="s">
        <v>4972</v>
      </c>
      <c r="GB110" s="536" t="s">
        <v>4973</v>
      </c>
      <c r="GM110" s="360">
        <v>101865</v>
      </c>
      <c r="GN110" s="360" t="s">
        <v>4974</v>
      </c>
    </row>
    <row r="111" spans="6:196" ht="14.9" customHeight="1">
      <c r="F111" s="33" t="s">
        <v>4975</v>
      </c>
      <c r="G111" s="35" t="s">
        <v>4976</v>
      </c>
      <c r="H111" s="33" t="s">
        <v>4975</v>
      </c>
      <c r="I111" s="35" t="s">
        <v>4976</v>
      </c>
      <c r="J111" s="33" t="s">
        <v>4975</v>
      </c>
      <c r="K111" s="35" t="s">
        <v>4976</v>
      </c>
      <c r="L111" s="33" t="s">
        <v>4975</v>
      </c>
      <c r="M111" s="35" t="s">
        <v>4976</v>
      </c>
      <c r="N111" s="33" t="s">
        <v>4975</v>
      </c>
      <c r="O111" s="35" t="s">
        <v>4976</v>
      </c>
      <c r="CL111" s="33" t="s">
        <v>4977</v>
      </c>
      <c r="CM111" s="34" t="s">
        <v>4978</v>
      </c>
      <c r="CN111" s="33" t="s">
        <v>4977</v>
      </c>
      <c r="CO111" s="35" t="s">
        <v>4978</v>
      </c>
      <c r="CP111" s="33" t="s">
        <v>4977</v>
      </c>
      <c r="CQ111" s="34" t="s">
        <v>4978</v>
      </c>
      <c r="CT111" s="43" t="s">
        <v>4979</v>
      </c>
      <c r="CU111" s="5" t="s">
        <v>4980</v>
      </c>
      <c r="DZ111" s="43" t="s">
        <v>3828</v>
      </c>
      <c r="EA111" s="5" t="s">
        <v>3829</v>
      </c>
      <c r="EI111" s="42"/>
      <c r="EK111" s="42"/>
      <c r="FV111" s="43" t="s">
        <v>4981</v>
      </c>
      <c r="FW111" s="284"/>
      <c r="FX111" s="532" t="s">
        <v>2763</v>
      </c>
      <c r="FY111" s="532"/>
      <c r="FZ111" s="532"/>
      <c r="GA111" s="532" t="s">
        <v>4982</v>
      </c>
      <c r="GB111" s="536" t="s">
        <v>4983</v>
      </c>
      <c r="GM111" s="360">
        <v>101870</v>
      </c>
      <c r="GN111" s="360" t="s">
        <v>4984</v>
      </c>
    </row>
    <row r="112" spans="6:196" ht="14.9" customHeight="1">
      <c r="F112" s="33" t="s">
        <v>4985</v>
      </c>
      <c r="G112" s="35" t="s">
        <v>4986</v>
      </c>
      <c r="H112" s="33" t="s">
        <v>4985</v>
      </c>
      <c r="I112" s="35" t="s">
        <v>4986</v>
      </c>
      <c r="J112" s="33" t="s">
        <v>4985</v>
      </c>
      <c r="K112" s="35" t="s">
        <v>4986</v>
      </c>
      <c r="L112" s="33" t="s">
        <v>4985</v>
      </c>
      <c r="M112" s="35" t="s">
        <v>4986</v>
      </c>
      <c r="N112" s="33" t="s">
        <v>4985</v>
      </c>
      <c r="O112" s="35" t="s">
        <v>4986</v>
      </c>
      <c r="CL112" s="33" t="s">
        <v>4987</v>
      </c>
      <c r="CM112" s="34" t="s">
        <v>4988</v>
      </c>
      <c r="CN112" s="33" t="s">
        <v>4987</v>
      </c>
      <c r="CO112" s="35" t="s">
        <v>4988</v>
      </c>
      <c r="CP112" s="33" t="s">
        <v>4987</v>
      </c>
      <c r="CQ112" s="34" t="s">
        <v>4988</v>
      </c>
      <c r="CT112" s="43" t="s">
        <v>4989</v>
      </c>
      <c r="CU112" s="5" t="s">
        <v>4990</v>
      </c>
      <c r="DZ112" s="43" t="s">
        <v>3854</v>
      </c>
      <c r="EA112" s="5" t="s">
        <v>3855</v>
      </c>
      <c r="EI112" s="42"/>
      <c r="EK112" s="42"/>
      <c r="FV112" s="43" t="s">
        <v>4991</v>
      </c>
      <c r="FW112" s="284"/>
      <c r="FX112" s="532" t="s">
        <v>2763</v>
      </c>
      <c r="FY112" s="532"/>
      <c r="FZ112" s="532"/>
      <c r="GA112" s="532" t="s">
        <v>4992</v>
      </c>
      <c r="GB112" s="536" t="s">
        <v>4993</v>
      </c>
      <c r="GM112" s="360">
        <v>101878</v>
      </c>
      <c r="GN112" s="360" t="s">
        <v>4994</v>
      </c>
    </row>
    <row r="113" spans="6:196" ht="14.9" customHeight="1">
      <c r="F113" s="33" t="s">
        <v>4995</v>
      </c>
      <c r="G113" s="35" t="s">
        <v>4996</v>
      </c>
      <c r="H113" s="33" t="s">
        <v>4995</v>
      </c>
      <c r="I113" s="35" t="s">
        <v>4996</v>
      </c>
      <c r="J113" s="33" t="s">
        <v>4995</v>
      </c>
      <c r="K113" s="35" t="s">
        <v>4996</v>
      </c>
      <c r="L113" s="33" t="s">
        <v>4995</v>
      </c>
      <c r="M113" s="35" t="s">
        <v>4996</v>
      </c>
      <c r="N113" s="33" t="s">
        <v>4995</v>
      </c>
      <c r="O113" s="35" t="s">
        <v>4996</v>
      </c>
      <c r="CL113" s="33" t="s">
        <v>4997</v>
      </c>
      <c r="CM113" s="34" t="s">
        <v>4998</v>
      </c>
      <c r="CN113" s="33" t="s">
        <v>4997</v>
      </c>
      <c r="CO113" s="35" t="s">
        <v>4998</v>
      </c>
      <c r="CP113" s="33" t="s">
        <v>4997</v>
      </c>
      <c r="CQ113" s="34" t="s">
        <v>4998</v>
      </c>
      <c r="CT113" s="43" t="s">
        <v>4999</v>
      </c>
      <c r="CU113" s="5" t="s">
        <v>5000</v>
      </c>
      <c r="DZ113" s="43" t="s">
        <v>3880</v>
      </c>
      <c r="EA113" s="5" t="s">
        <v>3881</v>
      </c>
      <c r="EI113" s="42"/>
      <c r="EK113" s="42"/>
      <c r="FV113" s="43" t="s">
        <v>5001</v>
      </c>
      <c r="FW113" s="284"/>
      <c r="FX113" s="532" t="s">
        <v>2763</v>
      </c>
      <c r="FY113" s="532"/>
      <c r="FZ113" s="532"/>
      <c r="GA113" s="532" t="s">
        <v>5002</v>
      </c>
      <c r="GB113" s="536" t="s">
        <v>5003</v>
      </c>
      <c r="GM113" s="360">
        <v>101879</v>
      </c>
      <c r="GN113" s="360" t="s">
        <v>5004</v>
      </c>
    </row>
    <row r="114" spans="6:196" ht="14.9" customHeight="1">
      <c r="F114" s="33" t="s">
        <v>5005</v>
      </c>
      <c r="G114" s="35" t="s">
        <v>5006</v>
      </c>
      <c r="H114" s="33" t="s">
        <v>5005</v>
      </c>
      <c r="I114" s="35" t="s">
        <v>5006</v>
      </c>
      <c r="J114" s="33" t="s">
        <v>5005</v>
      </c>
      <c r="K114" s="35" t="s">
        <v>5006</v>
      </c>
      <c r="L114" s="33" t="s">
        <v>5005</v>
      </c>
      <c r="M114" s="35" t="s">
        <v>5006</v>
      </c>
      <c r="N114" s="33" t="s">
        <v>5005</v>
      </c>
      <c r="O114" s="35" t="s">
        <v>5006</v>
      </c>
      <c r="CL114" s="33" t="s">
        <v>5007</v>
      </c>
      <c r="CM114" s="34" t="s">
        <v>5008</v>
      </c>
      <c r="CN114" s="33" t="s">
        <v>5007</v>
      </c>
      <c r="CO114" s="35" t="s">
        <v>5008</v>
      </c>
      <c r="CP114" s="33" t="s">
        <v>5007</v>
      </c>
      <c r="CQ114" s="34" t="s">
        <v>5008</v>
      </c>
      <c r="CT114" s="43" t="s">
        <v>5009</v>
      </c>
      <c r="CU114" s="5" t="s">
        <v>5010</v>
      </c>
      <c r="DZ114" s="43" t="s">
        <v>3902</v>
      </c>
      <c r="EA114" s="5" t="s">
        <v>3903</v>
      </c>
      <c r="EI114" s="42"/>
      <c r="EK114" s="42"/>
      <c r="FV114" s="43" t="s">
        <v>5011</v>
      </c>
      <c r="FW114" s="284"/>
      <c r="FX114" s="532" t="s">
        <v>2763</v>
      </c>
      <c r="FY114" s="532"/>
      <c r="FZ114" s="532"/>
      <c r="GA114" s="532" t="s">
        <v>5012</v>
      </c>
      <c r="GB114" s="536" t="s">
        <v>5013</v>
      </c>
      <c r="GM114" s="360">
        <v>101880</v>
      </c>
      <c r="GN114" s="360" t="s">
        <v>5014</v>
      </c>
    </row>
    <row r="115" spans="6:196" ht="14.9" customHeight="1">
      <c r="F115" s="33" t="s">
        <v>5015</v>
      </c>
      <c r="G115" s="35" t="s">
        <v>5016</v>
      </c>
      <c r="H115" s="33" t="s">
        <v>5015</v>
      </c>
      <c r="I115" s="35" t="s">
        <v>5016</v>
      </c>
      <c r="J115" s="33" t="s">
        <v>5015</v>
      </c>
      <c r="K115" s="35" t="s">
        <v>5016</v>
      </c>
      <c r="L115" s="33" t="s">
        <v>5015</v>
      </c>
      <c r="M115" s="35" t="s">
        <v>5016</v>
      </c>
      <c r="N115" s="33" t="s">
        <v>5015</v>
      </c>
      <c r="O115" s="35" t="s">
        <v>5016</v>
      </c>
      <c r="CL115" s="33" t="s">
        <v>5017</v>
      </c>
      <c r="CM115" s="34" t="s">
        <v>5018</v>
      </c>
      <c r="CN115" s="33" t="s">
        <v>5017</v>
      </c>
      <c r="CO115" s="35" t="s">
        <v>5018</v>
      </c>
      <c r="CP115" s="33" t="s">
        <v>5017</v>
      </c>
      <c r="CQ115" s="34" t="s">
        <v>5018</v>
      </c>
      <c r="CT115" s="43" t="s">
        <v>5019</v>
      </c>
      <c r="CU115" s="5" t="s">
        <v>5020</v>
      </c>
      <c r="DZ115" s="43" t="s">
        <v>3926</v>
      </c>
      <c r="EA115" s="5" t="s">
        <v>5021</v>
      </c>
      <c r="EI115" s="42"/>
      <c r="EK115" s="42"/>
      <c r="FV115" s="43">
        <v>260403</v>
      </c>
      <c r="FW115" s="284"/>
      <c r="FX115" s="532" t="s">
        <v>2763</v>
      </c>
      <c r="FY115" s="532"/>
      <c r="FZ115" s="532"/>
      <c r="GA115" s="532" t="s">
        <v>5022</v>
      </c>
      <c r="GB115" s="536" t="s">
        <v>5023</v>
      </c>
      <c r="GM115" s="360">
        <v>101887</v>
      </c>
      <c r="GN115" s="360" t="s">
        <v>5024</v>
      </c>
    </row>
    <row r="116" spans="6:196" ht="14.9" customHeight="1">
      <c r="F116" s="33" t="s">
        <v>5025</v>
      </c>
      <c r="G116" s="35" t="s">
        <v>5026</v>
      </c>
      <c r="H116" s="33" t="s">
        <v>5025</v>
      </c>
      <c r="I116" s="35" t="s">
        <v>5026</v>
      </c>
      <c r="J116" s="33" t="s">
        <v>5025</v>
      </c>
      <c r="K116" s="35" t="s">
        <v>5026</v>
      </c>
      <c r="L116" s="33" t="s">
        <v>5025</v>
      </c>
      <c r="M116" s="35" t="s">
        <v>5026</v>
      </c>
      <c r="N116" s="33" t="s">
        <v>5025</v>
      </c>
      <c r="O116" s="35" t="s">
        <v>5026</v>
      </c>
      <c r="CL116" s="33" t="s">
        <v>5027</v>
      </c>
      <c r="CM116" s="34" t="s">
        <v>5028</v>
      </c>
      <c r="CN116" s="33" t="s">
        <v>5027</v>
      </c>
      <c r="CO116" s="35" t="s">
        <v>5028</v>
      </c>
      <c r="CP116" s="33" t="s">
        <v>5027</v>
      </c>
      <c r="CQ116" s="34" t="s">
        <v>5028</v>
      </c>
      <c r="CT116" s="43" t="s">
        <v>5029</v>
      </c>
      <c r="CU116" s="5" t="s">
        <v>5030</v>
      </c>
      <c r="DZ116" s="43" t="s">
        <v>3950</v>
      </c>
      <c r="EA116" s="5" t="s">
        <v>3951</v>
      </c>
      <c r="EI116" s="42"/>
      <c r="EK116" s="42"/>
      <c r="FV116" s="43" t="s">
        <v>5031</v>
      </c>
      <c r="FW116" s="284"/>
      <c r="FX116" s="532" t="s">
        <v>2763</v>
      </c>
      <c r="FY116" s="532"/>
      <c r="FZ116" s="532"/>
      <c r="GA116" s="532" t="s">
        <v>5032</v>
      </c>
      <c r="GB116" s="536" t="s">
        <v>5033</v>
      </c>
      <c r="GM116" s="360">
        <v>101892</v>
      </c>
      <c r="GN116" s="360" t="s">
        <v>5034</v>
      </c>
    </row>
    <row r="117" spans="6:196" ht="14.9" customHeight="1">
      <c r="F117" s="33" t="s">
        <v>5035</v>
      </c>
      <c r="G117" s="35" t="s">
        <v>5036</v>
      </c>
      <c r="H117" s="33" t="s">
        <v>5035</v>
      </c>
      <c r="I117" s="35" t="s">
        <v>5036</v>
      </c>
      <c r="J117" s="33" t="s">
        <v>5035</v>
      </c>
      <c r="K117" s="35" t="s">
        <v>5036</v>
      </c>
      <c r="L117" s="33" t="s">
        <v>5035</v>
      </c>
      <c r="M117" s="35" t="s">
        <v>5036</v>
      </c>
      <c r="N117" s="33" t="s">
        <v>5035</v>
      </c>
      <c r="O117" s="35" t="s">
        <v>5036</v>
      </c>
      <c r="CL117" s="33" t="s">
        <v>5037</v>
      </c>
      <c r="CM117" s="34" t="s">
        <v>5038</v>
      </c>
      <c r="CN117" s="33" t="s">
        <v>5037</v>
      </c>
      <c r="CO117" s="35" t="s">
        <v>5038</v>
      </c>
      <c r="CP117" s="33" t="s">
        <v>5037</v>
      </c>
      <c r="CQ117" s="34" t="s">
        <v>5038</v>
      </c>
      <c r="CT117" s="43" t="s">
        <v>5039</v>
      </c>
      <c r="CU117" s="5" t="s">
        <v>5040</v>
      </c>
      <c r="DZ117" s="43" t="s">
        <v>3973</v>
      </c>
      <c r="EA117" s="5" t="s">
        <v>3974</v>
      </c>
      <c r="EI117" s="42"/>
      <c r="EK117" s="42"/>
      <c r="FV117" s="43"/>
      <c r="FW117" s="284"/>
      <c r="FX117" s="532"/>
      <c r="FY117" s="532"/>
      <c r="FZ117" s="532" t="s">
        <v>5041</v>
      </c>
      <c r="GA117" s="532"/>
      <c r="GB117" s="536"/>
      <c r="GM117" s="360">
        <v>102021</v>
      </c>
      <c r="GN117" s="360" t="s">
        <v>5042</v>
      </c>
    </row>
    <row r="118" spans="6:196" ht="14.9" customHeight="1">
      <c r="F118" s="33" t="s">
        <v>5043</v>
      </c>
      <c r="G118" s="35" t="s">
        <v>5044</v>
      </c>
      <c r="H118" s="33" t="s">
        <v>5043</v>
      </c>
      <c r="I118" s="35" t="s">
        <v>5044</v>
      </c>
      <c r="J118" s="33" t="s">
        <v>5043</v>
      </c>
      <c r="K118" s="35" t="s">
        <v>5044</v>
      </c>
      <c r="L118" s="33" t="s">
        <v>5043</v>
      </c>
      <c r="M118" s="35" t="s">
        <v>5044</v>
      </c>
      <c r="N118" s="33" t="s">
        <v>5043</v>
      </c>
      <c r="O118" s="35" t="s">
        <v>5044</v>
      </c>
      <c r="CL118" s="33" t="s">
        <v>5045</v>
      </c>
      <c r="CM118" s="34" t="s">
        <v>5046</v>
      </c>
      <c r="CN118" s="33" t="s">
        <v>5045</v>
      </c>
      <c r="CO118" s="35" t="s">
        <v>5046</v>
      </c>
      <c r="CP118" s="33" t="s">
        <v>5045</v>
      </c>
      <c r="CQ118" s="34" t="s">
        <v>5046</v>
      </c>
      <c r="CT118" s="43" t="s">
        <v>5047</v>
      </c>
      <c r="CU118" s="5" t="s">
        <v>5048</v>
      </c>
      <c r="DZ118" s="43" t="s">
        <v>3994</v>
      </c>
      <c r="EA118" s="5" t="s">
        <v>5049</v>
      </c>
      <c r="EI118" s="42"/>
      <c r="EK118" s="42"/>
      <c r="FV118" s="43" t="s">
        <v>5050</v>
      </c>
      <c r="FW118" s="284"/>
      <c r="FX118" s="532" t="s">
        <v>2763</v>
      </c>
      <c r="FY118" s="532"/>
      <c r="FZ118" s="532"/>
      <c r="GA118" s="532" t="s">
        <v>5051</v>
      </c>
      <c r="GB118" s="536" t="s">
        <v>5052</v>
      </c>
      <c r="GM118" s="360">
        <v>102025</v>
      </c>
      <c r="GN118" s="360" t="s">
        <v>5053</v>
      </c>
    </row>
    <row r="119" spans="6:196" ht="14.9" customHeight="1">
      <c r="F119" s="33" t="s">
        <v>5054</v>
      </c>
      <c r="G119" s="35" t="s">
        <v>5055</v>
      </c>
      <c r="H119" s="33" t="s">
        <v>5054</v>
      </c>
      <c r="I119" s="35" t="s">
        <v>5055</v>
      </c>
      <c r="J119" s="33" t="s">
        <v>5054</v>
      </c>
      <c r="K119" s="35" t="s">
        <v>5055</v>
      </c>
      <c r="L119" s="33" t="s">
        <v>5054</v>
      </c>
      <c r="M119" s="35" t="s">
        <v>5055</v>
      </c>
      <c r="N119" s="33" t="s">
        <v>5054</v>
      </c>
      <c r="O119" s="35" t="s">
        <v>5055</v>
      </c>
      <c r="CL119" s="33" t="s">
        <v>5056</v>
      </c>
      <c r="CM119" s="34" t="s">
        <v>5057</v>
      </c>
      <c r="CN119" s="33" t="s">
        <v>5056</v>
      </c>
      <c r="CO119" s="35" t="s">
        <v>5057</v>
      </c>
      <c r="CP119" s="33" t="s">
        <v>5056</v>
      </c>
      <c r="CQ119" s="34" t="s">
        <v>5057</v>
      </c>
      <c r="CT119" s="43" t="s">
        <v>5058</v>
      </c>
      <c r="CU119" s="5" t="s">
        <v>5059</v>
      </c>
      <c r="DZ119" s="43" t="s">
        <v>4012</v>
      </c>
      <c r="EA119" s="5" t="s">
        <v>4013</v>
      </c>
      <c r="EI119" s="42"/>
      <c r="EK119" s="42"/>
      <c r="FV119" s="43" t="s">
        <v>5060</v>
      </c>
      <c r="FW119" s="284"/>
      <c r="FX119" s="532" t="s">
        <v>2763</v>
      </c>
      <c r="FY119" s="532"/>
      <c r="FZ119" s="532"/>
      <c r="GA119" s="532" t="s">
        <v>5061</v>
      </c>
      <c r="GB119" s="536" t="s">
        <v>5062</v>
      </c>
      <c r="GM119" s="360">
        <v>101916</v>
      </c>
      <c r="GN119" s="360" t="s">
        <v>5063</v>
      </c>
    </row>
    <row r="120" spans="6:196" ht="14.9" customHeight="1">
      <c r="F120" s="33" t="s">
        <v>5064</v>
      </c>
      <c r="G120" s="35" t="s">
        <v>5065</v>
      </c>
      <c r="H120" s="33" t="s">
        <v>5064</v>
      </c>
      <c r="I120" s="35" t="s">
        <v>5065</v>
      </c>
      <c r="J120" s="33" t="s">
        <v>5064</v>
      </c>
      <c r="K120" s="35" t="s">
        <v>5065</v>
      </c>
      <c r="L120" s="33" t="s">
        <v>5064</v>
      </c>
      <c r="M120" s="35" t="s">
        <v>5065</v>
      </c>
      <c r="N120" s="33" t="s">
        <v>5064</v>
      </c>
      <c r="O120" s="35" t="s">
        <v>5065</v>
      </c>
      <c r="CL120" s="33" t="s">
        <v>5066</v>
      </c>
      <c r="CM120" s="34" t="s">
        <v>5067</v>
      </c>
      <c r="CN120" s="33" t="s">
        <v>5066</v>
      </c>
      <c r="CO120" s="35" t="s">
        <v>5067</v>
      </c>
      <c r="CP120" s="33" t="s">
        <v>5066</v>
      </c>
      <c r="CQ120" s="34" t="s">
        <v>5067</v>
      </c>
      <c r="CT120" s="43" t="s">
        <v>5068</v>
      </c>
      <c r="CU120" s="5" t="s">
        <v>5069</v>
      </c>
      <c r="DZ120" s="43" t="s">
        <v>4033</v>
      </c>
      <c r="EA120" s="5" t="s">
        <v>4034</v>
      </c>
      <c r="EI120" s="42"/>
      <c r="EK120" s="42"/>
      <c r="FV120" s="43"/>
      <c r="FW120" s="284"/>
      <c r="FX120" s="532"/>
      <c r="FY120" s="532"/>
      <c r="FZ120" s="532" t="s">
        <v>5070</v>
      </c>
      <c r="GA120" s="532"/>
      <c r="GB120" s="536"/>
      <c r="GM120" s="360">
        <v>101925</v>
      </c>
      <c r="GN120" s="360" t="s">
        <v>5071</v>
      </c>
    </row>
    <row r="121" spans="6:196" ht="14.9" customHeight="1">
      <c r="F121" s="33" t="s">
        <v>5072</v>
      </c>
      <c r="G121" s="35" t="s">
        <v>5073</v>
      </c>
      <c r="H121" s="33" t="s">
        <v>5072</v>
      </c>
      <c r="I121" s="35" t="s">
        <v>5073</v>
      </c>
      <c r="J121" s="33" t="s">
        <v>5072</v>
      </c>
      <c r="K121" s="35" t="s">
        <v>5073</v>
      </c>
      <c r="L121" s="33" t="s">
        <v>5072</v>
      </c>
      <c r="M121" s="35" t="s">
        <v>5073</v>
      </c>
      <c r="N121" s="33" t="s">
        <v>5072</v>
      </c>
      <c r="O121" s="35" t="s">
        <v>5073</v>
      </c>
      <c r="CL121" s="33" t="s">
        <v>5074</v>
      </c>
      <c r="CM121" s="34" t="s">
        <v>5075</v>
      </c>
      <c r="CN121" s="33" t="s">
        <v>5074</v>
      </c>
      <c r="CO121" s="35" t="s">
        <v>5075</v>
      </c>
      <c r="CP121" s="33" t="s">
        <v>5074</v>
      </c>
      <c r="CQ121" s="34" t="s">
        <v>5075</v>
      </c>
      <c r="CT121" s="43" t="s">
        <v>5076</v>
      </c>
      <c r="CU121" s="5" t="s">
        <v>5077</v>
      </c>
      <c r="DZ121" s="43" t="s">
        <v>4053</v>
      </c>
      <c r="EA121" s="5" t="s">
        <v>5078</v>
      </c>
      <c r="EI121" s="42"/>
      <c r="EK121" s="42"/>
      <c r="FV121" s="43" t="s">
        <v>5079</v>
      </c>
      <c r="FW121" s="284"/>
      <c r="FX121" s="532" t="s">
        <v>2763</v>
      </c>
      <c r="FY121" s="532"/>
      <c r="FZ121" s="532"/>
      <c r="GA121" s="532" t="s">
        <v>5080</v>
      </c>
      <c r="GB121" s="536" t="s">
        <v>5081</v>
      </c>
      <c r="GM121" s="360">
        <v>102023</v>
      </c>
      <c r="GN121" s="360" t="s">
        <v>5082</v>
      </c>
    </row>
    <row r="122" spans="6:196" ht="14.9" customHeight="1">
      <c r="F122" s="33" t="s">
        <v>5083</v>
      </c>
      <c r="G122" s="35" t="s">
        <v>5084</v>
      </c>
      <c r="H122" s="33" t="s">
        <v>5083</v>
      </c>
      <c r="I122" s="35" t="s">
        <v>5084</v>
      </c>
      <c r="J122" s="33" t="s">
        <v>5083</v>
      </c>
      <c r="K122" s="35" t="s">
        <v>5084</v>
      </c>
      <c r="L122" s="33" t="s">
        <v>5083</v>
      </c>
      <c r="M122" s="35" t="s">
        <v>5084</v>
      </c>
      <c r="N122" s="33" t="s">
        <v>5083</v>
      </c>
      <c r="O122" s="35" t="s">
        <v>5084</v>
      </c>
      <c r="CL122" s="33" t="s">
        <v>5085</v>
      </c>
      <c r="CM122" s="34" t="s">
        <v>5086</v>
      </c>
      <c r="CN122" s="33" t="s">
        <v>5085</v>
      </c>
      <c r="CO122" s="35" t="s">
        <v>5086</v>
      </c>
      <c r="CP122" s="33" t="s">
        <v>5085</v>
      </c>
      <c r="CQ122" s="34" t="s">
        <v>5086</v>
      </c>
      <c r="CT122" s="43" t="s">
        <v>5087</v>
      </c>
      <c r="CU122" s="5" t="s">
        <v>5088</v>
      </c>
      <c r="DZ122" s="43" t="s">
        <v>4073</v>
      </c>
      <c r="EA122" s="5" t="s">
        <v>4074</v>
      </c>
      <c r="EI122" s="42"/>
      <c r="EK122" s="42"/>
      <c r="FV122" s="43" t="s">
        <v>5089</v>
      </c>
      <c r="FW122" s="284"/>
      <c r="FX122" s="532" t="s">
        <v>2763</v>
      </c>
      <c r="FY122" s="532"/>
      <c r="FZ122" s="532"/>
      <c r="GA122" s="532" t="s">
        <v>5090</v>
      </c>
      <c r="GB122" s="536" t="s">
        <v>5091</v>
      </c>
      <c r="GM122" s="360">
        <v>102040</v>
      </c>
      <c r="GN122" s="360" t="s">
        <v>5092</v>
      </c>
    </row>
    <row r="123" spans="6:196" ht="14.9" customHeight="1">
      <c r="F123" s="33" t="s">
        <v>5093</v>
      </c>
      <c r="G123" s="35" t="s">
        <v>5094</v>
      </c>
      <c r="H123" s="33" t="s">
        <v>5093</v>
      </c>
      <c r="I123" s="35" t="s">
        <v>5094</v>
      </c>
      <c r="J123" s="33" t="s">
        <v>5093</v>
      </c>
      <c r="K123" s="35" t="s">
        <v>5094</v>
      </c>
      <c r="L123" s="33" t="s">
        <v>5093</v>
      </c>
      <c r="M123" s="35" t="s">
        <v>5094</v>
      </c>
      <c r="N123" s="33" t="s">
        <v>5093</v>
      </c>
      <c r="O123" s="35" t="s">
        <v>5094</v>
      </c>
      <c r="CL123" s="33" t="s">
        <v>5095</v>
      </c>
      <c r="CM123" s="34" t="s">
        <v>5096</v>
      </c>
      <c r="CN123" s="33" t="s">
        <v>5095</v>
      </c>
      <c r="CO123" s="35" t="s">
        <v>5096</v>
      </c>
      <c r="CP123" s="33" t="s">
        <v>5095</v>
      </c>
      <c r="CQ123" s="34" t="s">
        <v>5096</v>
      </c>
      <c r="CT123" s="43" t="s">
        <v>5097</v>
      </c>
      <c r="CU123" s="5" t="s">
        <v>5098</v>
      </c>
      <c r="DZ123" s="43" t="s">
        <v>4090</v>
      </c>
      <c r="EA123" s="5" t="s">
        <v>4091</v>
      </c>
      <c r="EI123" s="42"/>
      <c r="EK123" s="42"/>
      <c r="FV123" s="43"/>
      <c r="FW123" s="284"/>
      <c r="FX123" s="532" t="s">
        <v>2763</v>
      </c>
      <c r="FY123" s="532" t="s">
        <v>5099</v>
      </c>
      <c r="FZ123" s="532"/>
      <c r="GA123" s="532"/>
      <c r="GB123" s="536"/>
      <c r="GM123" s="360">
        <v>102042</v>
      </c>
      <c r="GN123" s="360" t="s">
        <v>5100</v>
      </c>
    </row>
    <row r="124" spans="6:196" ht="14.9" customHeight="1">
      <c r="F124" s="33" t="s">
        <v>5101</v>
      </c>
      <c r="G124" s="35" t="s">
        <v>5102</v>
      </c>
      <c r="H124" s="33" t="s">
        <v>5101</v>
      </c>
      <c r="I124" s="35" t="s">
        <v>5102</v>
      </c>
      <c r="J124" s="33" t="s">
        <v>5101</v>
      </c>
      <c r="K124" s="35" t="s">
        <v>5102</v>
      </c>
      <c r="L124" s="33" t="s">
        <v>5101</v>
      </c>
      <c r="M124" s="35" t="s">
        <v>5102</v>
      </c>
      <c r="N124" s="33" t="s">
        <v>5101</v>
      </c>
      <c r="O124" s="35" t="s">
        <v>5102</v>
      </c>
      <c r="CL124" s="33" t="s">
        <v>5103</v>
      </c>
      <c r="CM124" s="34" t="s">
        <v>5104</v>
      </c>
      <c r="CN124" s="33" t="s">
        <v>5103</v>
      </c>
      <c r="CO124" s="35" t="s">
        <v>5104</v>
      </c>
      <c r="CP124" s="33" t="s">
        <v>5103</v>
      </c>
      <c r="CQ124" s="34" t="s">
        <v>5104</v>
      </c>
      <c r="CT124" s="43" t="s">
        <v>5105</v>
      </c>
      <c r="CU124" s="5" t="s">
        <v>5106</v>
      </c>
      <c r="DZ124" s="43" t="s">
        <v>4108</v>
      </c>
      <c r="EA124" s="5" t="s">
        <v>4109</v>
      </c>
      <c r="EI124" s="42"/>
      <c r="EK124" s="42"/>
      <c r="FV124" s="43"/>
      <c r="FW124" s="284"/>
      <c r="FX124" s="532"/>
      <c r="FY124" s="532"/>
      <c r="FZ124" s="532" t="s">
        <v>5107</v>
      </c>
      <c r="GA124" s="532"/>
      <c r="GB124" s="536"/>
      <c r="GM124" s="360">
        <v>102046</v>
      </c>
      <c r="GN124" s="360" t="s">
        <v>5108</v>
      </c>
    </row>
    <row r="125" spans="6:196" ht="14.9" customHeight="1">
      <c r="F125" s="33" t="s">
        <v>5109</v>
      </c>
      <c r="G125" s="35" t="s">
        <v>5110</v>
      </c>
      <c r="H125" s="33" t="s">
        <v>5109</v>
      </c>
      <c r="I125" s="35" t="s">
        <v>5110</v>
      </c>
      <c r="J125" s="33" t="s">
        <v>5109</v>
      </c>
      <c r="K125" s="35" t="s">
        <v>5110</v>
      </c>
      <c r="L125" s="33" t="s">
        <v>5109</v>
      </c>
      <c r="M125" s="35" t="s">
        <v>5110</v>
      </c>
      <c r="N125" s="33" t="s">
        <v>5109</v>
      </c>
      <c r="O125" s="35" t="s">
        <v>5110</v>
      </c>
      <c r="CL125" s="33" t="s">
        <v>5111</v>
      </c>
      <c r="CM125" s="34" t="s">
        <v>5112</v>
      </c>
      <c r="CN125" s="33" t="s">
        <v>5111</v>
      </c>
      <c r="CO125" s="35" t="s">
        <v>5112</v>
      </c>
      <c r="CP125" s="33" t="s">
        <v>5111</v>
      </c>
      <c r="CQ125" s="34" t="s">
        <v>5112</v>
      </c>
      <c r="CT125" s="43" t="s">
        <v>5113</v>
      </c>
      <c r="CU125" s="5" t="s">
        <v>5114</v>
      </c>
      <c r="DZ125" s="43" t="s">
        <v>4125</v>
      </c>
      <c r="EA125" s="5" t="s">
        <v>4126</v>
      </c>
      <c r="EI125" s="42"/>
      <c r="EK125" s="42"/>
      <c r="FV125" s="43" t="s">
        <v>5115</v>
      </c>
      <c r="FW125" s="284"/>
      <c r="FX125" s="532" t="s">
        <v>2763</v>
      </c>
      <c r="FY125" s="532"/>
      <c r="FZ125" s="532"/>
      <c r="GA125" s="532" t="s">
        <v>5116</v>
      </c>
      <c r="GB125" s="536" t="s">
        <v>5117</v>
      </c>
      <c r="GM125" s="360">
        <v>102054</v>
      </c>
      <c r="GN125" s="360" t="s">
        <v>5118</v>
      </c>
    </row>
    <row r="126" spans="6:196" ht="14.9" customHeight="1">
      <c r="F126" s="33" t="s">
        <v>5119</v>
      </c>
      <c r="G126" s="35" t="s">
        <v>5120</v>
      </c>
      <c r="H126" s="33" t="s">
        <v>5119</v>
      </c>
      <c r="I126" s="35" t="s">
        <v>5120</v>
      </c>
      <c r="J126" s="33" t="s">
        <v>5119</v>
      </c>
      <c r="K126" s="35" t="s">
        <v>5120</v>
      </c>
      <c r="L126" s="33" t="s">
        <v>5119</v>
      </c>
      <c r="M126" s="35" t="s">
        <v>5120</v>
      </c>
      <c r="N126" s="33" t="s">
        <v>5119</v>
      </c>
      <c r="O126" s="35" t="s">
        <v>5120</v>
      </c>
      <c r="CL126" s="33" t="s">
        <v>5121</v>
      </c>
      <c r="CM126" s="34" t="s">
        <v>5122</v>
      </c>
      <c r="CN126" s="33" t="s">
        <v>5121</v>
      </c>
      <c r="CO126" s="35" t="s">
        <v>5122</v>
      </c>
      <c r="CP126" s="33" t="s">
        <v>5121</v>
      </c>
      <c r="CQ126" s="34" t="s">
        <v>5122</v>
      </c>
      <c r="CT126" s="43" t="s">
        <v>5123</v>
      </c>
      <c r="CU126" s="5" t="s">
        <v>5124</v>
      </c>
      <c r="DZ126" s="43" t="s">
        <v>4144</v>
      </c>
      <c r="EA126" s="5" t="s">
        <v>4145</v>
      </c>
      <c r="EI126" s="42"/>
      <c r="EK126" s="42"/>
      <c r="FV126" s="43" t="s">
        <v>5125</v>
      </c>
      <c r="FW126" s="284"/>
      <c r="FX126" s="532" t="s">
        <v>2763</v>
      </c>
      <c r="FY126" s="532"/>
      <c r="FZ126" s="532"/>
      <c r="GA126" s="532" t="s">
        <v>5126</v>
      </c>
      <c r="GB126" s="536" t="s">
        <v>5127</v>
      </c>
      <c r="GM126" s="360">
        <v>102055</v>
      </c>
      <c r="GN126" s="360" t="s">
        <v>5128</v>
      </c>
    </row>
    <row r="127" spans="6:196" ht="14.9" customHeight="1">
      <c r="F127" s="33" t="s">
        <v>5129</v>
      </c>
      <c r="G127" s="35" t="s">
        <v>5130</v>
      </c>
      <c r="H127" s="33" t="s">
        <v>5129</v>
      </c>
      <c r="I127" s="35" t="s">
        <v>5130</v>
      </c>
      <c r="J127" s="33" t="s">
        <v>5129</v>
      </c>
      <c r="K127" s="35" t="s">
        <v>5130</v>
      </c>
      <c r="L127" s="33" t="s">
        <v>5129</v>
      </c>
      <c r="M127" s="35" t="s">
        <v>5130</v>
      </c>
      <c r="N127" s="33" t="s">
        <v>5129</v>
      </c>
      <c r="O127" s="35" t="s">
        <v>5130</v>
      </c>
      <c r="CL127" s="33" t="s">
        <v>5131</v>
      </c>
      <c r="CM127" s="34" t="s">
        <v>5132</v>
      </c>
      <c r="CN127" s="33" t="s">
        <v>5131</v>
      </c>
      <c r="CO127" s="35" t="s">
        <v>5132</v>
      </c>
      <c r="CP127" s="33" t="s">
        <v>5131</v>
      </c>
      <c r="CQ127" s="34" t="s">
        <v>5132</v>
      </c>
      <c r="CT127" s="43" t="s">
        <v>5133</v>
      </c>
      <c r="CU127" s="5" t="s">
        <v>5134</v>
      </c>
      <c r="DZ127" s="43" t="s">
        <v>4164</v>
      </c>
      <c r="EA127" s="5" t="s">
        <v>4165</v>
      </c>
      <c r="EI127" s="42"/>
      <c r="EK127" s="42"/>
      <c r="FV127" s="43"/>
      <c r="FW127" s="284"/>
      <c r="FX127" s="532"/>
      <c r="FY127" s="532"/>
      <c r="FZ127" s="532" t="s">
        <v>5135</v>
      </c>
      <c r="GA127" s="532"/>
      <c r="GB127" s="536"/>
      <c r="GM127" s="360">
        <v>102061</v>
      </c>
      <c r="GN127" s="360" t="s">
        <v>5136</v>
      </c>
    </row>
    <row r="128" spans="6:196" ht="14.9" customHeight="1">
      <c r="F128" s="33" t="s">
        <v>5137</v>
      </c>
      <c r="G128" s="35" t="s">
        <v>5138</v>
      </c>
      <c r="H128" s="33" t="s">
        <v>5137</v>
      </c>
      <c r="I128" s="35" t="s">
        <v>5138</v>
      </c>
      <c r="J128" s="33" t="s">
        <v>5137</v>
      </c>
      <c r="K128" s="35" t="s">
        <v>5138</v>
      </c>
      <c r="L128" s="33" t="s">
        <v>5137</v>
      </c>
      <c r="M128" s="35" t="s">
        <v>5138</v>
      </c>
      <c r="N128" s="33" t="s">
        <v>5137</v>
      </c>
      <c r="O128" s="35" t="s">
        <v>5138</v>
      </c>
      <c r="CL128" s="33" t="s">
        <v>5139</v>
      </c>
      <c r="CM128" s="34" t="s">
        <v>5140</v>
      </c>
      <c r="CN128" s="33" t="s">
        <v>5139</v>
      </c>
      <c r="CO128" s="35" t="s">
        <v>5140</v>
      </c>
      <c r="CP128" s="33" t="s">
        <v>5139</v>
      </c>
      <c r="CQ128" s="34" t="s">
        <v>5140</v>
      </c>
      <c r="CT128" s="43" t="s">
        <v>5141</v>
      </c>
      <c r="CU128" s="5" t="s">
        <v>5142</v>
      </c>
      <c r="DZ128" s="43" t="s">
        <v>4183</v>
      </c>
      <c r="EA128" s="5" t="s">
        <v>5143</v>
      </c>
      <c r="EI128" s="42"/>
      <c r="EK128" s="42"/>
      <c r="FV128" s="43">
        <v>270201</v>
      </c>
      <c r="FW128" s="284"/>
      <c r="FX128" s="532" t="s">
        <v>2763</v>
      </c>
      <c r="FY128" s="532"/>
      <c r="FZ128" s="532"/>
      <c r="GA128" s="532" t="s">
        <v>5144</v>
      </c>
      <c r="GB128" s="536" t="s">
        <v>5145</v>
      </c>
      <c r="GM128" s="360">
        <v>101858</v>
      </c>
      <c r="GN128" s="360" t="s">
        <v>5146</v>
      </c>
    </row>
    <row r="129" spans="6:196" ht="14.9" customHeight="1">
      <c r="F129" s="33" t="s">
        <v>5147</v>
      </c>
      <c r="G129" s="35" t="s">
        <v>5148</v>
      </c>
      <c r="H129" s="33" t="s">
        <v>5147</v>
      </c>
      <c r="I129" s="35" t="s">
        <v>5148</v>
      </c>
      <c r="J129" s="33" t="s">
        <v>5147</v>
      </c>
      <c r="K129" s="35" t="s">
        <v>5148</v>
      </c>
      <c r="L129" s="33" t="s">
        <v>5147</v>
      </c>
      <c r="M129" s="35" t="s">
        <v>5148</v>
      </c>
      <c r="N129" s="33" t="s">
        <v>5147</v>
      </c>
      <c r="O129" s="35" t="s">
        <v>5148</v>
      </c>
      <c r="CL129" s="33" t="s">
        <v>5149</v>
      </c>
      <c r="CM129" s="34" t="s">
        <v>5150</v>
      </c>
      <c r="CN129" s="33" t="s">
        <v>5149</v>
      </c>
      <c r="CO129" s="35" t="s">
        <v>5150</v>
      </c>
      <c r="CP129" s="33" t="s">
        <v>5149</v>
      </c>
      <c r="CQ129" s="34" t="s">
        <v>5150</v>
      </c>
      <c r="CT129" s="43" t="s">
        <v>5151</v>
      </c>
      <c r="CU129" s="5" t="s">
        <v>5152</v>
      </c>
      <c r="DZ129" s="43" t="s">
        <v>4198</v>
      </c>
      <c r="EA129" s="5" t="s">
        <v>5153</v>
      </c>
      <c r="EI129" s="42"/>
      <c r="EK129" s="42"/>
      <c r="FV129" s="43" t="s">
        <v>5154</v>
      </c>
      <c r="FW129" s="284"/>
      <c r="FX129" s="532" t="s">
        <v>2763</v>
      </c>
      <c r="FY129" s="532"/>
      <c r="FZ129" s="532"/>
      <c r="GA129" s="532" t="s">
        <v>5155</v>
      </c>
      <c r="GB129" s="536" t="s">
        <v>5156</v>
      </c>
      <c r="GM129" s="360">
        <v>101930</v>
      </c>
      <c r="GN129" s="360" t="s">
        <v>5157</v>
      </c>
    </row>
    <row r="130" spans="6:196" ht="14.9" customHeight="1">
      <c r="F130" s="33" t="s">
        <v>5158</v>
      </c>
      <c r="G130" s="35" t="s">
        <v>5159</v>
      </c>
      <c r="H130" s="33" t="s">
        <v>5158</v>
      </c>
      <c r="I130" s="35" t="s">
        <v>5159</v>
      </c>
      <c r="J130" s="33" t="s">
        <v>5158</v>
      </c>
      <c r="K130" s="35" t="s">
        <v>5159</v>
      </c>
      <c r="L130" s="33" t="s">
        <v>5158</v>
      </c>
      <c r="M130" s="35" t="s">
        <v>5159</v>
      </c>
      <c r="N130" s="33" t="s">
        <v>5158</v>
      </c>
      <c r="O130" s="35" t="s">
        <v>5159</v>
      </c>
      <c r="CL130" s="33" t="s">
        <v>5160</v>
      </c>
      <c r="CM130" s="34" t="s">
        <v>5161</v>
      </c>
      <c r="CN130" s="33" t="s">
        <v>5160</v>
      </c>
      <c r="CO130" s="35" t="s">
        <v>5161</v>
      </c>
      <c r="CP130" s="33" t="s">
        <v>5160</v>
      </c>
      <c r="CQ130" s="34" t="s">
        <v>5161</v>
      </c>
      <c r="CT130" s="43" t="s">
        <v>5162</v>
      </c>
      <c r="CU130" s="5" t="s">
        <v>5163</v>
      </c>
      <c r="DZ130" s="43" t="s">
        <v>4214</v>
      </c>
      <c r="EA130" s="5" t="s">
        <v>5164</v>
      </c>
      <c r="EI130" s="42"/>
      <c r="EK130" s="42"/>
      <c r="FV130" s="43">
        <v>270203</v>
      </c>
      <c r="FW130" s="284"/>
      <c r="FX130" s="532" t="s">
        <v>2763</v>
      </c>
      <c r="FY130" s="532"/>
      <c r="FZ130" s="532"/>
      <c r="GA130" s="532" t="s">
        <v>5165</v>
      </c>
      <c r="GB130" s="536" t="s">
        <v>5166</v>
      </c>
      <c r="GM130" s="360">
        <v>101971</v>
      </c>
      <c r="GN130" s="360" t="s">
        <v>5167</v>
      </c>
    </row>
    <row r="131" spans="6:196" ht="14.9" customHeight="1">
      <c r="F131" s="33" t="s">
        <v>5168</v>
      </c>
      <c r="G131" s="35" t="s">
        <v>5169</v>
      </c>
      <c r="H131" s="33" t="s">
        <v>5168</v>
      </c>
      <c r="I131" s="35" t="s">
        <v>5169</v>
      </c>
      <c r="J131" s="33" t="s">
        <v>5168</v>
      </c>
      <c r="K131" s="35" t="s">
        <v>5169</v>
      </c>
      <c r="L131" s="33" t="s">
        <v>5168</v>
      </c>
      <c r="M131" s="35" t="s">
        <v>5169</v>
      </c>
      <c r="N131" s="33" t="s">
        <v>5168</v>
      </c>
      <c r="O131" s="35" t="s">
        <v>5169</v>
      </c>
      <c r="CL131" s="33" t="s">
        <v>5170</v>
      </c>
      <c r="CM131" s="34" t="s">
        <v>5171</v>
      </c>
      <c r="CN131" s="33" t="s">
        <v>5170</v>
      </c>
      <c r="CO131" s="35" t="s">
        <v>5171</v>
      </c>
      <c r="CP131" s="33" t="s">
        <v>5170</v>
      </c>
      <c r="CQ131" s="34" t="s">
        <v>5171</v>
      </c>
      <c r="CT131" s="43" t="s">
        <v>5172</v>
      </c>
      <c r="CU131" s="5" t="s">
        <v>5173</v>
      </c>
      <c r="DZ131" s="43" t="s">
        <v>4229</v>
      </c>
      <c r="EA131" s="5" t="s">
        <v>5174</v>
      </c>
      <c r="EI131" s="42"/>
      <c r="EK131" s="42"/>
      <c r="FV131" s="43">
        <v>270204</v>
      </c>
      <c r="FW131" s="284"/>
      <c r="FX131" s="532" t="s">
        <v>2763</v>
      </c>
      <c r="FY131" s="532"/>
      <c r="FZ131" s="532"/>
      <c r="GA131" s="532" t="s">
        <v>5175</v>
      </c>
      <c r="GB131" s="536" t="s">
        <v>5176</v>
      </c>
      <c r="GM131" s="360">
        <v>102032</v>
      </c>
      <c r="GN131" s="360" t="s">
        <v>5177</v>
      </c>
    </row>
    <row r="132" spans="6:196" ht="14.9" customHeight="1">
      <c r="F132" s="33" t="s">
        <v>5178</v>
      </c>
      <c r="G132" s="35" t="s">
        <v>5179</v>
      </c>
      <c r="H132" s="33" t="s">
        <v>5178</v>
      </c>
      <c r="I132" s="35" t="s">
        <v>5179</v>
      </c>
      <c r="J132" s="33" t="s">
        <v>5178</v>
      </c>
      <c r="K132" s="35" t="s">
        <v>5179</v>
      </c>
      <c r="L132" s="33" t="s">
        <v>5178</v>
      </c>
      <c r="M132" s="35" t="s">
        <v>5179</v>
      </c>
      <c r="N132" s="33" t="s">
        <v>5178</v>
      </c>
      <c r="O132" s="35" t="s">
        <v>5179</v>
      </c>
      <c r="CL132" s="33" t="s">
        <v>5180</v>
      </c>
      <c r="CM132" s="34" t="s">
        <v>5181</v>
      </c>
      <c r="CN132" s="33" t="s">
        <v>5180</v>
      </c>
      <c r="CO132" s="35" t="s">
        <v>5181</v>
      </c>
      <c r="CP132" s="33" t="s">
        <v>5180</v>
      </c>
      <c r="CQ132" s="34" t="s">
        <v>5181</v>
      </c>
      <c r="CT132" s="43" t="s">
        <v>5182</v>
      </c>
      <c r="CU132" s="5" t="s">
        <v>5183</v>
      </c>
      <c r="DZ132" s="43" t="s">
        <v>4243</v>
      </c>
      <c r="EA132" s="5" t="s">
        <v>4244</v>
      </c>
      <c r="EI132" s="42"/>
      <c r="EK132" s="42"/>
      <c r="FV132" s="43"/>
      <c r="FW132" s="284"/>
      <c r="FX132" s="532" t="s">
        <v>2763</v>
      </c>
      <c r="FY132" s="532"/>
      <c r="FZ132" s="532" t="s">
        <v>5184</v>
      </c>
      <c r="GA132" s="532"/>
      <c r="GB132" s="536"/>
      <c r="GM132" s="360">
        <v>102062</v>
      </c>
      <c r="GN132" s="360" t="s">
        <v>5185</v>
      </c>
    </row>
    <row r="133" spans="6:196" ht="14.9" customHeight="1">
      <c r="F133" s="33" t="s">
        <v>5186</v>
      </c>
      <c r="G133" s="35" t="s">
        <v>5187</v>
      </c>
      <c r="H133" s="33" t="s">
        <v>5186</v>
      </c>
      <c r="I133" s="35" t="s">
        <v>5187</v>
      </c>
      <c r="J133" s="33" t="s">
        <v>5186</v>
      </c>
      <c r="K133" s="35" t="s">
        <v>5187</v>
      </c>
      <c r="L133" s="33" t="s">
        <v>5186</v>
      </c>
      <c r="M133" s="35" t="s">
        <v>5187</v>
      </c>
      <c r="N133" s="33" t="s">
        <v>5186</v>
      </c>
      <c r="O133" s="35" t="s">
        <v>5187</v>
      </c>
      <c r="CL133" s="33" t="s">
        <v>5188</v>
      </c>
      <c r="CM133" s="34" t="s">
        <v>5189</v>
      </c>
      <c r="CN133" s="33" t="s">
        <v>5188</v>
      </c>
      <c r="CO133" s="35" t="s">
        <v>5189</v>
      </c>
      <c r="CP133" s="33" t="s">
        <v>5188</v>
      </c>
      <c r="CQ133" s="34" t="s">
        <v>5189</v>
      </c>
      <c r="CT133" s="43" t="s">
        <v>5190</v>
      </c>
      <c r="CU133" s="5" t="s">
        <v>5191</v>
      </c>
      <c r="DZ133" s="43" t="s">
        <v>4260</v>
      </c>
      <c r="EA133" s="5" t="s">
        <v>5192</v>
      </c>
      <c r="EI133" s="42"/>
      <c r="EK133" s="42"/>
      <c r="FV133" s="43">
        <v>270301</v>
      </c>
      <c r="FW133" s="284"/>
      <c r="FX133" s="532" t="s">
        <v>2763</v>
      </c>
      <c r="FY133" s="532"/>
      <c r="FZ133" s="532"/>
      <c r="GA133" s="532" t="s">
        <v>5193</v>
      </c>
      <c r="GB133" s="536" t="s">
        <v>5194</v>
      </c>
      <c r="GM133" s="360">
        <v>101890</v>
      </c>
      <c r="GN133" s="360" t="s">
        <v>5195</v>
      </c>
    </row>
    <row r="134" spans="6:196" ht="14.9" customHeight="1">
      <c r="F134" s="33" t="s">
        <v>5196</v>
      </c>
      <c r="G134" s="35" t="s">
        <v>5197</v>
      </c>
      <c r="H134" s="33" t="s">
        <v>5196</v>
      </c>
      <c r="I134" s="35" t="s">
        <v>5197</v>
      </c>
      <c r="J134" s="33" t="s">
        <v>5196</v>
      </c>
      <c r="K134" s="35" t="s">
        <v>5197</v>
      </c>
      <c r="L134" s="33" t="s">
        <v>5196</v>
      </c>
      <c r="M134" s="35" t="s">
        <v>5197</v>
      </c>
      <c r="N134" s="33" t="s">
        <v>5196</v>
      </c>
      <c r="O134" s="35" t="s">
        <v>5197</v>
      </c>
      <c r="CL134" s="33" t="s">
        <v>5198</v>
      </c>
      <c r="CM134" s="34" t="s">
        <v>5199</v>
      </c>
      <c r="CN134" s="33" t="s">
        <v>5198</v>
      </c>
      <c r="CO134" s="35" t="s">
        <v>5199</v>
      </c>
      <c r="CP134" s="33" t="s">
        <v>5198</v>
      </c>
      <c r="CQ134" s="34" t="s">
        <v>5199</v>
      </c>
      <c r="CT134" s="43" t="s">
        <v>5200</v>
      </c>
      <c r="CU134" s="5" t="s">
        <v>5201</v>
      </c>
      <c r="DZ134" s="43" t="s">
        <v>4275</v>
      </c>
      <c r="EA134" s="5" t="s">
        <v>5202</v>
      </c>
      <c r="EI134" s="42"/>
      <c r="EK134" s="42"/>
      <c r="FV134" s="43">
        <v>270302</v>
      </c>
      <c r="FW134" s="284"/>
      <c r="FX134" s="532" t="s">
        <v>2763</v>
      </c>
      <c r="FY134" s="532"/>
      <c r="FZ134" s="532"/>
      <c r="GA134" s="532" t="s">
        <v>5203</v>
      </c>
      <c r="GB134" s="536" t="s">
        <v>5204</v>
      </c>
      <c r="GM134" s="360">
        <v>101891</v>
      </c>
      <c r="GN134" s="360" t="s">
        <v>5205</v>
      </c>
    </row>
    <row r="135" spans="6:196" ht="14.9" customHeight="1">
      <c r="F135" s="33" t="s">
        <v>5206</v>
      </c>
      <c r="G135" s="35" t="s">
        <v>5207</v>
      </c>
      <c r="H135" s="33" t="s">
        <v>5206</v>
      </c>
      <c r="I135" s="35" t="s">
        <v>5207</v>
      </c>
      <c r="J135" s="33" t="s">
        <v>5206</v>
      </c>
      <c r="K135" s="35" t="s">
        <v>5207</v>
      </c>
      <c r="L135" s="33" t="s">
        <v>5206</v>
      </c>
      <c r="M135" s="35" t="s">
        <v>5207</v>
      </c>
      <c r="N135" s="33" t="s">
        <v>5206</v>
      </c>
      <c r="O135" s="35" t="s">
        <v>5207</v>
      </c>
      <c r="CL135" s="33" t="s">
        <v>5208</v>
      </c>
      <c r="CM135" s="34" t="s">
        <v>5209</v>
      </c>
      <c r="CN135" s="33" t="s">
        <v>5208</v>
      </c>
      <c r="CO135" s="35" t="s">
        <v>5209</v>
      </c>
      <c r="CP135" s="33" t="s">
        <v>5208</v>
      </c>
      <c r="CQ135" s="34" t="s">
        <v>5209</v>
      </c>
      <c r="CT135" s="43" t="s">
        <v>5210</v>
      </c>
      <c r="CU135" s="5" t="s">
        <v>5211</v>
      </c>
      <c r="DZ135" s="43" t="s">
        <v>4289</v>
      </c>
      <c r="EA135" s="5" t="s">
        <v>4290</v>
      </c>
      <c r="EI135" s="42"/>
      <c r="EK135" s="42"/>
      <c r="FV135" s="43">
        <v>270303</v>
      </c>
      <c r="FW135" s="284"/>
      <c r="FX135" s="532" t="s">
        <v>2763</v>
      </c>
      <c r="FY135" s="532"/>
      <c r="FZ135" s="532"/>
      <c r="GA135" s="532" t="s">
        <v>5212</v>
      </c>
      <c r="GB135" s="536" t="s">
        <v>5213</v>
      </c>
      <c r="GM135" s="360">
        <v>102026</v>
      </c>
      <c r="GN135" s="360" t="s">
        <v>5214</v>
      </c>
    </row>
    <row r="136" spans="6:196" ht="14.9" customHeight="1">
      <c r="F136" s="33" t="s">
        <v>5215</v>
      </c>
      <c r="G136" s="35" t="s">
        <v>5216</v>
      </c>
      <c r="H136" s="33" t="s">
        <v>5215</v>
      </c>
      <c r="I136" s="35" t="s">
        <v>5216</v>
      </c>
      <c r="J136" s="33" t="s">
        <v>5215</v>
      </c>
      <c r="K136" s="35" t="s">
        <v>5216</v>
      </c>
      <c r="L136" s="33" t="s">
        <v>5215</v>
      </c>
      <c r="M136" s="35" t="s">
        <v>5216</v>
      </c>
      <c r="N136" s="33" t="s">
        <v>5215</v>
      </c>
      <c r="O136" s="35" t="s">
        <v>5216</v>
      </c>
      <c r="CL136" s="33" t="s">
        <v>5217</v>
      </c>
      <c r="CM136" s="34" t="s">
        <v>5218</v>
      </c>
      <c r="CN136" s="33" t="s">
        <v>5217</v>
      </c>
      <c r="CO136" s="35" t="s">
        <v>5218</v>
      </c>
      <c r="CP136" s="33" t="s">
        <v>5217</v>
      </c>
      <c r="CQ136" s="34" t="s">
        <v>5218</v>
      </c>
      <c r="CT136" s="43" t="s">
        <v>5219</v>
      </c>
      <c r="CU136" s="5" t="s">
        <v>5220</v>
      </c>
      <c r="DZ136" s="43" t="s">
        <v>4303</v>
      </c>
      <c r="EA136" s="5" t="s">
        <v>4304</v>
      </c>
      <c r="EI136" s="42"/>
      <c r="EK136" s="42"/>
      <c r="FV136" s="43">
        <v>270304</v>
      </c>
      <c r="FW136" s="284"/>
      <c r="FX136" s="532" t="s">
        <v>2763</v>
      </c>
      <c r="FY136" s="532"/>
      <c r="FZ136" s="532"/>
      <c r="GA136" s="532" t="s">
        <v>5221</v>
      </c>
      <c r="GB136" s="536" t="s">
        <v>5222</v>
      </c>
      <c r="GM136" s="360">
        <v>102027</v>
      </c>
      <c r="GN136" s="360" t="s">
        <v>5223</v>
      </c>
    </row>
    <row r="137" spans="6:196" ht="14.9" customHeight="1">
      <c r="F137" s="33" t="s">
        <v>5224</v>
      </c>
      <c r="G137" s="35" t="s">
        <v>5225</v>
      </c>
      <c r="H137" s="33" t="s">
        <v>5224</v>
      </c>
      <c r="I137" s="35" t="s">
        <v>5225</v>
      </c>
      <c r="J137" s="33" t="s">
        <v>5224</v>
      </c>
      <c r="K137" s="35" t="s">
        <v>5225</v>
      </c>
      <c r="L137" s="33" t="s">
        <v>5224</v>
      </c>
      <c r="M137" s="35" t="s">
        <v>5225</v>
      </c>
      <c r="N137" s="33" t="s">
        <v>5224</v>
      </c>
      <c r="O137" s="35" t="s">
        <v>5225</v>
      </c>
      <c r="CL137" s="33" t="s">
        <v>5226</v>
      </c>
      <c r="CM137" s="34" t="s">
        <v>5227</v>
      </c>
      <c r="CN137" s="33" t="s">
        <v>5226</v>
      </c>
      <c r="CO137" s="35" t="s">
        <v>5227</v>
      </c>
      <c r="CP137" s="33" t="s">
        <v>5226</v>
      </c>
      <c r="CQ137" s="34" t="s">
        <v>5227</v>
      </c>
      <c r="CT137" s="43" t="s">
        <v>5228</v>
      </c>
      <c r="CU137" s="5" t="s">
        <v>5229</v>
      </c>
      <c r="DZ137" s="43" t="s">
        <v>4317</v>
      </c>
      <c r="EA137" s="5" t="s">
        <v>4318</v>
      </c>
      <c r="EI137" s="42"/>
      <c r="EK137" s="42"/>
      <c r="FV137" s="43">
        <v>270305</v>
      </c>
      <c r="FW137" s="284"/>
      <c r="FX137" s="532" t="s">
        <v>2763</v>
      </c>
      <c r="FY137" s="532"/>
      <c r="FZ137" s="532"/>
      <c r="GA137" s="532" t="s">
        <v>5230</v>
      </c>
      <c r="GB137" s="536" t="s">
        <v>5231</v>
      </c>
      <c r="GM137" s="360">
        <v>102038</v>
      </c>
      <c r="GN137" s="360" t="s">
        <v>5232</v>
      </c>
    </row>
    <row r="138" spans="6:196" ht="14.9" customHeight="1">
      <c r="F138" s="33" t="s">
        <v>5233</v>
      </c>
      <c r="G138" s="35" t="s">
        <v>5234</v>
      </c>
      <c r="H138" s="33" t="s">
        <v>5233</v>
      </c>
      <c r="I138" s="35" t="s">
        <v>5234</v>
      </c>
      <c r="J138" s="33" t="s">
        <v>5233</v>
      </c>
      <c r="K138" s="35" t="s">
        <v>5234</v>
      </c>
      <c r="L138" s="33" t="s">
        <v>5233</v>
      </c>
      <c r="M138" s="35" t="s">
        <v>5234</v>
      </c>
      <c r="N138" s="33" t="s">
        <v>5233</v>
      </c>
      <c r="O138" s="35" t="s">
        <v>5234</v>
      </c>
      <c r="CL138" s="33" t="s">
        <v>5235</v>
      </c>
      <c r="CM138" s="34" t="s">
        <v>5236</v>
      </c>
      <c r="CN138" s="33" t="s">
        <v>5235</v>
      </c>
      <c r="CO138" s="35" t="s">
        <v>5236</v>
      </c>
      <c r="CP138" s="33" t="s">
        <v>5235</v>
      </c>
      <c r="CQ138" s="34" t="s">
        <v>5236</v>
      </c>
      <c r="CT138" s="43" t="s">
        <v>5237</v>
      </c>
      <c r="CU138" s="5" t="s">
        <v>5238</v>
      </c>
      <c r="DZ138" s="43" t="s">
        <v>4331</v>
      </c>
      <c r="EA138" s="5" t="s">
        <v>4332</v>
      </c>
      <c r="EI138" s="42"/>
      <c r="EK138" s="42"/>
      <c r="FV138" s="43">
        <v>270306</v>
      </c>
      <c r="FW138" s="284"/>
      <c r="FX138" s="532" t="s">
        <v>2763</v>
      </c>
      <c r="FY138" s="532"/>
      <c r="FZ138" s="532"/>
      <c r="GA138" s="532" t="s">
        <v>5239</v>
      </c>
      <c r="GB138" s="536" t="s">
        <v>5240</v>
      </c>
      <c r="GM138" s="360">
        <v>102041</v>
      </c>
      <c r="GN138" s="360" t="s">
        <v>5241</v>
      </c>
    </row>
    <row r="139" spans="6:196" ht="14.9" customHeight="1">
      <c r="F139" s="33" t="s">
        <v>5242</v>
      </c>
      <c r="G139" s="35" t="s">
        <v>5243</v>
      </c>
      <c r="H139" s="33" t="s">
        <v>5242</v>
      </c>
      <c r="I139" s="35" t="s">
        <v>5243</v>
      </c>
      <c r="J139" s="33" t="s">
        <v>5242</v>
      </c>
      <c r="K139" s="35" t="s">
        <v>5243</v>
      </c>
      <c r="L139" s="33" t="s">
        <v>5242</v>
      </c>
      <c r="M139" s="35" t="s">
        <v>5243</v>
      </c>
      <c r="N139" s="33" t="s">
        <v>5242</v>
      </c>
      <c r="O139" s="35" t="s">
        <v>5243</v>
      </c>
      <c r="CL139" s="33" t="s">
        <v>5244</v>
      </c>
      <c r="CM139" s="34" t="s">
        <v>5245</v>
      </c>
      <c r="CN139" s="33" t="s">
        <v>5244</v>
      </c>
      <c r="CO139" s="35" t="s">
        <v>5245</v>
      </c>
      <c r="CP139" s="33" t="s">
        <v>5244</v>
      </c>
      <c r="CQ139" s="34" t="s">
        <v>5245</v>
      </c>
      <c r="CT139" s="43" t="s">
        <v>5246</v>
      </c>
      <c r="CU139" s="5" t="s">
        <v>5247</v>
      </c>
      <c r="DZ139" s="43" t="s">
        <v>4343</v>
      </c>
      <c r="EA139" s="5" t="s">
        <v>4344</v>
      </c>
      <c r="EI139" s="42"/>
      <c r="EK139" s="42"/>
      <c r="FV139" s="43">
        <v>270307</v>
      </c>
      <c r="FW139" s="284"/>
      <c r="FX139" s="532" t="s">
        <v>2763</v>
      </c>
      <c r="FY139" s="532"/>
      <c r="FZ139" s="532"/>
      <c r="GA139" s="532" t="s">
        <v>5248</v>
      </c>
      <c r="GB139" s="536" t="s">
        <v>5249</v>
      </c>
      <c r="GM139" s="360">
        <v>102080</v>
      </c>
      <c r="GN139" s="360" t="s">
        <v>5250</v>
      </c>
    </row>
    <row r="140" spans="6:196" ht="14.9" customHeight="1">
      <c r="F140" s="33" t="s">
        <v>5251</v>
      </c>
      <c r="G140" s="35" t="s">
        <v>5252</v>
      </c>
      <c r="H140" s="33" t="s">
        <v>5251</v>
      </c>
      <c r="I140" s="35" t="s">
        <v>5252</v>
      </c>
      <c r="J140" s="33" t="s">
        <v>5251</v>
      </c>
      <c r="K140" s="35" t="s">
        <v>5252</v>
      </c>
      <c r="L140" s="33" t="s">
        <v>5251</v>
      </c>
      <c r="M140" s="35" t="s">
        <v>5252</v>
      </c>
      <c r="N140" s="33" t="s">
        <v>5251</v>
      </c>
      <c r="O140" s="35" t="s">
        <v>5252</v>
      </c>
      <c r="CL140" s="33" t="s">
        <v>5253</v>
      </c>
      <c r="CM140" s="34" t="s">
        <v>5254</v>
      </c>
      <c r="CN140" s="33" t="s">
        <v>5253</v>
      </c>
      <c r="CO140" s="35" t="s">
        <v>5254</v>
      </c>
      <c r="CP140" s="33" t="s">
        <v>5253</v>
      </c>
      <c r="CQ140" s="34" t="s">
        <v>5254</v>
      </c>
      <c r="CT140" s="43" t="s">
        <v>5255</v>
      </c>
      <c r="CU140" s="5" t="s">
        <v>5256</v>
      </c>
      <c r="DZ140" s="43" t="s">
        <v>4357</v>
      </c>
      <c r="EA140" s="5" t="s">
        <v>4358</v>
      </c>
      <c r="EI140" s="42"/>
      <c r="EK140" s="42"/>
      <c r="FV140" s="43">
        <v>270308</v>
      </c>
      <c r="FW140" s="284"/>
      <c r="FX140" s="532" t="s">
        <v>2763</v>
      </c>
      <c r="FY140" s="532"/>
      <c r="FZ140" s="532"/>
      <c r="GA140" s="532" t="s">
        <v>5257</v>
      </c>
      <c r="GB140" s="536" t="s">
        <v>5258</v>
      </c>
      <c r="GM140" s="360">
        <v>102089</v>
      </c>
      <c r="GN140" s="360" t="s">
        <v>5259</v>
      </c>
    </row>
    <row r="141" spans="6:196" ht="14.9" customHeight="1">
      <c r="F141" s="33" t="s">
        <v>5260</v>
      </c>
      <c r="G141" s="35" t="s">
        <v>5252</v>
      </c>
      <c r="H141" s="33" t="s">
        <v>5260</v>
      </c>
      <c r="I141" s="35" t="s">
        <v>5252</v>
      </c>
      <c r="J141" s="33" t="s">
        <v>5260</v>
      </c>
      <c r="K141" s="35" t="s">
        <v>5252</v>
      </c>
      <c r="L141" s="33" t="s">
        <v>5260</v>
      </c>
      <c r="M141" s="35" t="s">
        <v>5252</v>
      </c>
      <c r="N141" s="33" t="s">
        <v>5260</v>
      </c>
      <c r="O141" s="35" t="s">
        <v>5252</v>
      </c>
      <c r="CL141" s="33" t="s">
        <v>5261</v>
      </c>
      <c r="CM141" s="34" t="s">
        <v>5262</v>
      </c>
      <c r="CN141" s="33" t="s">
        <v>5261</v>
      </c>
      <c r="CO141" s="35" t="s">
        <v>5262</v>
      </c>
      <c r="CP141" s="33" t="s">
        <v>5261</v>
      </c>
      <c r="CQ141" s="34" t="s">
        <v>5262</v>
      </c>
      <c r="CT141" s="43" t="s">
        <v>5263</v>
      </c>
      <c r="CU141" s="5" t="s">
        <v>5264</v>
      </c>
      <c r="DZ141" s="43" t="s">
        <v>4371</v>
      </c>
      <c r="EA141" s="5" t="s">
        <v>5265</v>
      </c>
      <c r="EI141" s="42"/>
      <c r="EK141" s="42"/>
      <c r="FV141" s="43">
        <v>270309</v>
      </c>
      <c r="FW141" s="284"/>
      <c r="FX141" s="532" t="s">
        <v>2763</v>
      </c>
      <c r="FY141" s="532"/>
      <c r="FZ141" s="532"/>
      <c r="GA141" s="532" t="s">
        <v>5266</v>
      </c>
      <c r="GB141" s="536" t="s">
        <v>5267</v>
      </c>
      <c r="GM141" s="360">
        <v>102119</v>
      </c>
      <c r="GN141" s="360" t="s">
        <v>5268</v>
      </c>
    </row>
    <row r="142" spans="6:196" ht="14.9" customHeight="1">
      <c r="F142" s="33" t="s">
        <v>5269</v>
      </c>
      <c r="G142" s="35" t="s">
        <v>5270</v>
      </c>
      <c r="H142" s="33" t="s">
        <v>5269</v>
      </c>
      <c r="I142" s="35" t="s">
        <v>5270</v>
      </c>
      <c r="J142" s="33" t="s">
        <v>5269</v>
      </c>
      <c r="K142" s="35" t="s">
        <v>5270</v>
      </c>
      <c r="L142" s="33" t="s">
        <v>5269</v>
      </c>
      <c r="M142" s="35" t="s">
        <v>5270</v>
      </c>
      <c r="N142" s="33" t="s">
        <v>5269</v>
      </c>
      <c r="O142" s="35" t="s">
        <v>5270</v>
      </c>
      <c r="CL142" s="33" t="s">
        <v>5271</v>
      </c>
      <c r="CM142" s="34" t="s">
        <v>5272</v>
      </c>
      <c r="CN142" s="33" t="s">
        <v>5271</v>
      </c>
      <c r="CO142" s="35" t="s">
        <v>5272</v>
      </c>
      <c r="CP142" s="33" t="s">
        <v>5271</v>
      </c>
      <c r="CQ142" s="34" t="s">
        <v>5272</v>
      </c>
      <c r="CT142" s="43" t="s">
        <v>5273</v>
      </c>
      <c r="CU142" s="5" t="s">
        <v>5274</v>
      </c>
      <c r="DZ142" s="43" t="s">
        <v>4385</v>
      </c>
      <c r="EA142" s="5" t="s">
        <v>4386</v>
      </c>
      <c r="EI142" s="42"/>
      <c r="EK142" s="42"/>
      <c r="FV142" s="43">
        <v>270310</v>
      </c>
      <c r="FW142" s="284"/>
      <c r="FX142" s="532" t="s">
        <v>2763</v>
      </c>
      <c r="FY142" s="532"/>
      <c r="FZ142" s="532"/>
      <c r="GA142" s="532" t="s">
        <v>5275</v>
      </c>
      <c r="GB142" s="536" t="s">
        <v>5276</v>
      </c>
      <c r="GM142" s="360">
        <v>102133</v>
      </c>
      <c r="GN142" s="360" t="s">
        <v>5277</v>
      </c>
    </row>
    <row r="143" spans="6:196" ht="14.9" customHeight="1">
      <c r="F143" s="33" t="s">
        <v>5278</v>
      </c>
      <c r="G143" s="35" t="s">
        <v>5279</v>
      </c>
      <c r="H143" s="33" t="s">
        <v>5278</v>
      </c>
      <c r="I143" s="35" t="s">
        <v>5279</v>
      </c>
      <c r="J143" s="33" t="s">
        <v>5278</v>
      </c>
      <c r="K143" s="35" t="s">
        <v>5279</v>
      </c>
      <c r="L143" s="33" t="s">
        <v>5278</v>
      </c>
      <c r="M143" s="35" t="s">
        <v>5279</v>
      </c>
      <c r="N143" s="33" t="s">
        <v>5278</v>
      </c>
      <c r="O143" s="35" t="s">
        <v>5279</v>
      </c>
      <c r="CL143" s="33" t="s">
        <v>5280</v>
      </c>
      <c r="CM143" s="34" t="s">
        <v>5281</v>
      </c>
      <c r="CN143" s="33" t="s">
        <v>5280</v>
      </c>
      <c r="CO143" s="35" t="s">
        <v>5281</v>
      </c>
      <c r="CP143" s="33" t="s">
        <v>5280</v>
      </c>
      <c r="CQ143" s="34" t="s">
        <v>5281</v>
      </c>
      <c r="CT143" s="43" t="s">
        <v>5282</v>
      </c>
      <c r="CU143" s="5" t="s">
        <v>5283</v>
      </c>
      <c r="DZ143" s="43" t="s">
        <v>4399</v>
      </c>
      <c r="EA143" s="5" t="s">
        <v>4400</v>
      </c>
      <c r="EI143" s="42"/>
      <c r="EK143" s="42"/>
      <c r="FV143" s="43">
        <v>270311</v>
      </c>
      <c r="FW143" s="284"/>
      <c r="FX143" s="532" t="s">
        <v>2763</v>
      </c>
      <c r="FY143" s="532"/>
      <c r="FZ143" s="532"/>
      <c r="GA143" s="532" t="s">
        <v>5284</v>
      </c>
      <c r="GB143" s="536" t="s">
        <v>5285</v>
      </c>
      <c r="GM143" s="360">
        <v>101296</v>
      </c>
      <c r="GN143" s="360" t="s">
        <v>5286</v>
      </c>
    </row>
    <row r="144" spans="6:196" ht="14.9" customHeight="1">
      <c r="F144" s="33" t="s">
        <v>5287</v>
      </c>
      <c r="G144" s="35" t="s">
        <v>5288</v>
      </c>
      <c r="H144" s="33" t="s">
        <v>5287</v>
      </c>
      <c r="I144" s="35" t="s">
        <v>5288</v>
      </c>
      <c r="J144" s="33" t="s">
        <v>5287</v>
      </c>
      <c r="K144" s="35" t="s">
        <v>5288</v>
      </c>
      <c r="L144" s="33" t="s">
        <v>5287</v>
      </c>
      <c r="M144" s="35" t="s">
        <v>5288</v>
      </c>
      <c r="N144" s="33" t="s">
        <v>5287</v>
      </c>
      <c r="O144" s="35" t="s">
        <v>5288</v>
      </c>
      <c r="CL144" s="33" t="s">
        <v>5289</v>
      </c>
      <c r="CM144" s="34" t="s">
        <v>5290</v>
      </c>
      <c r="CN144" s="33" t="s">
        <v>5289</v>
      </c>
      <c r="CO144" s="35" t="s">
        <v>5290</v>
      </c>
      <c r="CP144" s="33" t="s">
        <v>5289</v>
      </c>
      <c r="CQ144" s="34" t="s">
        <v>5290</v>
      </c>
      <c r="CT144" s="43" t="s">
        <v>5291</v>
      </c>
      <c r="CU144" s="5" t="s">
        <v>5292</v>
      </c>
      <c r="DZ144" s="43" t="s">
        <v>4413</v>
      </c>
      <c r="EA144" s="5" t="s">
        <v>4414</v>
      </c>
      <c r="EI144" s="42"/>
      <c r="EK144" s="42"/>
      <c r="FV144" s="43"/>
      <c r="FW144" s="284"/>
      <c r="FX144" s="532" t="s">
        <v>2763</v>
      </c>
      <c r="FY144" s="532"/>
      <c r="FZ144" s="532" t="s">
        <v>5293</v>
      </c>
      <c r="GA144" s="532"/>
      <c r="GB144" s="536"/>
      <c r="GM144" s="360">
        <v>101528</v>
      </c>
      <c r="GN144" s="360" t="s">
        <v>5294</v>
      </c>
    </row>
    <row r="145" spans="6:196" ht="14.9" customHeight="1">
      <c r="F145" s="33" t="s">
        <v>5295</v>
      </c>
      <c r="G145" s="35" t="s">
        <v>5296</v>
      </c>
      <c r="H145" s="33" t="s">
        <v>5295</v>
      </c>
      <c r="I145" s="35" t="s">
        <v>5296</v>
      </c>
      <c r="J145" s="33" t="s">
        <v>5295</v>
      </c>
      <c r="K145" s="35" t="s">
        <v>5296</v>
      </c>
      <c r="L145" s="33" t="s">
        <v>5295</v>
      </c>
      <c r="M145" s="35" t="s">
        <v>5296</v>
      </c>
      <c r="N145" s="33" t="s">
        <v>5295</v>
      </c>
      <c r="O145" s="35" t="s">
        <v>5296</v>
      </c>
      <c r="CL145" s="33" t="s">
        <v>5297</v>
      </c>
      <c r="CM145" s="34" t="s">
        <v>5298</v>
      </c>
      <c r="CN145" s="33" t="s">
        <v>5297</v>
      </c>
      <c r="CO145" s="35" t="s">
        <v>5298</v>
      </c>
      <c r="CP145" s="33" t="s">
        <v>5297</v>
      </c>
      <c r="CQ145" s="34" t="s">
        <v>5298</v>
      </c>
      <c r="CT145" s="43" t="s">
        <v>5299</v>
      </c>
      <c r="CU145" s="5" t="s">
        <v>5300</v>
      </c>
      <c r="DZ145" s="43" t="s">
        <v>4426</v>
      </c>
      <c r="EA145" s="5" t="s">
        <v>5301</v>
      </c>
      <c r="EI145" s="42"/>
      <c r="EK145" s="42"/>
      <c r="FV145" s="43">
        <v>2704</v>
      </c>
      <c r="FW145" s="284"/>
      <c r="FX145" s="532" t="s">
        <v>2763</v>
      </c>
      <c r="FY145" s="532"/>
      <c r="FZ145" s="532"/>
      <c r="GA145" s="532" t="s">
        <v>76</v>
      </c>
      <c r="GB145" s="536" t="s">
        <v>5302</v>
      </c>
      <c r="GM145" s="360">
        <v>101534</v>
      </c>
      <c r="GN145" s="360" t="s">
        <v>5303</v>
      </c>
    </row>
    <row r="146" spans="6:196" ht="14.9" customHeight="1">
      <c r="F146" s="33" t="s">
        <v>5304</v>
      </c>
      <c r="G146" s="35" t="s">
        <v>5305</v>
      </c>
      <c r="H146" s="33" t="s">
        <v>5304</v>
      </c>
      <c r="I146" s="35" t="s">
        <v>5305</v>
      </c>
      <c r="J146" s="33" t="s">
        <v>5304</v>
      </c>
      <c r="K146" s="35" t="s">
        <v>5305</v>
      </c>
      <c r="L146" s="33" t="s">
        <v>5304</v>
      </c>
      <c r="M146" s="35" t="s">
        <v>5305</v>
      </c>
      <c r="N146" s="33" t="s">
        <v>5304</v>
      </c>
      <c r="O146" s="35" t="s">
        <v>5305</v>
      </c>
      <c r="CL146" s="33" t="s">
        <v>5306</v>
      </c>
      <c r="CM146" s="34" t="s">
        <v>5307</v>
      </c>
      <c r="CN146" s="33" t="s">
        <v>5306</v>
      </c>
      <c r="CO146" s="35" t="s">
        <v>5307</v>
      </c>
      <c r="CP146" s="33" t="s">
        <v>5306</v>
      </c>
      <c r="CQ146" s="34" t="s">
        <v>5307</v>
      </c>
      <c r="CT146" s="43" t="s">
        <v>5308</v>
      </c>
      <c r="CU146" s="5" t="s">
        <v>5309</v>
      </c>
      <c r="DZ146" s="43" t="s">
        <v>4438</v>
      </c>
      <c r="EA146" s="5" t="s">
        <v>4439</v>
      </c>
      <c r="EI146" s="42"/>
      <c r="EK146" s="42"/>
      <c r="FV146" s="43"/>
      <c r="FW146" s="284"/>
      <c r="FX146" s="532" t="s">
        <v>2763</v>
      </c>
      <c r="FY146" s="532"/>
      <c r="FZ146" s="532" t="s">
        <v>5310</v>
      </c>
      <c r="GA146" s="532"/>
      <c r="GB146" s="536"/>
      <c r="GM146" s="360">
        <v>101515</v>
      </c>
      <c r="GN146" s="360" t="s">
        <v>5311</v>
      </c>
    </row>
    <row r="147" spans="6:196" ht="14.9" customHeight="1">
      <c r="F147" s="33" t="s">
        <v>5312</v>
      </c>
      <c r="G147" s="35" t="s">
        <v>5313</v>
      </c>
      <c r="H147" s="33" t="s">
        <v>5312</v>
      </c>
      <c r="I147" s="35" t="s">
        <v>5313</v>
      </c>
      <c r="J147" s="33" t="s">
        <v>5312</v>
      </c>
      <c r="K147" s="35" t="s">
        <v>5313</v>
      </c>
      <c r="L147" s="33" t="s">
        <v>5312</v>
      </c>
      <c r="M147" s="35" t="s">
        <v>5313</v>
      </c>
      <c r="N147" s="33" t="s">
        <v>5312</v>
      </c>
      <c r="O147" s="35" t="s">
        <v>5313</v>
      </c>
      <c r="CL147" s="33" t="s">
        <v>5314</v>
      </c>
      <c r="CM147" s="34" t="s">
        <v>5315</v>
      </c>
      <c r="CN147" s="33" t="s">
        <v>5314</v>
      </c>
      <c r="CO147" s="35" t="s">
        <v>5315</v>
      </c>
      <c r="CP147" s="33" t="s">
        <v>5314</v>
      </c>
      <c r="CQ147" s="34" t="s">
        <v>5315</v>
      </c>
      <c r="CT147" s="43" t="s">
        <v>5316</v>
      </c>
      <c r="CU147" s="5" t="s">
        <v>5317</v>
      </c>
      <c r="DZ147" s="43" t="s">
        <v>4452</v>
      </c>
      <c r="EA147" s="5" t="s">
        <v>4453</v>
      </c>
      <c r="EI147" s="42"/>
      <c r="EK147" s="42"/>
      <c r="FV147" s="43">
        <v>2705</v>
      </c>
      <c r="FW147" s="284"/>
      <c r="FX147" s="532" t="s">
        <v>2763</v>
      </c>
      <c r="FY147" s="532"/>
      <c r="FZ147" s="532"/>
      <c r="GA147" s="532" t="s">
        <v>76</v>
      </c>
      <c r="GB147" s="536" t="s">
        <v>5318</v>
      </c>
      <c r="GM147" s="360">
        <v>101516</v>
      </c>
      <c r="GN147" s="360" t="s">
        <v>5319</v>
      </c>
    </row>
    <row r="148" spans="6:196" ht="14.9" customHeight="1">
      <c r="F148" s="33" t="s">
        <v>5320</v>
      </c>
      <c r="G148" s="35" t="s">
        <v>5321</v>
      </c>
      <c r="H148" s="33" t="s">
        <v>5320</v>
      </c>
      <c r="I148" s="35" t="s">
        <v>5321</v>
      </c>
      <c r="J148" s="33" t="s">
        <v>5320</v>
      </c>
      <c r="K148" s="35" t="s">
        <v>5321</v>
      </c>
      <c r="L148" s="33" t="s">
        <v>5320</v>
      </c>
      <c r="M148" s="35" t="s">
        <v>5321</v>
      </c>
      <c r="N148" s="33" t="s">
        <v>5320</v>
      </c>
      <c r="O148" s="35" t="s">
        <v>5321</v>
      </c>
      <c r="CL148" s="33" t="s">
        <v>5322</v>
      </c>
      <c r="CM148" s="34" t="s">
        <v>5323</v>
      </c>
      <c r="CN148" s="33" t="s">
        <v>5322</v>
      </c>
      <c r="CO148" s="35" t="s">
        <v>5323</v>
      </c>
      <c r="CP148" s="33" t="s">
        <v>5322</v>
      </c>
      <c r="CQ148" s="34" t="s">
        <v>5323</v>
      </c>
      <c r="CT148" s="43" t="s">
        <v>5324</v>
      </c>
      <c r="CU148" s="5" t="s">
        <v>5325</v>
      </c>
      <c r="DZ148" s="43" t="s">
        <v>4466</v>
      </c>
      <c r="EA148" s="5" t="s">
        <v>4467</v>
      </c>
      <c r="EI148" s="42"/>
      <c r="EK148" s="42"/>
      <c r="FV148" s="43"/>
      <c r="FW148" s="284"/>
      <c r="FX148" s="532" t="s">
        <v>2763</v>
      </c>
      <c r="FY148" s="532"/>
      <c r="FZ148" s="532" t="s">
        <v>5326</v>
      </c>
      <c r="GA148" s="532"/>
      <c r="GB148" s="536"/>
      <c r="GM148" s="360">
        <v>101518</v>
      </c>
      <c r="GN148" s="360" t="s">
        <v>5327</v>
      </c>
    </row>
    <row r="149" spans="6:196" ht="14.9" customHeight="1">
      <c r="F149" s="33" t="s">
        <v>5328</v>
      </c>
      <c r="G149" s="35" t="s">
        <v>5329</v>
      </c>
      <c r="H149" s="33" t="s">
        <v>5328</v>
      </c>
      <c r="I149" s="35" t="s">
        <v>5329</v>
      </c>
      <c r="J149" s="33" t="s">
        <v>5328</v>
      </c>
      <c r="K149" s="35" t="s">
        <v>5329</v>
      </c>
      <c r="L149" s="33" t="s">
        <v>5328</v>
      </c>
      <c r="M149" s="35" t="s">
        <v>5329</v>
      </c>
      <c r="N149" s="33" t="s">
        <v>5328</v>
      </c>
      <c r="O149" s="35" t="s">
        <v>5329</v>
      </c>
      <c r="CL149" s="33" t="s">
        <v>5330</v>
      </c>
      <c r="CM149" s="34" t="s">
        <v>5331</v>
      </c>
      <c r="CN149" s="33" t="s">
        <v>5330</v>
      </c>
      <c r="CO149" s="35" t="s">
        <v>5331</v>
      </c>
      <c r="CP149" s="33" t="s">
        <v>5330</v>
      </c>
      <c r="CQ149" s="34" t="s">
        <v>5331</v>
      </c>
      <c r="CT149" s="43" t="s">
        <v>5332</v>
      </c>
      <c r="CU149" s="5" t="s">
        <v>5333</v>
      </c>
      <c r="DZ149" s="43" t="s">
        <v>4480</v>
      </c>
      <c r="EA149" s="5" t="s">
        <v>4481</v>
      </c>
      <c r="EI149" s="42"/>
      <c r="EK149" s="42"/>
      <c r="FV149" s="43">
        <v>2706</v>
      </c>
      <c r="FW149" s="284"/>
      <c r="FX149" s="532" t="s">
        <v>2763</v>
      </c>
      <c r="FY149" s="532"/>
      <c r="FZ149" s="532"/>
      <c r="GA149" s="532" t="s">
        <v>76</v>
      </c>
      <c r="GB149" s="536" t="s">
        <v>5334</v>
      </c>
      <c r="GM149" s="360">
        <v>101519</v>
      </c>
      <c r="GN149" s="360" t="s">
        <v>5335</v>
      </c>
    </row>
    <row r="150" spans="6:196" ht="14.9" customHeight="1">
      <c r="F150" s="33" t="s">
        <v>5336</v>
      </c>
      <c r="G150" s="35" t="s">
        <v>5337</v>
      </c>
      <c r="H150" s="33" t="s">
        <v>5336</v>
      </c>
      <c r="I150" s="35" t="s">
        <v>5337</v>
      </c>
      <c r="J150" s="33" t="s">
        <v>5336</v>
      </c>
      <c r="K150" s="35" t="s">
        <v>5337</v>
      </c>
      <c r="L150" s="33" t="s">
        <v>5336</v>
      </c>
      <c r="M150" s="35" t="s">
        <v>5337</v>
      </c>
      <c r="N150" s="33" t="s">
        <v>5336</v>
      </c>
      <c r="O150" s="35" t="s">
        <v>5337</v>
      </c>
      <c r="CL150" s="33" t="s">
        <v>5338</v>
      </c>
      <c r="CM150" s="34" t="s">
        <v>5339</v>
      </c>
      <c r="CN150" s="33" t="s">
        <v>5338</v>
      </c>
      <c r="CO150" s="35" t="s">
        <v>5339</v>
      </c>
      <c r="CP150" s="33" t="s">
        <v>5338</v>
      </c>
      <c r="CQ150" s="34" t="s">
        <v>5339</v>
      </c>
      <c r="CT150" s="43" t="s">
        <v>5340</v>
      </c>
      <c r="CU150" s="5" t="s">
        <v>5341</v>
      </c>
      <c r="DZ150" s="43" t="s">
        <v>4494</v>
      </c>
      <c r="EA150" s="5" t="s">
        <v>5342</v>
      </c>
      <c r="EI150" s="42"/>
      <c r="EK150" s="42"/>
      <c r="FV150" s="43"/>
      <c r="FW150" s="284"/>
      <c r="FX150" s="532"/>
      <c r="FY150" s="532" t="s">
        <v>5343</v>
      </c>
      <c r="FZ150" s="532"/>
      <c r="GA150" s="532"/>
      <c r="GB150" s="536"/>
      <c r="GM150" s="360">
        <v>101537</v>
      </c>
      <c r="GN150" s="360" t="s">
        <v>5344</v>
      </c>
    </row>
    <row r="151" spans="6:196" ht="14.9" customHeight="1">
      <c r="F151" s="33" t="s">
        <v>5345</v>
      </c>
      <c r="G151" s="35" t="s">
        <v>5346</v>
      </c>
      <c r="H151" s="33" t="s">
        <v>5345</v>
      </c>
      <c r="I151" s="35" t="s">
        <v>5346</v>
      </c>
      <c r="J151" s="33" t="s">
        <v>5345</v>
      </c>
      <c r="K151" s="35" t="s">
        <v>5346</v>
      </c>
      <c r="L151" s="33" t="s">
        <v>5345</v>
      </c>
      <c r="M151" s="35" t="s">
        <v>5346</v>
      </c>
      <c r="N151" s="33" t="s">
        <v>5345</v>
      </c>
      <c r="O151" s="35" t="s">
        <v>5346</v>
      </c>
      <c r="CL151" s="33" t="s">
        <v>5347</v>
      </c>
      <c r="CM151" s="34" t="s">
        <v>5348</v>
      </c>
      <c r="CN151" s="33" t="s">
        <v>5347</v>
      </c>
      <c r="CO151" s="35" t="s">
        <v>5348</v>
      </c>
      <c r="CP151" s="33" t="s">
        <v>5347</v>
      </c>
      <c r="CQ151" s="34" t="s">
        <v>5348</v>
      </c>
      <c r="CT151" s="43" t="s">
        <v>5349</v>
      </c>
      <c r="CU151" s="5" t="s">
        <v>5350</v>
      </c>
      <c r="DZ151" s="43" t="s">
        <v>4507</v>
      </c>
      <c r="EA151" s="5" t="s">
        <v>4508</v>
      </c>
      <c r="EI151" s="42"/>
      <c r="EK151" s="42"/>
      <c r="FV151" s="43"/>
      <c r="FW151" s="284"/>
      <c r="FX151" s="532" t="s">
        <v>2763</v>
      </c>
      <c r="FY151" s="532"/>
      <c r="FZ151" s="532" t="s">
        <v>5351</v>
      </c>
      <c r="GA151" s="532"/>
      <c r="GB151" s="536"/>
      <c r="GM151" s="360">
        <v>101540</v>
      </c>
      <c r="GN151" s="360" t="s">
        <v>5352</v>
      </c>
    </row>
    <row r="152" spans="6:196" ht="14.9" customHeight="1">
      <c r="F152" s="33" t="s">
        <v>5353</v>
      </c>
      <c r="G152" s="35" t="s">
        <v>5354</v>
      </c>
      <c r="H152" s="33" t="s">
        <v>5353</v>
      </c>
      <c r="I152" s="35" t="s">
        <v>5354</v>
      </c>
      <c r="J152" s="33" t="s">
        <v>5353</v>
      </c>
      <c r="K152" s="35" t="s">
        <v>5354</v>
      </c>
      <c r="L152" s="33" t="s">
        <v>5353</v>
      </c>
      <c r="M152" s="35" t="s">
        <v>5354</v>
      </c>
      <c r="N152" s="33" t="s">
        <v>5353</v>
      </c>
      <c r="O152" s="35" t="s">
        <v>5354</v>
      </c>
      <c r="CL152" s="33" t="s">
        <v>5355</v>
      </c>
      <c r="CM152" s="34" t="s">
        <v>5356</v>
      </c>
      <c r="CN152" s="33" t="s">
        <v>5355</v>
      </c>
      <c r="CO152" s="35" t="s">
        <v>5356</v>
      </c>
      <c r="CP152" s="33" t="s">
        <v>5355</v>
      </c>
      <c r="CQ152" s="34" t="s">
        <v>5356</v>
      </c>
      <c r="CT152" s="43" t="s">
        <v>5357</v>
      </c>
      <c r="CU152" s="5" t="s">
        <v>5358</v>
      </c>
      <c r="DZ152" s="43" t="s">
        <v>4533</v>
      </c>
      <c r="EA152" s="5" t="s">
        <v>4534</v>
      </c>
      <c r="EI152" s="42"/>
      <c r="EK152" s="42"/>
      <c r="FV152" s="43" t="s">
        <v>5359</v>
      </c>
      <c r="FW152" s="284"/>
      <c r="FX152" s="532" t="s">
        <v>2763</v>
      </c>
      <c r="FY152" s="532"/>
      <c r="FZ152" s="532"/>
      <c r="GA152" s="532" t="s">
        <v>5360</v>
      </c>
      <c r="GB152" s="536" t="s">
        <v>5361</v>
      </c>
      <c r="GM152" s="360">
        <v>101520</v>
      </c>
      <c r="GN152" s="360" t="s">
        <v>5362</v>
      </c>
    </row>
    <row r="153" spans="6:196" ht="14.9" customHeight="1">
      <c r="F153" s="33" t="s">
        <v>5363</v>
      </c>
      <c r="G153" s="35" t="s">
        <v>5364</v>
      </c>
      <c r="H153" s="33" t="s">
        <v>5363</v>
      </c>
      <c r="I153" s="35" t="s">
        <v>5364</v>
      </c>
      <c r="J153" s="33" t="s">
        <v>5363</v>
      </c>
      <c r="K153" s="35" t="s">
        <v>5364</v>
      </c>
      <c r="L153" s="33" t="s">
        <v>5363</v>
      </c>
      <c r="M153" s="35" t="s">
        <v>5364</v>
      </c>
      <c r="N153" s="33" t="s">
        <v>5363</v>
      </c>
      <c r="O153" s="35" t="s">
        <v>5364</v>
      </c>
      <c r="CL153" s="33" t="s">
        <v>5365</v>
      </c>
      <c r="CM153" s="34" t="s">
        <v>5366</v>
      </c>
      <c r="CN153" s="33" t="s">
        <v>5365</v>
      </c>
      <c r="CO153" s="35" t="s">
        <v>5366</v>
      </c>
      <c r="CP153" s="33" t="s">
        <v>5365</v>
      </c>
      <c r="CQ153" s="34" t="s">
        <v>5366</v>
      </c>
      <c r="CT153" s="43" t="s">
        <v>5367</v>
      </c>
      <c r="CU153" s="5" t="s">
        <v>5368</v>
      </c>
      <c r="DZ153" s="43" t="s">
        <v>4547</v>
      </c>
      <c r="EA153" s="5" t="s">
        <v>4548</v>
      </c>
      <c r="EI153" s="42"/>
      <c r="EK153" s="42"/>
      <c r="FV153" s="43" t="s">
        <v>5369</v>
      </c>
      <c r="FW153" s="284"/>
      <c r="FX153" s="532" t="s">
        <v>2763</v>
      </c>
      <c r="FY153" s="532"/>
      <c r="FZ153" s="532"/>
      <c r="GA153" s="532" t="s">
        <v>5370</v>
      </c>
      <c r="GB153" s="536" t="s">
        <v>5371</v>
      </c>
      <c r="GM153" s="360">
        <v>101522</v>
      </c>
      <c r="GN153" s="360" t="s">
        <v>5372</v>
      </c>
    </row>
    <row r="154" spans="6:196" ht="14.9" customHeight="1">
      <c r="F154" s="33" t="s">
        <v>5373</v>
      </c>
      <c r="G154" s="35" t="s">
        <v>5374</v>
      </c>
      <c r="H154" s="33" t="s">
        <v>5373</v>
      </c>
      <c r="I154" s="35" t="s">
        <v>5374</v>
      </c>
      <c r="J154" s="33" t="s">
        <v>5373</v>
      </c>
      <c r="K154" s="35" t="s">
        <v>5374</v>
      </c>
      <c r="L154" s="33" t="s">
        <v>5373</v>
      </c>
      <c r="M154" s="35" t="s">
        <v>5374</v>
      </c>
      <c r="N154" s="33" t="s">
        <v>5373</v>
      </c>
      <c r="O154" s="35" t="s">
        <v>5374</v>
      </c>
      <c r="CL154" s="33" t="s">
        <v>5375</v>
      </c>
      <c r="CM154" s="34" t="s">
        <v>5376</v>
      </c>
      <c r="CN154" s="33" t="s">
        <v>5375</v>
      </c>
      <c r="CO154" s="35" t="s">
        <v>5376</v>
      </c>
      <c r="CP154" s="33" t="s">
        <v>5375</v>
      </c>
      <c r="CQ154" s="34" t="s">
        <v>5376</v>
      </c>
      <c r="CT154" s="43" t="s">
        <v>5377</v>
      </c>
      <c r="CU154" s="5" t="s">
        <v>5378</v>
      </c>
      <c r="DZ154" s="43" t="s">
        <v>4561</v>
      </c>
      <c r="EA154" s="5" t="s">
        <v>4562</v>
      </c>
      <c r="EI154" s="42"/>
      <c r="EK154" s="42"/>
      <c r="FV154" s="43" t="s">
        <v>5379</v>
      </c>
      <c r="FW154" s="284"/>
      <c r="FX154" s="532" t="s">
        <v>2763</v>
      </c>
      <c r="FY154" s="532"/>
      <c r="FZ154" s="532"/>
      <c r="GA154" s="532" t="s">
        <v>5380</v>
      </c>
      <c r="GB154" s="536" t="s">
        <v>5381</v>
      </c>
      <c r="GM154" s="360">
        <v>101523</v>
      </c>
      <c r="GN154" s="360" t="s">
        <v>5382</v>
      </c>
    </row>
    <row r="155" spans="6:196" ht="14.9" customHeight="1">
      <c r="F155" s="33" t="s">
        <v>5383</v>
      </c>
      <c r="G155" s="35" t="s">
        <v>5384</v>
      </c>
      <c r="H155" s="33" t="s">
        <v>5383</v>
      </c>
      <c r="I155" s="35" t="s">
        <v>5384</v>
      </c>
      <c r="J155" s="33" t="s">
        <v>5383</v>
      </c>
      <c r="K155" s="35" t="s">
        <v>5384</v>
      </c>
      <c r="L155" s="33" t="s">
        <v>5383</v>
      </c>
      <c r="M155" s="35" t="s">
        <v>5384</v>
      </c>
      <c r="N155" s="33" t="s">
        <v>5383</v>
      </c>
      <c r="O155" s="35" t="s">
        <v>5384</v>
      </c>
      <c r="CL155" s="33" t="s">
        <v>5385</v>
      </c>
      <c r="CM155" s="34" t="s">
        <v>5386</v>
      </c>
      <c r="CN155" s="33" t="s">
        <v>5385</v>
      </c>
      <c r="CO155" s="35" t="s">
        <v>5386</v>
      </c>
      <c r="CP155" s="33" t="s">
        <v>5385</v>
      </c>
      <c r="CQ155" s="34" t="s">
        <v>5386</v>
      </c>
      <c r="CT155" s="43" t="s">
        <v>5387</v>
      </c>
      <c r="CU155" s="5" t="s">
        <v>5388</v>
      </c>
      <c r="DZ155" s="43" t="s">
        <v>4573</v>
      </c>
      <c r="EA155" s="5" t="s">
        <v>4574</v>
      </c>
      <c r="EI155" s="42"/>
      <c r="EK155" s="42"/>
      <c r="FV155" s="43" t="s">
        <v>5389</v>
      </c>
      <c r="FW155" s="284"/>
      <c r="FX155" s="532" t="s">
        <v>2763</v>
      </c>
      <c r="FY155" s="532"/>
      <c r="FZ155" s="532"/>
      <c r="GA155" s="532" t="s">
        <v>5390</v>
      </c>
      <c r="GB155" s="536" t="s">
        <v>5391</v>
      </c>
      <c r="GM155" s="360">
        <v>101524</v>
      </c>
      <c r="GN155" s="360" t="s">
        <v>5382</v>
      </c>
    </row>
    <row r="156" spans="6:196" ht="14.9" customHeight="1">
      <c r="F156" s="33" t="s">
        <v>5392</v>
      </c>
      <c r="G156" s="35" t="s">
        <v>5393</v>
      </c>
      <c r="H156" s="33" t="s">
        <v>5392</v>
      </c>
      <c r="I156" s="35" t="s">
        <v>5393</v>
      </c>
      <c r="J156" s="33" t="s">
        <v>5392</v>
      </c>
      <c r="K156" s="35" t="s">
        <v>5393</v>
      </c>
      <c r="L156" s="33" t="s">
        <v>5392</v>
      </c>
      <c r="M156" s="35" t="s">
        <v>5393</v>
      </c>
      <c r="N156" s="33" t="s">
        <v>5392</v>
      </c>
      <c r="O156" s="35" t="s">
        <v>5393</v>
      </c>
      <c r="CL156" s="33" t="s">
        <v>5394</v>
      </c>
      <c r="CM156" s="34" t="s">
        <v>5395</v>
      </c>
      <c r="CN156" s="33" t="s">
        <v>5394</v>
      </c>
      <c r="CO156" s="35" t="s">
        <v>5395</v>
      </c>
      <c r="CP156" s="33" t="s">
        <v>5394</v>
      </c>
      <c r="CQ156" s="34" t="s">
        <v>5395</v>
      </c>
      <c r="CT156" s="43" t="s">
        <v>5396</v>
      </c>
      <c r="CU156" s="5" t="s">
        <v>5397</v>
      </c>
      <c r="DZ156" s="43" t="s">
        <v>4585</v>
      </c>
      <c r="EA156" s="5" t="s">
        <v>4586</v>
      </c>
      <c r="EI156" s="42"/>
      <c r="EK156" s="42"/>
      <c r="FV156" s="43" t="s">
        <v>5398</v>
      </c>
      <c r="FW156" s="284"/>
      <c r="FX156" s="532" t="s">
        <v>2763</v>
      </c>
      <c r="FY156" s="532"/>
      <c r="FZ156" s="532"/>
      <c r="GA156" s="532" t="s">
        <v>5399</v>
      </c>
      <c r="GB156" s="536" t="s">
        <v>5400</v>
      </c>
      <c r="GM156" s="360">
        <v>101525</v>
      </c>
      <c r="GN156" s="360" t="s">
        <v>5382</v>
      </c>
    </row>
    <row r="157" spans="6:196" ht="14.9" customHeight="1">
      <c r="F157" s="33" t="s">
        <v>5401</v>
      </c>
      <c r="G157" s="35" t="s">
        <v>5402</v>
      </c>
      <c r="H157" s="33" t="s">
        <v>5401</v>
      </c>
      <c r="I157" s="35" t="s">
        <v>5402</v>
      </c>
      <c r="J157" s="33" t="s">
        <v>5401</v>
      </c>
      <c r="K157" s="35" t="s">
        <v>5402</v>
      </c>
      <c r="L157" s="33" t="s">
        <v>5401</v>
      </c>
      <c r="M157" s="35" t="s">
        <v>5402</v>
      </c>
      <c r="N157" s="33" t="s">
        <v>5401</v>
      </c>
      <c r="O157" s="35" t="s">
        <v>5402</v>
      </c>
      <c r="CL157" s="33" t="s">
        <v>5403</v>
      </c>
      <c r="CM157" s="34" t="s">
        <v>5404</v>
      </c>
      <c r="CN157" s="33" t="s">
        <v>5403</v>
      </c>
      <c r="CO157" s="35" t="s">
        <v>5404</v>
      </c>
      <c r="CP157" s="33" t="s">
        <v>5403</v>
      </c>
      <c r="CQ157" s="34" t="s">
        <v>5404</v>
      </c>
      <c r="CT157" s="43" t="s">
        <v>5405</v>
      </c>
      <c r="CU157" s="5" t="s">
        <v>5406</v>
      </c>
      <c r="DZ157" s="43" t="s">
        <v>4597</v>
      </c>
      <c r="EA157" s="5" t="s">
        <v>4598</v>
      </c>
      <c r="EI157" s="42"/>
      <c r="EK157" s="42"/>
      <c r="FV157" s="43" t="s">
        <v>5407</v>
      </c>
      <c r="FW157" s="284"/>
      <c r="FX157" s="532" t="s">
        <v>2763</v>
      </c>
      <c r="FY157" s="532"/>
      <c r="FZ157" s="532"/>
      <c r="GA157" s="532" t="s">
        <v>5408</v>
      </c>
      <c r="GB157" s="536" t="s">
        <v>5409</v>
      </c>
      <c r="GM157" s="360">
        <v>101564</v>
      </c>
      <c r="GN157" s="360" t="s">
        <v>5410</v>
      </c>
    </row>
    <row r="158" spans="6:196" ht="14.9" customHeight="1">
      <c r="F158" s="33" t="s">
        <v>5411</v>
      </c>
      <c r="G158" s="35" t="s">
        <v>5412</v>
      </c>
      <c r="H158" s="33" t="s">
        <v>5411</v>
      </c>
      <c r="I158" s="35" t="s">
        <v>5412</v>
      </c>
      <c r="J158" s="33" t="s">
        <v>5411</v>
      </c>
      <c r="K158" s="35" t="s">
        <v>5412</v>
      </c>
      <c r="L158" s="33" t="s">
        <v>5411</v>
      </c>
      <c r="M158" s="35" t="s">
        <v>5412</v>
      </c>
      <c r="N158" s="33" t="s">
        <v>5411</v>
      </c>
      <c r="O158" s="35" t="s">
        <v>5412</v>
      </c>
      <c r="CL158" s="33" t="s">
        <v>5413</v>
      </c>
      <c r="CM158" s="34" t="s">
        <v>5414</v>
      </c>
      <c r="CN158" s="33" t="s">
        <v>5413</v>
      </c>
      <c r="CO158" s="35" t="s">
        <v>5414</v>
      </c>
      <c r="CP158" s="33" t="s">
        <v>5413</v>
      </c>
      <c r="CQ158" s="34" t="s">
        <v>5414</v>
      </c>
      <c r="CT158" s="43" t="s">
        <v>5415</v>
      </c>
      <c r="CU158" s="5" t="s">
        <v>5416</v>
      </c>
      <c r="DZ158" s="43" t="s">
        <v>4609</v>
      </c>
      <c r="EA158" s="5" t="s">
        <v>4610</v>
      </c>
      <c r="EI158" s="42"/>
      <c r="EK158" s="42"/>
      <c r="FV158" s="43" t="s">
        <v>5417</v>
      </c>
      <c r="FW158" s="284"/>
      <c r="FX158" s="532" t="s">
        <v>2763</v>
      </c>
      <c r="FY158" s="284"/>
      <c r="FZ158" s="284"/>
      <c r="GA158" s="533" t="s">
        <v>5418</v>
      </c>
      <c r="GB158" s="537" t="s">
        <v>5419</v>
      </c>
      <c r="GM158" s="360">
        <v>101645</v>
      </c>
      <c r="GN158" s="360" t="s">
        <v>5420</v>
      </c>
    </row>
    <row r="159" spans="6:196" ht="14.9" customHeight="1">
      <c r="F159" s="33" t="s">
        <v>5421</v>
      </c>
      <c r="G159" s="35" t="s">
        <v>5422</v>
      </c>
      <c r="H159" s="33" t="s">
        <v>5421</v>
      </c>
      <c r="I159" s="35" t="s">
        <v>5422</v>
      </c>
      <c r="J159" s="33" t="s">
        <v>5421</v>
      </c>
      <c r="K159" s="35" t="s">
        <v>5422</v>
      </c>
      <c r="L159" s="33" t="s">
        <v>5421</v>
      </c>
      <c r="M159" s="35" t="s">
        <v>5422</v>
      </c>
      <c r="N159" s="33" t="s">
        <v>5421</v>
      </c>
      <c r="O159" s="35" t="s">
        <v>5422</v>
      </c>
      <c r="CL159" s="33" t="s">
        <v>5423</v>
      </c>
      <c r="CM159" s="34" t="s">
        <v>5424</v>
      </c>
      <c r="CN159" s="33" t="s">
        <v>5423</v>
      </c>
      <c r="CO159" s="35" t="s">
        <v>5424</v>
      </c>
      <c r="CP159" s="33" t="s">
        <v>5423</v>
      </c>
      <c r="CQ159" s="34" t="s">
        <v>5424</v>
      </c>
      <c r="CT159" s="43" t="s">
        <v>5425</v>
      </c>
      <c r="CU159" s="5" t="s">
        <v>5426</v>
      </c>
      <c r="DZ159" s="43" t="s">
        <v>4622</v>
      </c>
      <c r="EA159" s="5" t="s">
        <v>4623</v>
      </c>
      <c r="EI159" s="42"/>
      <c r="EK159" s="42"/>
      <c r="FV159" s="43"/>
      <c r="FW159" s="284"/>
      <c r="FX159" s="532" t="s">
        <v>2763</v>
      </c>
      <c r="FY159" s="532"/>
      <c r="FZ159" s="532" t="s">
        <v>5427</v>
      </c>
      <c r="GA159" s="532"/>
      <c r="GB159" s="536"/>
      <c r="GM159" s="360">
        <v>101647</v>
      </c>
      <c r="GN159" s="360" t="s">
        <v>5428</v>
      </c>
    </row>
    <row r="160" spans="6:196" ht="14.9" customHeight="1">
      <c r="F160" s="33" t="s">
        <v>5429</v>
      </c>
      <c r="G160" s="35" t="s">
        <v>5430</v>
      </c>
      <c r="H160" s="33" t="s">
        <v>5429</v>
      </c>
      <c r="I160" s="35" t="s">
        <v>5430</v>
      </c>
      <c r="J160" s="33" t="s">
        <v>5429</v>
      </c>
      <c r="K160" s="35" t="s">
        <v>5430</v>
      </c>
      <c r="L160" s="33" t="s">
        <v>5429</v>
      </c>
      <c r="M160" s="35" t="s">
        <v>5430</v>
      </c>
      <c r="N160" s="33" t="s">
        <v>5429</v>
      </c>
      <c r="O160" s="35" t="s">
        <v>5430</v>
      </c>
      <c r="CL160" s="33" t="s">
        <v>5431</v>
      </c>
      <c r="CM160" s="34" t="s">
        <v>5432</v>
      </c>
      <c r="CN160" s="33" t="s">
        <v>5431</v>
      </c>
      <c r="CO160" s="35" t="s">
        <v>5432</v>
      </c>
      <c r="CP160" s="33" t="s">
        <v>5431</v>
      </c>
      <c r="CQ160" s="34" t="s">
        <v>5432</v>
      </c>
      <c r="CT160" s="43" t="s">
        <v>5433</v>
      </c>
      <c r="CU160" s="5" t="s">
        <v>5434</v>
      </c>
      <c r="DZ160" s="43" t="s">
        <v>4634</v>
      </c>
      <c r="EA160" s="5" t="s">
        <v>4635</v>
      </c>
      <c r="EI160" s="42"/>
      <c r="EK160" s="42"/>
      <c r="FV160" s="43" t="s">
        <v>5435</v>
      </c>
      <c r="FW160" s="284"/>
      <c r="FX160" s="532" t="s">
        <v>2763</v>
      </c>
      <c r="FY160" s="532"/>
      <c r="FZ160" s="532"/>
      <c r="GA160" s="532" t="s">
        <v>5436</v>
      </c>
      <c r="GB160" s="536" t="s">
        <v>5437</v>
      </c>
      <c r="GM160" s="360">
        <v>101648</v>
      </c>
      <c r="GN160" s="360" t="s">
        <v>5438</v>
      </c>
    </row>
    <row r="161" spans="6:196" ht="14.9" customHeight="1">
      <c r="F161" s="33" t="s">
        <v>5439</v>
      </c>
      <c r="G161" s="35" t="s">
        <v>5440</v>
      </c>
      <c r="H161" s="33" t="s">
        <v>5439</v>
      </c>
      <c r="I161" s="35" t="s">
        <v>5440</v>
      </c>
      <c r="J161" s="33" t="s">
        <v>5439</v>
      </c>
      <c r="K161" s="35" t="s">
        <v>5440</v>
      </c>
      <c r="L161" s="33" t="s">
        <v>5439</v>
      </c>
      <c r="M161" s="35" t="s">
        <v>5440</v>
      </c>
      <c r="N161" s="33" t="s">
        <v>5439</v>
      </c>
      <c r="O161" s="35" t="s">
        <v>5440</v>
      </c>
      <c r="CL161" s="33" t="s">
        <v>5441</v>
      </c>
      <c r="CM161" s="34" t="s">
        <v>5442</v>
      </c>
      <c r="CN161" s="33" t="s">
        <v>5441</v>
      </c>
      <c r="CO161" s="35" t="s">
        <v>5442</v>
      </c>
      <c r="CP161" s="33" t="s">
        <v>5441</v>
      </c>
      <c r="CQ161" s="34" t="s">
        <v>5442</v>
      </c>
      <c r="CT161" s="43" t="s">
        <v>5443</v>
      </c>
      <c r="CU161" s="5" t="s">
        <v>5444</v>
      </c>
      <c r="DZ161" s="43" t="s">
        <v>4647</v>
      </c>
      <c r="EA161" s="5" t="s">
        <v>5445</v>
      </c>
      <c r="EI161" s="42"/>
      <c r="EK161" s="42"/>
      <c r="FV161" s="43" t="s">
        <v>5446</v>
      </c>
      <c r="FW161" s="284"/>
      <c r="FX161" s="532" t="s">
        <v>2763</v>
      </c>
      <c r="FY161" s="532"/>
      <c r="FZ161" s="532"/>
      <c r="GA161" s="532" t="s">
        <v>5447</v>
      </c>
      <c r="GB161" s="536" t="s">
        <v>5448</v>
      </c>
      <c r="GM161" s="360">
        <v>101702</v>
      </c>
      <c r="GN161" s="360" t="s">
        <v>5449</v>
      </c>
    </row>
    <row r="162" spans="6:196" ht="14.9" customHeight="1">
      <c r="F162" s="33" t="s">
        <v>5450</v>
      </c>
      <c r="G162" s="35" t="s">
        <v>5451</v>
      </c>
      <c r="H162" s="33" t="s">
        <v>5450</v>
      </c>
      <c r="I162" s="35" t="s">
        <v>5451</v>
      </c>
      <c r="J162" s="33" t="s">
        <v>5450</v>
      </c>
      <c r="K162" s="35" t="s">
        <v>5451</v>
      </c>
      <c r="L162" s="33" t="s">
        <v>5450</v>
      </c>
      <c r="M162" s="35" t="s">
        <v>5451</v>
      </c>
      <c r="N162" s="33" t="s">
        <v>5450</v>
      </c>
      <c r="O162" s="35" t="s">
        <v>5451</v>
      </c>
      <c r="CL162" s="33" t="s">
        <v>5452</v>
      </c>
      <c r="CM162" s="34" t="s">
        <v>5453</v>
      </c>
      <c r="CN162" s="33" t="s">
        <v>5452</v>
      </c>
      <c r="CO162" s="35" t="s">
        <v>5453</v>
      </c>
      <c r="CP162" s="33" t="s">
        <v>5452</v>
      </c>
      <c r="CQ162" s="34" t="s">
        <v>5453</v>
      </c>
      <c r="CT162" s="43" t="s">
        <v>5454</v>
      </c>
      <c r="CU162" s="5" t="s">
        <v>5455</v>
      </c>
      <c r="DZ162" s="43" t="s">
        <v>4658</v>
      </c>
      <c r="EA162" s="5" t="s">
        <v>5456</v>
      </c>
      <c r="EI162" s="42"/>
      <c r="EK162" s="42"/>
      <c r="FV162" s="43" t="s">
        <v>5457</v>
      </c>
      <c r="FW162" s="284"/>
      <c r="FX162" s="532" t="s">
        <v>2763</v>
      </c>
      <c r="FY162" s="532"/>
      <c r="FZ162" s="532"/>
      <c r="GA162" s="532" t="s">
        <v>4707</v>
      </c>
      <c r="GB162" s="536" t="s">
        <v>5458</v>
      </c>
      <c r="GM162" s="360">
        <v>101722</v>
      </c>
      <c r="GN162" s="360" t="s">
        <v>5459</v>
      </c>
    </row>
    <row r="163" spans="6:196" ht="14.9" customHeight="1">
      <c r="F163" s="33" t="s">
        <v>5460</v>
      </c>
      <c r="G163" s="35" t="s">
        <v>5461</v>
      </c>
      <c r="H163" s="33" t="s">
        <v>5460</v>
      </c>
      <c r="I163" s="35" t="s">
        <v>5461</v>
      </c>
      <c r="J163" s="33" t="s">
        <v>5460</v>
      </c>
      <c r="K163" s="35" t="s">
        <v>5461</v>
      </c>
      <c r="L163" s="33" t="s">
        <v>5460</v>
      </c>
      <c r="M163" s="35" t="s">
        <v>5461</v>
      </c>
      <c r="N163" s="33" t="s">
        <v>5460</v>
      </c>
      <c r="O163" s="35" t="s">
        <v>5461</v>
      </c>
      <c r="CL163" s="33" t="s">
        <v>5462</v>
      </c>
      <c r="CM163" s="34" t="s">
        <v>5463</v>
      </c>
      <c r="CN163" s="33" t="s">
        <v>5462</v>
      </c>
      <c r="CO163" s="35" t="s">
        <v>5463</v>
      </c>
      <c r="CP163" s="33" t="s">
        <v>5462</v>
      </c>
      <c r="CQ163" s="34" t="s">
        <v>5463</v>
      </c>
      <c r="CT163" s="43" t="s">
        <v>5464</v>
      </c>
      <c r="CU163" s="5" t="s">
        <v>5465</v>
      </c>
      <c r="DZ163" s="43" t="s">
        <v>4672</v>
      </c>
      <c r="EA163" s="5" t="s">
        <v>5466</v>
      </c>
      <c r="EI163" s="42"/>
      <c r="EK163" s="42"/>
      <c r="FV163" s="43"/>
      <c r="FW163" s="284"/>
      <c r="FX163" s="532" t="s">
        <v>2763</v>
      </c>
      <c r="FY163" s="532"/>
      <c r="FZ163" s="532" t="s">
        <v>5467</v>
      </c>
      <c r="GA163" s="532"/>
      <c r="GB163" s="536"/>
      <c r="GM163" s="360">
        <v>101620</v>
      </c>
      <c r="GN163" s="360" t="s">
        <v>5468</v>
      </c>
    </row>
    <row r="164" spans="6:196" ht="14.9" customHeight="1">
      <c r="F164" s="33" t="s">
        <v>5469</v>
      </c>
      <c r="G164" s="35" t="s">
        <v>5470</v>
      </c>
      <c r="H164" s="33" t="s">
        <v>5469</v>
      </c>
      <c r="I164" s="35" t="s">
        <v>5470</v>
      </c>
      <c r="J164" s="33" t="s">
        <v>5469</v>
      </c>
      <c r="K164" s="35" t="s">
        <v>5470</v>
      </c>
      <c r="L164" s="33" t="s">
        <v>5469</v>
      </c>
      <c r="M164" s="35" t="s">
        <v>5470</v>
      </c>
      <c r="N164" s="33" t="s">
        <v>5469</v>
      </c>
      <c r="O164" s="35" t="s">
        <v>5470</v>
      </c>
      <c r="CL164" s="33" t="s">
        <v>5471</v>
      </c>
      <c r="CM164" s="34" t="s">
        <v>5472</v>
      </c>
      <c r="CN164" s="33" t="s">
        <v>5471</v>
      </c>
      <c r="CO164" s="35" t="s">
        <v>5472</v>
      </c>
      <c r="CP164" s="33" t="s">
        <v>5471</v>
      </c>
      <c r="CQ164" s="34" t="s">
        <v>5472</v>
      </c>
      <c r="CT164" s="43" t="s">
        <v>5473</v>
      </c>
      <c r="CU164" s="5" t="s">
        <v>5474</v>
      </c>
      <c r="DZ164" s="43" t="s">
        <v>4686</v>
      </c>
      <c r="EA164" s="5" t="s">
        <v>4687</v>
      </c>
      <c r="EI164" s="42"/>
      <c r="EK164" s="42"/>
      <c r="FV164" s="43">
        <v>280301</v>
      </c>
      <c r="FW164" s="284"/>
      <c r="FX164" s="532" t="s">
        <v>2763</v>
      </c>
      <c r="FY164" s="532"/>
      <c r="FZ164" s="532"/>
      <c r="GA164" s="532" t="s">
        <v>5475</v>
      </c>
      <c r="GB164" s="536" t="s">
        <v>5476</v>
      </c>
      <c r="GM164" s="360">
        <v>101661</v>
      </c>
      <c r="GN164" s="360" t="s">
        <v>5477</v>
      </c>
    </row>
    <row r="165" spans="6:196" ht="14.9" customHeight="1">
      <c r="F165" s="33" t="s">
        <v>5478</v>
      </c>
      <c r="G165" s="35" t="s">
        <v>5479</v>
      </c>
      <c r="H165" s="33" t="s">
        <v>5478</v>
      </c>
      <c r="I165" s="35" t="s">
        <v>5479</v>
      </c>
      <c r="J165" s="33" t="s">
        <v>5478</v>
      </c>
      <c r="K165" s="35" t="s">
        <v>5479</v>
      </c>
      <c r="L165" s="33" t="s">
        <v>5478</v>
      </c>
      <c r="M165" s="35" t="s">
        <v>5479</v>
      </c>
      <c r="N165" s="33" t="s">
        <v>5478</v>
      </c>
      <c r="O165" s="35" t="s">
        <v>5479</v>
      </c>
      <c r="CL165" s="33" t="s">
        <v>5480</v>
      </c>
      <c r="CM165" s="34" t="s">
        <v>5481</v>
      </c>
      <c r="CN165" s="33" t="s">
        <v>5480</v>
      </c>
      <c r="CO165" s="35" t="s">
        <v>5481</v>
      </c>
      <c r="CP165" s="33" t="s">
        <v>5480</v>
      </c>
      <c r="CQ165" s="34" t="s">
        <v>5481</v>
      </c>
      <c r="CT165" s="43" t="s">
        <v>5482</v>
      </c>
      <c r="CU165" s="5" t="s">
        <v>5483</v>
      </c>
      <c r="DZ165" s="43" t="s">
        <v>4700</v>
      </c>
      <c r="EA165" s="5" t="s">
        <v>4701</v>
      </c>
      <c r="EI165" s="42"/>
      <c r="EK165" s="42"/>
      <c r="FV165" s="43">
        <v>280302</v>
      </c>
      <c r="FW165" s="284"/>
      <c r="FX165" s="532" t="s">
        <v>2763</v>
      </c>
      <c r="FY165" s="532"/>
      <c r="FZ165" s="532"/>
      <c r="GA165" s="532" t="s">
        <v>5484</v>
      </c>
      <c r="GB165" s="536" t="s">
        <v>5485</v>
      </c>
      <c r="GM165" s="360">
        <v>101738</v>
      </c>
      <c r="GN165" s="360" t="s">
        <v>5486</v>
      </c>
    </row>
    <row r="166" spans="6:196" ht="14.9" customHeight="1">
      <c r="F166" s="33" t="s">
        <v>5487</v>
      </c>
      <c r="G166" s="35" t="s">
        <v>5488</v>
      </c>
      <c r="H166" s="33" t="s">
        <v>5487</v>
      </c>
      <c r="I166" s="35" t="s">
        <v>5488</v>
      </c>
      <c r="J166" s="33" t="s">
        <v>5487</v>
      </c>
      <c r="K166" s="35" t="s">
        <v>5488</v>
      </c>
      <c r="L166" s="33" t="s">
        <v>5487</v>
      </c>
      <c r="M166" s="35" t="s">
        <v>5488</v>
      </c>
      <c r="N166" s="33" t="s">
        <v>5487</v>
      </c>
      <c r="O166" s="35" t="s">
        <v>5488</v>
      </c>
      <c r="CL166" s="33" t="s">
        <v>5489</v>
      </c>
      <c r="CM166" s="34" t="s">
        <v>5490</v>
      </c>
      <c r="CN166" s="33" t="s">
        <v>5489</v>
      </c>
      <c r="CO166" s="35" t="s">
        <v>5490</v>
      </c>
      <c r="CP166" s="33" t="s">
        <v>5489</v>
      </c>
      <c r="CQ166" s="34" t="s">
        <v>5490</v>
      </c>
      <c r="CT166" s="43" t="s">
        <v>5491</v>
      </c>
      <c r="CU166" s="5" t="s">
        <v>5492</v>
      </c>
      <c r="DZ166" s="43" t="s">
        <v>4712</v>
      </c>
      <c r="EA166" s="5" t="s">
        <v>5493</v>
      </c>
      <c r="EI166" s="42"/>
      <c r="EK166" s="42"/>
      <c r="FV166" s="43">
        <v>280303</v>
      </c>
      <c r="FW166" s="284"/>
      <c r="FX166" s="532" t="s">
        <v>2763</v>
      </c>
      <c r="FY166" s="532"/>
      <c r="FZ166" s="532"/>
      <c r="GA166" s="532" t="s">
        <v>5494</v>
      </c>
      <c r="GB166" s="536" t="s">
        <v>5495</v>
      </c>
      <c r="GM166" s="360">
        <v>101768</v>
      </c>
      <c r="GN166" s="360" t="s">
        <v>5496</v>
      </c>
    </row>
    <row r="167" spans="6:196" ht="14.9" customHeight="1">
      <c r="F167" s="33" t="s">
        <v>5497</v>
      </c>
      <c r="G167" s="35" t="s">
        <v>5498</v>
      </c>
      <c r="H167" s="33" t="s">
        <v>5497</v>
      </c>
      <c r="I167" s="35" t="s">
        <v>5498</v>
      </c>
      <c r="J167" s="33" t="s">
        <v>5497</v>
      </c>
      <c r="K167" s="35" t="s">
        <v>5498</v>
      </c>
      <c r="L167" s="33" t="s">
        <v>5497</v>
      </c>
      <c r="M167" s="35" t="s">
        <v>5498</v>
      </c>
      <c r="N167" s="33" t="s">
        <v>5497</v>
      </c>
      <c r="O167" s="35" t="s">
        <v>5498</v>
      </c>
      <c r="CL167" s="33" t="s">
        <v>5499</v>
      </c>
      <c r="CM167" s="34" t="s">
        <v>5500</v>
      </c>
      <c r="CN167" s="33" t="s">
        <v>5499</v>
      </c>
      <c r="CO167" s="35" t="s">
        <v>5500</v>
      </c>
      <c r="CP167" s="33" t="s">
        <v>5499</v>
      </c>
      <c r="CQ167" s="34" t="s">
        <v>5500</v>
      </c>
      <c r="CT167" s="43" t="s">
        <v>5501</v>
      </c>
      <c r="CU167" s="5" t="s">
        <v>5502</v>
      </c>
      <c r="DZ167" s="43" t="s">
        <v>4722</v>
      </c>
      <c r="EA167" s="5" t="s">
        <v>4723</v>
      </c>
      <c r="EI167" s="42"/>
      <c r="EK167" s="42"/>
      <c r="FV167" s="43">
        <v>280304</v>
      </c>
      <c r="FW167" s="284"/>
      <c r="FX167" s="532" t="s">
        <v>2763</v>
      </c>
      <c r="FY167" s="532"/>
      <c r="FZ167" s="532"/>
      <c r="GA167" s="532" t="s">
        <v>3623</v>
      </c>
      <c r="GB167" s="536" t="s">
        <v>5503</v>
      </c>
      <c r="GM167" s="360">
        <v>101576</v>
      </c>
      <c r="GN167" s="360" t="s">
        <v>5504</v>
      </c>
    </row>
    <row r="168" spans="6:196" ht="14.9" customHeight="1">
      <c r="F168" s="33" t="s">
        <v>5505</v>
      </c>
      <c r="G168" s="35" t="s">
        <v>5506</v>
      </c>
      <c r="H168" s="33" t="s">
        <v>5505</v>
      </c>
      <c r="I168" s="35" t="s">
        <v>5506</v>
      </c>
      <c r="J168" s="33" t="s">
        <v>5505</v>
      </c>
      <c r="K168" s="35" t="s">
        <v>5506</v>
      </c>
      <c r="L168" s="33" t="s">
        <v>5505</v>
      </c>
      <c r="M168" s="35" t="s">
        <v>5506</v>
      </c>
      <c r="N168" s="33" t="s">
        <v>5505</v>
      </c>
      <c r="O168" s="35" t="s">
        <v>5506</v>
      </c>
      <c r="CL168" s="33" t="s">
        <v>5507</v>
      </c>
      <c r="CM168" s="34" t="s">
        <v>5508</v>
      </c>
      <c r="CN168" s="33" t="s">
        <v>5507</v>
      </c>
      <c r="CO168" s="35" t="s">
        <v>5508</v>
      </c>
      <c r="CP168" s="33" t="s">
        <v>5507</v>
      </c>
      <c r="CQ168" s="34" t="s">
        <v>5508</v>
      </c>
      <c r="CT168" s="43" t="s">
        <v>5509</v>
      </c>
      <c r="CU168" s="5" t="s">
        <v>5510</v>
      </c>
      <c r="DZ168" s="43" t="s">
        <v>4733</v>
      </c>
      <c r="EA168" s="5" t="s">
        <v>4734</v>
      </c>
      <c r="EI168" s="42"/>
      <c r="EK168" s="42"/>
      <c r="FV168" s="43"/>
      <c r="FW168" s="284"/>
      <c r="FX168" s="532" t="s">
        <v>2763</v>
      </c>
      <c r="FY168" s="532"/>
      <c r="FZ168" s="532" t="s">
        <v>5511</v>
      </c>
      <c r="GA168" s="532"/>
      <c r="GB168" s="536"/>
      <c r="GM168" s="360">
        <v>101678</v>
      </c>
      <c r="GN168" s="360" t="s">
        <v>5512</v>
      </c>
    </row>
    <row r="169" spans="6:196" ht="14.9" customHeight="1">
      <c r="F169" s="33" t="s">
        <v>5513</v>
      </c>
      <c r="G169" s="35" t="s">
        <v>5514</v>
      </c>
      <c r="H169" s="33" t="s">
        <v>5513</v>
      </c>
      <c r="I169" s="35" t="s">
        <v>5514</v>
      </c>
      <c r="J169" s="33" t="s">
        <v>5513</v>
      </c>
      <c r="K169" s="35" t="s">
        <v>5514</v>
      </c>
      <c r="L169" s="33" t="s">
        <v>5513</v>
      </c>
      <c r="M169" s="35" t="s">
        <v>5514</v>
      </c>
      <c r="N169" s="33" t="s">
        <v>5513</v>
      </c>
      <c r="O169" s="35" t="s">
        <v>5514</v>
      </c>
      <c r="CL169" s="33" t="s">
        <v>5515</v>
      </c>
      <c r="CM169" s="34" t="s">
        <v>5516</v>
      </c>
      <c r="CN169" s="33" t="s">
        <v>5515</v>
      </c>
      <c r="CO169" s="35" t="s">
        <v>5516</v>
      </c>
      <c r="CP169" s="33" t="s">
        <v>5515</v>
      </c>
      <c r="CQ169" s="34" t="s">
        <v>5516</v>
      </c>
      <c r="CT169" s="43" t="s">
        <v>5517</v>
      </c>
      <c r="CU169" s="5" t="s">
        <v>5518</v>
      </c>
      <c r="DZ169" s="43" t="s">
        <v>4755</v>
      </c>
      <c r="EA169" s="5" t="s">
        <v>4756</v>
      </c>
      <c r="EI169" s="42"/>
      <c r="EK169" s="42"/>
      <c r="FV169" s="43" t="s">
        <v>5519</v>
      </c>
      <c r="FW169" s="284"/>
      <c r="FX169" s="532" t="s">
        <v>2763</v>
      </c>
      <c r="FY169" s="532"/>
      <c r="FZ169" s="532"/>
      <c r="GA169" s="532" t="s">
        <v>76</v>
      </c>
      <c r="GB169" s="536" t="s">
        <v>5520</v>
      </c>
      <c r="GM169" s="360">
        <v>101698</v>
      </c>
      <c r="GN169" s="360" t="s">
        <v>5521</v>
      </c>
    </row>
    <row r="170" spans="6:196" ht="14.9" customHeight="1">
      <c r="F170" s="33" t="s">
        <v>5522</v>
      </c>
      <c r="G170" s="35" t="s">
        <v>5523</v>
      </c>
      <c r="H170" s="33" t="s">
        <v>5522</v>
      </c>
      <c r="I170" s="35" t="s">
        <v>5523</v>
      </c>
      <c r="J170" s="33" t="s">
        <v>5522</v>
      </c>
      <c r="K170" s="35" t="s">
        <v>5523</v>
      </c>
      <c r="L170" s="33" t="s">
        <v>5522</v>
      </c>
      <c r="M170" s="35" t="s">
        <v>5523</v>
      </c>
      <c r="N170" s="33" t="s">
        <v>5522</v>
      </c>
      <c r="O170" s="35" t="s">
        <v>5523</v>
      </c>
      <c r="CL170" s="33" t="s">
        <v>5524</v>
      </c>
      <c r="CM170" s="34" t="s">
        <v>5525</v>
      </c>
      <c r="CN170" s="33" t="s">
        <v>5524</v>
      </c>
      <c r="CO170" s="35" t="s">
        <v>5525</v>
      </c>
      <c r="CP170" s="33" t="s">
        <v>5524</v>
      </c>
      <c r="CQ170" s="34" t="s">
        <v>5525</v>
      </c>
      <c r="CT170" s="43" t="s">
        <v>5526</v>
      </c>
      <c r="CU170" s="5" t="s">
        <v>5527</v>
      </c>
      <c r="DZ170" s="43" t="s">
        <v>4766</v>
      </c>
      <c r="EA170" s="5" t="s">
        <v>4767</v>
      </c>
      <c r="EI170" s="42"/>
      <c r="EK170" s="42"/>
      <c r="FV170" s="43"/>
      <c r="FW170" s="284"/>
      <c r="FX170" s="532" t="s">
        <v>2763</v>
      </c>
      <c r="FY170" s="532"/>
      <c r="FZ170" s="532"/>
      <c r="GA170" s="532"/>
      <c r="GB170" s="536"/>
      <c r="GM170" s="360">
        <v>101706</v>
      </c>
      <c r="GN170" s="360" t="s">
        <v>5528</v>
      </c>
    </row>
    <row r="171" spans="6:196" ht="14.9" customHeight="1">
      <c r="F171" s="33" t="s">
        <v>5529</v>
      </c>
      <c r="G171" s="35" t="s">
        <v>5530</v>
      </c>
      <c r="H171" s="33" t="s">
        <v>5529</v>
      </c>
      <c r="I171" s="35" t="s">
        <v>5530</v>
      </c>
      <c r="J171" s="33" t="s">
        <v>5529</v>
      </c>
      <c r="K171" s="35" t="s">
        <v>5530</v>
      </c>
      <c r="L171" s="33" t="s">
        <v>5529</v>
      </c>
      <c r="M171" s="35" t="s">
        <v>5530</v>
      </c>
      <c r="N171" s="33" t="s">
        <v>5529</v>
      </c>
      <c r="O171" s="35" t="s">
        <v>5530</v>
      </c>
      <c r="CL171" s="33" t="s">
        <v>5531</v>
      </c>
      <c r="CM171" s="34" t="s">
        <v>5532</v>
      </c>
      <c r="CN171" s="33" t="s">
        <v>5531</v>
      </c>
      <c r="CO171" s="35" t="s">
        <v>5532</v>
      </c>
      <c r="CP171" s="33" t="s">
        <v>5531</v>
      </c>
      <c r="CQ171" s="34" t="s">
        <v>5532</v>
      </c>
      <c r="CT171" s="43" t="s">
        <v>5533</v>
      </c>
      <c r="CU171" s="5" t="s">
        <v>5534</v>
      </c>
      <c r="DZ171" s="43" t="s">
        <v>4776</v>
      </c>
      <c r="EA171" s="5" t="s">
        <v>4777</v>
      </c>
      <c r="EI171" s="42"/>
      <c r="EK171" s="42"/>
      <c r="FV171" s="43"/>
      <c r="FW171" s="284"/>
      <c r="FX171" s="532" t="s">
        <v>2763</v>
      </c>
      <c r="FY171" s="532"/>
      <c r="FZ171" s="532" t="s">
        <v>5535</v>
      </c>
      <c r="GA171" s="532"/>
      <c r="GB171" s="536"/>
      <c r="GM171" s="360">
        <v>101550</v>
      </c>
      <c r="GN171" s="360" t="s">
        <v>5536</v>
      </c>
    </row>
    <row r="172" spans="6:196" ht="14.9" customHeight="1">
      <c r="F172" s="33" t="s">
        <v>5537</v>
      </c>
      <c r="G172" s="35" t="s">
        <v>5538</v>
      </c>
      <c r="H172" s="33" t="s">
        <v>5537</v>
      </c>
      <c r="I172" s="35" t="s">
        <v>5538</v>
      </c>
      <c r="J172" s="33" t="s">
        <v>5537</v>
      </c>
      <c r="K172" s="35" t="s">
        <v>5538</v>
      </c>
      <c r="L172" s="33" t="s">
        <v>5537</v>
      </c>
      <c r="M172" s="35" t="s">
        <v>5538</v>
      </c>
      <c r="N172" s="33" t="s">
        <v>5537</v>
      </c>
      <c r="O172" s="35" t="s">
        <v>5538</v>
      </c>
      <c r="CL172" s="33" t="s">
        <v>5539</v>
      </c>
      <c r="CM172" s="34" t="s">
        <v>5540</v>
      </c>
      <c r="CN172" s="33" t="s">
        <v>5539</v>
      </c>
      <c r="CO172" s="35" t="s">
        <v>5540</v>
      </c>
      <c r="CP172" s="33" t="s">
        <v>5539</v>
      </c>
      <c r="CQ172" s="34" t="s">
        <v>5540</v>
      </c>
      <c r="CT172" s="43" t="s">
        <v>5541</v>
      </c>
      <c r="CU172" s="5" t="s">
        <v>5542</v>
      </c>
      <c r="DZ172" s="43" t="s">
        <v>4787</v>
      </c>
      <c r="EA172" s="5" t="s">
        <v>4788</v>
      </c>
      <c r="EI172" s="42"/>
      <c r="EK172" s="42"/>
      <c r="FV172" s="43" t="s">
        <v>5543</v>
      </c>
      <c r="FW172" s="284"/>
      <c r="FX172" s="532" t="s">
        <v>2763</v>
      </c>
      <c r="FY172" s="532"/>
      <c r="FZ172" s="532"/>
      <c r="GA172" s="532" t="s">
        <v>5544</v>
      </c>
      <c r="GB172" s="536" t="s">
        <v>5545</v>
      </c>
      <c r="GM172" s="360">
        <v>101783</v>
      </c>
      <c r="GN172" s="360" t="s">
        <v>5546</v>
      </c>
    </row>
    <row r="173" spans="6:196" ht="14.9" customHeight="1">
      <c r="F173" s="33" t="s">
        <v>5547</v>
      </c>
      <c r="G173" s="35" t="s">
        <v>5548</v>
      </c>
      <c r="H173" s="33" t="s">
        <v>5547</v>
      </c>
      <c r="I173" s="35" t="s">
        <v>5548</v>
      </c>
      <c r="J173" s="33" t="s">
        <v>5547</v>
      </c>
      <c r="K173" s="35" t="s">
        <v>5548</v>
      </c>
      <c r="L173" s="33" t="s">
        <v>5547</v>
      </c>
      <c r="M173" s="35" t="s">
        <v>5548</v>
      </c>
      <c r="N173" s="33" t="s">
        <v>5547</v>
      </c>
      <c r="O173" s="35" t="s">
        <v>5548</v>
      </c>
      <c r="CL173" s="33" t="s">
        <v>5549</v>
      </c>
      <c r="CM173" s="34" t="s">
        <v>5550</v>
      </c>
      <c r="CN173" s="33" t="s">
        <v>5549</v>
      </c>
      <c r="CO173" s="35" t="s">
        <v>5550</v>
      </c>
      <c r="CP173" s="33" t="s">
        <v>5549</v>
      </c>
      <c r="CQ173" s="34" t="s">
        <v>5550</v>
      </c>
      <c r="CT173" s="43" t="s">
        <v>5551</v>
      </c>
      <c r="CU173" s="5" t="s">
        <v>5552</v>
      </c>
      <c r="DZ173" s="43" t="s">
        <v>4795</v>
      </c>
      <c r="EA173" s="5" t="s">
        <v>5553</v>
      </c>
      <c r="EI173" s="42"/>
      <c r="EK173" s="42"/>
      <c r="FV173" s="43" t="s">
        <v>5554</v>
      </c>
      <c r="FW173" s="284"/>
      <c r="FX173" s="532" t="s">
        <v>2763</v>
      </c>
      <c r="FY173" s="532"/>
      <c r="FZ173" s="532"/>
      <c r="GA173" s="532" t="s">
        <v>5555</v>
      </c>
      <c r="GB173" s="536" t="s">
        <v>5556</v>
      </c>
      <c r="GM173" s="360">
        <v>101625</v>
      </c>
      <c r="GN173" s="360" t="s">
        <v>5557</v>
      </c>
    </row>
    <row r="174" spans="6:196" ht="14.9" customHeight="1">
      <c r="F174" s="33" t="s">
        <v>5558</v>
      </c>
      <c r="G174" s="35" t="s">
        <v>5559</v>
      </c>
      <c r="H174" s="33" t="s">
        <v>5558</v>
      </c>
      <c r="I174" s="35" t="s">
        <v>5559</v>
      </c>
      <c r="J174" s="33" t="s">
        <v>5558</v>
      </c>
      <c r="K174" s="35" t="s">
        <v>5559</v>
      </c>
      <c r="L174" s="33" t="s">
        <v>5558</v>
      </c>
      <c r="M174" s="35" t="s">
        <v>5559</v>
      </c>
      <c r="N174" s="33" t="s">
        <v>5558</v>
      </c>
      <c r="O174" s="35" t="s">
        <v>5559</v>
      </c>
      <c r="CL174" s="33" t="s">
        <v>5560</v>
      </c>
      <c r="CM174" s="34" t="s">
        <v>5561</v>
      </c>
      <c r="CN174" s="33" t="s">
        <v>5560</v>
      </c>
      <c r="CO174" s="35" t="s">
        <v>5561</v>
      </c>
      <c r="CP174" s="33" t="s">
        <v>5560</v>
      </c>
      <c r="CQ174" s="34" t="s">
        <v>5561</v>
      </c>
      <c r="CT174" s="43" t="s">
        <v>5562</v>
      </c>
      <c r="CU174" s="5" t="s">
        <v>5563</v>
      </c>
      <c r="DZ174" s="43" t="s">
        <v>4803</v>
      </c>
      <c r="EA174" s="5" t="s">
        <v>4804</v>
      </c>
      <c r="EI174" s="42"/>
      <c r="EK174" s="42"/>
      <c r="FV174" s="43" t="s">
        <v>5564</v>
      </c>
      <c r="FW174" s="284"/>
      <c r="FX174" s="532" t="s">
        <v>2763</v>
      </c>
      <c r="FY174" s="532"/>
      <c r="FZ174" s="532"/>
      <c r="GA174" s="532" t="s">
        <v>5565</v>
      </c>
      <c r="GB174" s="536" t="s">
        <v>5566</v>
      </c>
      <c r="GM174" s="360">
        <v>101650</v>
      </c>
      <c r="GN174" s="360" t="s">
        <v>5567</v>
      </c>
    </row>
    <row r="175" spans="6:196" ht="14.9" customHeight="1">
      <c r="F175" s="33" t="s">
        <v>5568</v>
      </c>
      <c r="G175" s="35" t="s">
        <v>5569</v>
      </c>
      <c r="H175" s="33" t="s">
        <v>5568</v>
      </c>
      <c r="I175" s="35" t="s">
        <v>5569</v>
      </c>
      <c r="J175" s="33" t="s">
        <v>5568</v>
      </c>
      <c r="K175" s="35" t="s">
        <v>5569</v>
      </c>
      <c r="L175" s="33" t="s">
        <v>5568</v>
      </c>
      <c r="M175" s="35" t="s">
        <v>5569</v>
      </c>
      <c r="N175" s="33" t="s">
        <v>5568</v>
      </c>
      <c r="O175" s="35" t="s">
        <v>5569</v>
      </c>
      <c r="CL175" s="33" t="s">
        <v>5570</v>
      </c>
      <c r="CM175" s="34" t="s">
        <v>5571</v>
      </c>
      <c r="CN175" s="33" t="s">
        <v>5570</v>
      </c>
      <c r="CO175" s="35" t="s">
        <v>5571</v>
      </c>
      <c r="CP175" s="33" t="s">
        <v>5570</v>
      </c>
      <c r="CQ175" s="34" t="s">
        <v>5571</v>
      </c>
      <c r="CT175" s="43" t="s">
        <v>5572</v>
      </c>
      <c r="CU175" s="5" t="s">
        <v>5573</v>
      </c>
      <c r="DZ175" s="43" t="s">
        <v>4822</v>
      </c>
      <c r="EA175" s="5" t="s">
        <v>4823</v>
      </c>
      <c r="EI175" s="42"/>
      <c r="EK175" s="42"/>
      <c r="FV175" s="43" t="s">
        <v>5574</v>
      </c>
      <c r="FW175" s="284"/>
      <c r="FX175" s="532" t="s">
        <v>2763</v>
      </c>
      <c r="FY175" s="532"/>
      <c r="FZ175" s="532"/>
      <c r="GA175" s="532" t="s">
        <v>5575</v>
      </c>
      <c r="GB175" s="536" t="s">
        <v>5576</v>
      </c>
      <c r="GM175" s="360">
        <v>101756</v>
      </c>
      <c r="GN175" s="360" t="s">
        <v>5577</v>
      </c>
    </row>
    <row r="176" spans="6:196" ht="14.9" customHeight="1">
      <c r="F176" s="33" t="s">
        <v>5578</v>
      </c>
      <c r="G176" s="35" t="s">
        <v>5579</v>
      </c>
      <c r="H176" s="33" t="s">
        <v>5578</v>
      </c>
      <c r="I176" s="35" t="s">
        <v>5579</v>
      </c>
      <c r="J176" s="33" t="s">
        <v>5578</v>
      </c>
      <c r="K176" s="35" t="s">
        <v>5579</v>
      </c>
      <c r="L176" s="33" t="s">
        <v>5578</v>
      </c>
      <c r="M176" s="35" t="s">
        <v>5579</v>
      </c>
      <c r="N176" s="33" t="s">
        <v>5578</v>
      </c>
      <c r="O176" s="35" t="s">
        <v>5579</v>
      </c>
      <c r="CL176" s="33" t="s">
        <v>5580</v>
      </c>
      <c r="CM176" s="34" t="s">
        <v>5581</v>
      </c>
      <c r="CN176" s="33" t="s">
        <v>5580</v>
      </c>
      <c r="CO176" s="35" t="s">
        <v>5581</v>
      </c>
      <c r="CP176" s="33" t="s">
        <v>5580</v>
      </c>
      <c r="CQ176" s="34" t="s">
        <v>5581</v>
      </c>
      <c r="CT176" s="43" t="s">
        <v>5582</v>
      </c>
      <c r="CU176" s="5" t="s">
        <v>5583</v>
      </c>
      <c r="DZ176" s="43" t="s">
        <v>4832</v>
      </c>
      <c r="EA176" s="5" t="s">
        <v>4833</v>
      </c>
      <c r="EI176" s="42"/>
      <c r="EK176" s="42"/>
      <c r="FV176" s="43">
        <v>280504</v>
      </c>
      <c r="FW176" s="284"/>
      <c r="FX176" s="532" t="s">
        <v>2763</v>
      </c>
      <c r="FY176" s="532"/>
      <c r="FZ176" s="532"/>
      <c r="GA176" s="532" t="s">
        <v>5584</v>
      </c>
      <c r="GB176" s="536" t="s">
        <v>5585</v>
      </c>
      <c r="GM176" s="360">
        <v>101800</v>
      </c>
      <c r="GN176" s="360" t="s">
        <v>5586</v>
      </c>
    </row>
    <row r="177" spans="6:196" ht="14.9" customHeight="1">
      <c r="F177" s="33" t="s">
        <v>5587</v>
      </c>
      <c r="G177" s="35" t="s">
        <v>5588</v>
      </c>
      <c r="H177" s="33" t="s">
        <v>5587</v>
      </c>
      <c r="I177" s="35" t="s">
        <v>5588</v>
      </c>
      <c r="J177" s="33" t="s">
        <v>5587</v>
      </c>
      <c r="K177" s="35" t="s">
        <v>5588</v>
      </c>
      <c r="L177" s="33" t="s">
        <v>5587</v>
      </c>
      <c r="M177" s="35" t="s">
        <v>5588</v>
      </c>
      <c r="N177" s="33" t="s">
        <v>5587</v>
      </c>
      <c r="O177" s="35" t="s">
        <v>5588</v>
      </c>
      <c r="CL177" s="33" t="s">
        <v>2595</v>
      </c>
      <c r="CM177" s="34" t="s">
        <v>5589</v>
      </c>
      <c r="CN177" s="33" t="s">
        <v>2595</v>
      </c>
      <c r="CO177" s="35" t="s">
        <v>5589</v>
      </c>
      <c r="CP177" s="33" t="s">
        <v>2595</v>
      </c>
      <c r="CQ177" s="34" t="s">
        <v>5589</v>
      </c>
      <c r="CT177" s="43" t="s">
        <v>5590</v>
      </c>
      <c r="CU177" s="5" t="s">
        <v>5591</v>
      </c>
      <c r="DZ177" s="43" t="s">
        <v>4844</v>
      </c>
      <c r="EA177" s="5" t="s">
        <v>4845</v>
      </c>
      <c r="EI177" s="42"/>
      <c r="EK177" s="42"/>
      <c r="FV177" s="43"/>
      <c r="FW177" s="284"/>
      <c r="FX177" s="532" t="s">
        <v>2763</v>
      </c>
      <c r="FY177" s="532"/>
      <c r="FZ177" s="532" t="s">
        <v>5592</v>
      </c>
      <c r="GA177" s="532"/>
      <c r="GB177" s="536"/>
      <c r="GM177" s="360">
        <v>101545</v>
      </c>
      <c r="GN177" s="360" t="s">
        <v>5593</v>
      </c>
    </row>
    <row r="178" spans="6:196" ht="14.9" customHeight="1">
      <c r="F178" s="33" t="s">
        <v>5594</v>
      </c>
      <c r="G178" s="35" t="s">
        <v>5595</v>
      </c>
      <c r="H178" s="33" t="s">
        <v>5594</v>
      </c>
      <c r="I178" s="35" t="s">
        <v>5595</v>
      </c>
      <c r="J178" s="33" t="s">
        <v>5594</v>
      </c>
      <c r="K178" s="35" t="s">
        <v>5595</v>
      </c>
      <c r="L178" s="33" t="s">
        <v>5594</v>
      </c>
      <c r="M178" s="35" t="s">
        <v>5595</v>
      </c>
      <c r="N178" s="33" t="s">
        <v>5594</v>
      </c>
      <c r="O178" s="35" t="s">
        <v>5595</v>
      </c>
      <c r="CL178" s="33" t="s">
        <v>5596</v>
      </c>
      <c r="CM178" s="34" t="s">
        <v>5597</v>
      </c>
      <c r="CN178" s="33" t="s">
        <v>5596</v>
      </c>
      <c r="CO178" s="35" t="s">
        <v>5597</v>
      </c>
      <c r="CP178" s="33" t="s">
        <v>5596</v>
      </c>
      <c r="CQ178" s="34" t="s">
        <v>5597</v>
      </c>
      <c r="CT178" s="43" t="s">
        <v>5598</v>
      </c>
      <c r="CU178" s="5" t="s">
        <v>5599</v>
      </c>
      <c r="DZ178" s="43" t="s">
        <v>4852</v>
      </c>
      <c r="EA178" s="5" t="s">
        <v>4853</v>
      </c>
      <c r="EI178" s="42"/>
      <c r="EK178" s="42"/>
      <c r="FV178" s="43" t="s">
        <v>5600</v>
      </c>
      <c r="FW178" s="284"/>
      <c r="FX178" s="532" t="s">
        <v>2763</v>
      </c>
      <c r="FY178" s="532"/>
      <c r="FZ178" s="532"/>
      <c r="GA178" s="532" t="s">
        <v>5601</v>
      </c>
      <c r="GB178" s="536" t="s">
        <v>5602</v>
      </c>
      <c r="GM178" s="360">
        <v>101640</v>
      </c>
      <c r="GN178" s="360" t="s">
        <v>5603</v>
      </c>
    </row>
    <row r="179" spans="6:196" ht="14.9" customHeight="1">
      <c r="F179" s="33" t="s">
        <v>5604</v>
      </c>
      <c r="G179" s="35" t="s">
        <v>5605</v>
      </c>
      <c r="H179" s="33" t="s">
        <v>5604</v>
      </c>
      <c r="I179" s="35" t="s">
        <v>5605</v>
      </c>
      <c r="J179" s="33" t="s">
        <v>5604</v>
      </c>
      <c r="K179" s="35" t="s">
        <v>5605</v>
      </c>
      <c r="L179" s="33" t="s">
        <v>5604</v>
      </c>
      <c r="M179" s="35" t="s">
        <v>5605</v>
      </c>
      <c r="N179" s="33" t="s">
        <v>5604</v>
      </c>
      <c r="O179" s="35" t="s">
        <v>5605</v>
      </c>
      <c r="CL179" s="33" t="s">
        <v>5606</v>
      </c>
      <c r="CM179" s="34" t="s">
        <v>5607</v>
      </c>
      <c r="CN179" s="33" t="s">
        <v>5606</v>
      </c>
      <c r="CO179" s="35" t="s">
        <v>5607</v>
      </c>
      <c r="CP179" s="33" t="s">
        <v>5606</v>
      </c>
      <c r="CQ179" s="34" t="s">
        <v>5607</v>
      </c>
      <c r="CT179" s="43" t="s">
        <v>5608</v>
      </c>
      <c r="CU179" s="5" t="s">
        <v>5609</v>
      </c>
      <c r="DZ179" s="43" t="s">
        <v>4862</v>
      </c>
      <c r="EA179" s="5" t="s">
        <v>4863</v>
      </c>
      <c r="EI179" s="42"/>
      <c r="EK179" s="42"/>
      <c r="FV179" s="43" t="s">
        <v>5610</v>
      </c>
      <c r="FW179" s="284"/>
      <c r="FX179" s="532" t="s">
        <v>2763</v>
      </c>
      <c r="FY179" s="532"/>
      <c r="FZ179" s="532"/>
      <c r="GA179" s="532" t="s">
        <v>5611</v>
      </c>
      <c r="GB179" s="536" t="s">
        <v>5612</v>
      </c>
      <c r="GM179" s="360">
        <v>101687</v>
      </c>
      <c r="GN179" s="360" t="s">
        <v>5613</v>
      </c>
    </row>
    <row r="180" spans="6:196" ht="14.9" customHeight="1">
      <c r="F180" s="33" t="s">
        <v>5614</v>
      </c>
      <c r="G180" s="35" t="s">
        <v>5615</v>
      </c>
      <c r="H180" s="33" t="s">
        <v>5614</v>
      </c>
      <c r="I180" s="35" t="s">
        <v>5615</v>
      </c>
      <c r="J180" s="33" t="s">
        <v>5614</v>
      </c>
      <c r="K180" s="35" t="s">
        <v>5615</v>
      </c>
      <c r="L180" s="33" t="s">
        <v>5614</v>
      </c>
      <c r="M180" s="35" t="s">
        <v>5615</v>
      </c>
      <c r="N180" s="33" t="s">
        <v>5614</v>
      </c>
      <c r="O180" s="35" t="s">
        <v>5615</v>
      </c>
      <c r="CL180" s="33" t="s">
        <v>5616</v>
      </c>
      <c r="CM180" s="34" t="s">
        <v>5617</v>
      </c>
      <c r="CN180" s="33" t="s">
        <v>5616</v>
      </c>
      <c r="CO180" s="35" t="s">
        <v>5617</v>
      </c>
      <c r="CP180" s="33" t="s">
        <v>5616</v>
      </c>
      <c r="CQ180" s="34" t="s">
        <v>5617</v>
      </c>
      <c r="CT180" s="43" t="s">
        <v>5618</v>
      </c>
      <c r="CU180" s="5" t="s">
        <v>5619</v>
      </c>
      <c r="DZ180" s="43" t="s">
        <v>4872</v>
      </c>
      <c r="EA180" s="5" t="s">
        <v>4873</v>
      </c>
      <c r="EI180" s="42"/>
      <c r="EK180" s="42"/>
      <c r="FV180" s="43" t="s">
        <v>5620</v>
      </c>
      <c r="FW180" s="284"/>
      <c r="FX180" s="532" t="s">
        <v>2763</v>
      </c>
      <c r="FY180" s="532"/>
      <c r="FZ180" s="532"/>
      <c r="GA180" s="532" t="s">
        <v>5621</v>
      </c>
      <c r="GB180" s="536" t="s">
        <v>5622</v>
      </c>
      <c r="GM180" s="360">
        <v>101692</v>
      </c>
      <c r="GN180" s="360" t="s">
        <v>5623</v>
      </c>
    </row>
    <row r="181" spans="6:196" ht="14.9" customHeight="1">
      <c r="F181" s="33" t="s">
        <v>5624</v>
      </c>
      <c r="G181" s="35" t="s">
        <v>5625</v>
      </c>
      <c r="H181" s="33" t="s">
        <v>5624</v>
      </c>
      <c r="I181" s="35" t="s">
        <v>5625</v>
      </c>
      <c r="J181" s="33" t="s">
        <v>5624</v>
      </c>
      <c r="K181" s="35" t="s">
        <v>5625</v>
      </c>
      <c r="L181" s="33" t="s">
        <v>5624</v>
      </c>
      <c r="M181" s="35" t="s">
        <v>5625</v>
      </c>
      <c r="N181" s="33" t="s">
        <v>5624</v>
      </c>
      <c r="O181" s="35" t="s">
        <v>5625</v>
      </c>
      <c r="CL181" s="33" t="s">
        <v>5626</v>
      </c>
      <c r="CM181" s="34" t="s">
        <v>5627</v>
      </c>
      <c r="CN181" s="33" t="s">
        <v>5626</v>
      </c>
      <c r="CO181" s="35" t="s">
        <v>5627</v>
      </c>
      <c r="CP181" s="33" t="s">
        <v>5626</v>
      </c>
      <c r="CQ181" s="34" t="s">
        <v>5627</v>
      </c>
      <c r="CT181" s="43" t="s">
        <v>5628</v>
      </c>
      <c r="CU181" s="5" t="s">
        <v>5629</v>
      </c>
      <c r="DZ181" s="43" t="s">
        <v>4882</v>
      </c>
      <c r="EA181" s="5" t="s">
        <v>4883</v>
      </c>
      <c r="EI181" s="42"/>
      <c r="EK181" s="42"/>
      <c r="FV181" s="43" t="s">
        <v>5630</v>
      </c>
      <c r="FW181" s="284"/>
      <c r="FX181" s="532" t="s">
        <v>2763</v>
      </c>
      <c r="FY181" s="532"/>
      <c r="FZ181" s="532"/>
      <c r="GA181" s="532" t="s">
        <v>5631</v>
      </c>
      <c r="GB181" s="536" t="s">
        <v>5632</v>
      </c>
      <c r="GM181" s="360">
        <v>101696</v>
      </c>
      <c r="GN181" s="360" t="s">
        <v>5633</v>
      </c>
    </row>
    <row r="182" spans="6:196" ht="14.9" customHeight="1">
      <c r="F182" s="33" t="s">
        <v>5634</v>
      </c>
      <c r="G182" s="35" t="s">
        <v>5635</v>
      </c>
      <c r="H182" s="33" t="s">
        <v>5634</v>
      </c>
      <c r="I182" s="35" t="s">
        <v>5635</v>
      </c>
      <c r="J182" s="33" t="s">
        <v>5634</v>
      </c>
      <c r="K182" s="35" t="s">
        <v>5635</v>
      </c>
      <c r="L182" s="33" t="s">
        <v>5634</v>
      </c>
      <c r="M182" s="35" t="s">
        <v>5635</v>
      </c>
      <c r="N182" s="33" t="s">
        <v>5634</v>
      </c>
      <c r="O182" s="35" t="s">
        <v>5635</v>
      </c>
      <c r="CL182" s="33" t="s">
        <v>5636</v>
      </c>
      <c r="CM182" s="34" t="s">
        <v>5637</v>
      </c>
      <c r="CN182" s="33" t="s">
        <v>5636</v>
      </c>
      <c r="CO182" s="35" t="s">
        <v>5637</v>
      </c>
      <c r="CP182" s="33" t="s">
        <v>5636</v>
      </c>
      <c r="CQ182" s="34" t="s">
        <v>5637</v>
      </c>
      <c r="CT182" s="43" t="s">
        <v>5638</v>
      </c>
      <c r="CU182" s="5" t="s">
        <v>5639</v>
      </c>
      <c r="DZ182" s="43" t="s">
        <v>4891</v>
      </c>
      <c r="EA182" s="5" t="s">
        <v>5640</v>
      </c>
      <c r="EI182" s="42"/>
      <c r="EK182" s="42"/>
      <c r="FV182" s="43"/>
      <c r="FW182" s="284"/>
      <c r="FX182" s="532" t="s">
        <v>2763</v>
      </c>
      <c r="FY182" s="532"/>
      <c r="FZ182" s="532" t="s">
        <v>5641</v>
      </c>
      <c r="GA182" s="532"/>
      <c r="GB182" s="536"/>
      <c r="GM182" s="360">
        <v>101843</v>
      </c>
      <c r="GN182" s="360" t="s">
        <v>5642</v>
      </c>
    </row>
    <row r="183" spans="6:196" ht="14.9" customHeight="1">
      <c r="F183" s="33" t="s">
        <v>5643</v>
      </c>
      <c r="G183" s="35" t="s">
        <v>5644</v>
      </c>
      <c r="H183" s="33" t="s">
        <v>5643</v>
      </c>
      <c r="I183" s="35" t="s">
        <v>5644</v>
      </c>
      <c r="J183" s="33" t="s">
        <v>5643</v>
      </c>
      <c r="K183" s="35" t="s">
        <v>5644</v>
      </c>
      <c r="L183" s="33" t="s">
        <v>5643</v>
      </c>
      <c r="M183" s="35" t="s">
        <v>5644</v>
      </c>
      <c r="N183" s="33" t="s">
        <v>5643</v>
      </c>
      <c r="O183" s="35" t="s">
        <v>5644</v>
      </c>
      <c r="CL183" s="33" t="s">
        <v>5645</v>
      </c>
      <c r="CM183" s="34" t="s">
        <v>5646</v>
      </c>
      <c r="CN183" s="33" t="s">
        <v>5645</v>
      </c>
      <c r="CO183" s="35" t="s">
        <v>5646</v>
      </c>
      <c r="CP183" s="33" t="s">
        <v>5645</v>
      </c>
      <c r="CQ183" s="34" t="s">
        <v>5646</v>
      </c>
      <c r="CT183" s="43" t="s">
        <v>5647</v>
      </c>
      <c r="CU183" s="5" t="s">
        <v>5648</v>
      </c>
      <c r="DZ183" s="43" t="s">
        <v>4901</v>
      </c>
      <c r="EA183" s="5" t="s">
        <v>4902</v>
      </c>
      <c r="EI183" s="42"/>
      <c r="EK183" s="42"/>
      <c r="FV183" s="43" t="s">
        <v>5649</v>
      </c>
      <c r="FW183" s="284"/>
      <c r="FX183" s="532" t="s">
        <v>2763</v>
      </c>
      <c r="FY183" s="532"/>
      <c r="FZ183" s="532"/>
      <c r="GA183" s="532" t="s">
        <v>5650</v>
      </c>
      <c r="GB183" s="536" t="s">
        <v>5651</v>
      </c>
      <c r="GM183" s="360">
        <v>101861</v>
      </c>
      <c r="GN183" s="360" t="s">
        <v>5652</v>
      </c>
    </row>
    <row r="184" spans="6:196" ht="14.9" customHeight="1">
      <c r="F184" s="33" t="s">
        <v>5653</v>
      </c>
      <c r="G184" s="35" t="s">
        <v>5654</v>
      </c>
      <c r="H184" s="33" t="s">
        <v>5653</v>
      </c>
      <c r="I184" s="35" t="s">
        <v>5654</v>
      </c>
      <c r="J184" s="33" t="s">
        <v>5653</v>
      </c>
      <c r="K184" s="35" t="s">
        <v>5654</v>
      </c>
      <c r="L184" s="33" t="s">
        <v>5653</v>
      </c>
      <c r="M184" s="35" t="s">
        <v>5654</v>
      </c>
      <c r="N184" s="33" t="s">
        <v>5653</v>
      </c>
      <c r="O184" s="35" t="s">
        <v>5654</v>
      </c>
      <c r="CL184" s="33" t="s">
        <v>5655</v>
      </c>
      <c r="CM184" s="34" t="s">
        <v>5656</v>
      </c>
      <c r="CN184" s="33" t="s">
        <v>5655</v>
      </c>
      <c r="CO184" s="35" t="s">
        <v>5656</v>
      </c>
      <c r="CP184" s="33" t="s">
        <v>5655</v>
      </c>
      <c r="CQ184" s="34" t="s">
        <v>5656</v>
      </c>
      <c r="CT184" s="43" t="s">
        <v>5657</v>
      </c>
      <c r="CU184" s="5" t="s">
        <v>5658</v>
      </c>
      <c r="DZ184" s="43" t="s">
        <v>4909</v>
      </c>
      <c r="EA184" s="5" t="s">
        <v>4910</v>
      </c>
      <c r="EI184" s="42"/>
      <c r="EK184" s="42"/>
      <c r="FV184" s="43" t="s">
        <v>5659</v>
      </c>
      <c r="FW184" s="284"/>
      <c r="FX184" s="532" t="s">
        <v>2763</v>
      </c>
      <c r="FY184" s="532"/>
      <c r="FZ184" s="532"/>
      <c r="GA184" s="532" t="s">
        <v>5660</v>
      </c>
      <c r="GB184" s="536" t="s">
        <v>5661</v>
      </c>
      <c r="GM184" s="360">
        <v>101862</v>
      </c>
      <c r="GN184" s="360" t="s">
        <v>5662</v>
      </c>
    </row>
    <row r="185" spans="6:196" ht="14.9" customHeight="1">
      <c r="F185" s="33" t="s">
        <v>5663</v>
      </c>
      <c r="G185" s="35" t="s">
        <v>5664</v>
      </c>
      <c r="H185" s="33" t="s">
        <v>5663</v>
      </c>
      <c r="I185" s="35" t="s">
        <v>5664</v>
      </c>
      <c r="J185" s="33" t="s">
        <v>5663</v>
      </c>
      <c r="K185" s="35" t="s">
        <v>5664</v>
      </c>
      <c r="L185" s="33" t="s">
        <v>5663</v>
      </c>
      <c r="M185" s="35" t="s">
        <v>5664</v>
      </c>
      <c r="N185" s="33" t="s">
        <v>5663</v>
      </c>
      <c r="O185" s="35" t="s">
        <v>5664</v>
      </c>
      <c r="CL185" s="33" t="s">
        <v>5665</v>
      </c>
      <c r="CM185" s="34" t="s">
        <v>5666</v>
      </c>
      <c r="CN185" s="33" t="s">
        <v>5665</v>
      </c>
      <c r="CO185" s="35" t="s">
        <v>5666</v>
      </c>
      <c r="CP185" s="33" t="s">
        <v>5665</v>
      </c>
      <c r="CQ185" s="34" t="s">
        <v>5666</v>
      </c>
      <c r="CT185" s="43" t="s">
        <v>5667</v>
      </c>
      <c r="CU185" s="5" t="s">
        <v>5668</v>
      </c>
      <c r="DZ185" s="43" t="s">
        <v>4919</v>
      </c>
      <c r="EA185" s="5" t="s">
        <v>4920</v>
      </c>
      <c r="EI185" s="42"/>
      <c r="EK185" s="42"/>
      <c r="FV185" s="43" t="s">
        <v>5669</v>
      </c>
      <c r="FW185" s="284"/>
      <c r="FX185" s="532" t="s">
        <v>2763</v>
      </c>
      <c r="FY185" s="532"/>
      <c r="FZ185" s="532"/>
      <c r="GA185" s="532" t="s">
        <v>5670</v>
      </c>
      <c r="GB185" s="536" t="s">
        <v>5671</v>
      </c>
      <c r="GM185" s="360">
        <v>101863</v>
      </c>
      <c r="GN185" s="360" t="s">
        <v>5672</v>
      </c>
    </row>
    <row r="186" spans="6:196" ht="14.9" customHeight="1">
      <c r="F186" s="33" t="s">
        <v>5673</v>
      </c>
      <c r="G186" s="35" t="s">
        <v>5674</v>
      </c>
      <c r="H186" s="33" t="s">
        <v>5673</v>
      </c>
      <c r="I186" s="35" t="s">
        <v>5674</v>
      </c>
      <c r="J186" s="33" t="s">
        <v>5673</v>
      </c>
      <c r="K186" s="35" t="s">
        <v>5674</v>
      </c>
      <c r="L186" s="33" t="s">
        <v>5673</v>
      </c>
      <c r="M186" s="35" t="s">
        <v>5674</v>
      </c>
      <c r="N186" s="33" t="s">
        <v>5673</v>
      </c>
      <c r="O186" s="35" t="s">
        <v>5674</v>
      </c>
      <c r="CL186" s="33" t="s">
        <v>5675</v>
      </c>
      <c r="CM186" s="34" t="s">
        <v>5676</v>
      </c>
      <c r="CN186" s="33" t="s">
        <v>5675</v>
      </c>
      <c r="CO186" s="35" t="s">
        <v>5676</v>
      </c>
      <c r="CP186" s="33" t="s">
        <v>5675</v>
      </c>
      <c r="CQ186" s="34" t="s">
        <v>5676</v>
      </c>
      <c r="CT186" s="43" t="s">
        <v>5677</v>
      </c>
      <c r="CU186" s="5" t="s">
        <v>5678</v>
      </c>
      <c r="DZ186" s="43" t="s">
        <v>4929</v>
      </c>
      <c r="EA186" s="5" t="s">
        <v>4930</v>
      </c>
      <c r="EI186" s="42"/>
      <c r="EK186" s="42"/>
      <c r="FV186" s="43" t="s">
        <v>5679</v>
      </c>
      <c r="FW186" s="284"/>
      <c r="FX186" s="532" t="s">
        <v>2763</v>
      </c>
      <c r="FY186" s="532"/>
      <c r="FZ186" s="532"/>
      <c r="GA186" s="532" t="s">
        <v>5680</v>
      </c>
      <c r="GB186" s="536" t="s">
        <v>5681</v>
      </c>
      <c r="GM186" s="360">
        <v>101866</v>
      </c>
      <c r="GN186" s="360" t="s">
        <v>5682</v>
      </c>
    </row>
    <row r="187" spans="6:196" ht="14.9" customHeight="1" thickBot="1">
      <c r="F187" s="39" t="s">
        <v>5683</v>
      </c>
      <c r="G187" s="41" t="s">
        <v>5684</v>
      </c>
      <c r="H187" s="39" t="s">
        <v>5683</v>
      </c>
      <c r="I187" s="41" t="s">
        <v>5684</v>
      </c>
      <c r="J187" s="39" t="s">
        <v>5683</v>
      </c>
      <c r="K187" s="41" t="s">
        <v>5684</v>
      </c>
      <c r="L187" s="39" t="s">
        <v>5683</v>
      </c>
      <c r="M187" s="41" t="s">
        <v>5684</v>
      </c>
      <c r="N187" s="39" t="s">
        <v>5683</v>
      </c>
      <c r="O187" s="41" t="s">
        <v>5684</v>
      </c>
      <c r="CL187" s="33" t="s">
        <v>5685</v>
      </c>
      <c r="CM187" s="34" t="s">
        <v>5686</v>
      </c>
      <c r="CN187" s="33" t="s">
        <v>5685</v>
      </c>
      <c r="CO187" s="35" t="s">
        <v>5686</v>
      </c>
      <c r="CP187" s="33" t="s">
        <v>5685</v>
      </c>
      <c r="CQ187" s="34" t="s">
        <v>5686</v>
      </c>
      <c r="CT187" s="43" t="s">
        <v>5687</v>
      </c>
      <c r="CU187" s="5" t="s">
        <v>5688</v>
      </c>
      <c r="DZ187" s="43" t="s">
        <v>4939</v>
      </c>
      <c r="EA187" s="5" t="s">
        <v>4940</v>
      </c>
      <c r="EI187" s="42"/>
      <c r="EK187" s="42"/>
      <c r="FV187" s="43" t="s">
        <v>5689</v>
      </c>
      <c r="FW187" s="284"/>
      <c r="FX187" s="532" t="s">
        <v>2763</v>
      </c>
      <c r="FY187" s="532"/>
      <c r="FZ187" s="532"/>
      <c r="GA187" s="532" t="s">
        <v>5690</v>
      </c>
      <c r="GB187" s="536" t="s">
        <v>5691</v>
      </c>
      <c r="GM187" s="360">
        <v>101902</v>
      </c>
      <c r="GN187" s="360" t="s">
        <v>5692</v>
      </c>
    </row>
    <row r="188" spans="6:196" ht="14.9" customHeight="1">
      <c r="CL188" s="33" t="s">
        <v>5693</v>
      </c>
      <c r="CM188" s="34" t="s">
        <v>5694</v>
      </c>
      <c r="CN188" s="33" t="s">
        <v>5693</v>
      </c>
      <c r="CO188" s="35" t="s">
        <v>5694</v>
      </c>
      <c r="CP188" s="33" t="s">
        <v>5693</v>
      </c>
      <c r="CQ188" s="34" t="s">
        <v>5694</v>
      </c>
      <c r="CT188" s="43" t="s">
        <v>5695</v>
      </c>
      <c r="CU188" s="5" t="s">
        <v>5696</v>
      </c>
      <c r="DZ188" s="43" t="s">
        <v>4949</v>
      </c>
      <c r="EA188" s="5" t="s">
        <v>4950</v>
      </c>
      <c r="EI188" s="42"/>
      <c r="EK188" s="42"/>
      <c r="FV188" s="43">
        <v>280706</v>
      </c>
      <c r="FW188" s="284"/>
      <c r="FX188" s="532" t="s">
        <v>2763</v>
      </c>
      <c r="FY188" s="532"/>
      <c r="FZ188" s="532"/>
      <c r="GA188" s="532" t="s">
        <v>5697</v>
      </c>
      <c r="GB188" s="536" t="s">
        <v>5698</v>
      </c>
      <c r="GM188" s="360">
        <v>101903</v>
      </c>
      <c r="GN188" s="360" t="s">
        <v>5699</v>
      </c>
    </row>
    <row r="189" spans="6:196" ht="14.9" customHeight="1">
      <c r="CL189" s="33" t="s">
        <v>5700</v>
      </c>
      <c r="CM189" s="34" t="s">
        <v>5701</v>
      </c>
      <c r="CN189" s="33" t="s">
        <v>5700</v>
      </c>
      <c r="CO189" s="35" t="s">
        <v>5701</v>
      </c>
      <c r="CP189" s="33" t="s">
        <v>5700</v>
      </c>
      <c r="CQ189" s="34" t="s">
        <v>5701</v>
      </c>
      <c r="CT189" s="43" t="s">
        <v>5702</v>
      </c>
      <c r="CU189" s="5" t="s">
        <v>5703</v>
      </c>
      <c r="DZ189" s="43" t="s">
        <v>4959</v>
      </c>
      <c r="EA189" s="5" t="s">
        <v>4960</v>
      </c>
      <c r="EI189" s="42"/>
      <c r="EK189" s="42"/>
      <c r="FV189" s="43"/>
      <c r="FW189" s="284"/>
      <c r="FX189" s="532" t="s">
        <v>2763</v>
      </c>
      <c r="FY189" s="532"/>
      <c r="FZ189" s="532" t="s">
        <v>5704</v>
      </c>
      <c r="GA189" s="532"/>
      <c r="GB189" s="536"/>
      <c r="GM189" s="360">
        <v>102037</v>
      </c>
      <c r="GN189" s="360" t="s">
        <v>5705</v>
      </c>
    </row>
    <row r="190" spans="6:196" ht="14.9" customHeight="1">
      <c r="CL190" s="33" t="s">
        <v>5706</v>
      </c>
      <c r="CM190" s="34" t="s">
        <v>5707</v>
      </c>
      <c r="CN190" s="33" t="s">
        <v>5706</v>
      </c>
      <c r="CO190" s="35" t="s">
        <v>5707</v>
      </c>
      <c r="CP190" s="33" t="s">
        <v>5706</v>
      </c>
      <c r="CQ190" s="34" t="s">
        <v>5707</v>
      </c>
      <c r="CT190" s="43" t="s">
        <v>5708</v>
      </c>
      <c r="CU190" s="5" t="s">
        <v>5709</v>
      </c>
      <c r="DZ190" s="43" t="s">
        <v>4967</v>
      </c>
      <c r="EA190" s="5" t="s">
        <v>4968</v>
      </c>
      <c r="EI190" s="42"/>
      <c r="EK190" s="42"/>
      <c r="FV190" s="43" t="s">
        <v>5710</v>
      </c>
      <c r="FW190" s="284"/>
      <c r="FX190" s="532" t="s">
        <v>2763</v>
      </c>
      <c r="FY190" s="532"/>
      <c r="FZ190" s="532"/>
      <c r="GA190" s="532" t="s">
        <v>5711</v>
      </c>
      <c r="GB190" s="536" t="s">
        <v>5712</v>
      </c>
      <c r="GM190" s="360">
        <v>102053</v>
      </c>
      <c r="GN190" s="360" t="s">
        <v>5713</v>
      </c>
    </row>
    <row r="191" spans="6:196" ht="14.9" customHeight="1">
      <c r="CL191" s="33" t="s">
        <v>3288</v>
      </c>
      <c r="CM191" s="34" t="s">
        <v>5714</v>
      </c>
      <c r="CN191" s="33" t="s">
        <v>3288</v>
      </c>
      <c r="CO191" s="35" t="s">
        <v>5714</v>
      </c>
      <c r="CP191" s="33" t="s">
        <v>3288</v>
      </c>
      <c r="CQ191" s="34" t="s">
        <v>5714</v>
      </c>
      <c r="CT191" s="43" t="s">
        <v>5715</v>
      </c>
      <c r="CU191" s="5" t="s">
        <v>5716</v>
      </c>
      <c r="DZ191" s="43" t="s">
        <v>4977</v>
      </c>
      <c r="EA191" s="5" t="s">
        <v>4978</v>
      </c>
      <c r="EI191" s="42"/>
      <c r="EK191" s="42"/>
      <c r="FV191" s="43" t="s">
        <v>5717</v>
      </c>
      <c r="FW191" s="284"/>
      <c r="FX191" s="532" t="s">
        <v>2763</v>
      </c>
      <c r="FY191" s="532"/>
      <c r="FZ191" s="532"/>
      <c r="GA191" s="532" t="s">
        <v>5718</v>
      </c>
      <c r="GB191" s="536" t="s">
        <v>5719</v>
      </c>
      <c r="GM191" s="360">
        <v>102056</v>
      </c>
      <c r="GN191" s="360" t="s">
        <v>5720</v>
      </c>
    </row>
    <row r="192" spans="6:196" ht="14.9" customHeight="1">
      <c r="CL192" s="33" t="s">
        <v>5721</v>
      </c>
      <c r="CM192" s="34" t="s">
        <v>5722</v>
      </c>
      <c r="CN192" s="33" t="s">
        <v>5721</v>
      </c>
      <c r="CO192" s="35" t="s">
        <v>5722</v>
      </c>
      <c r="CP192" s="33" t="s">
        <v>5721</v>
      </c>
      <c r="CQ192" s="34" t="s">
        <v>5722</v>
      </c>
      <c r="CT192" s="43" t="s">
        <v>5723</v>
      </c>
      <c r="CU192" s="5" t="s">
        <v>5724</v>
      </c>
      <c r="DZ192" s="43" t="s">
        <v>4987</v>
      </c>
      <c r="EA192" s="5" t="s">
        <v>4988</v>
      </c>
      <c r="EI192" s="42"/>
      <c r="EK192" s="42"/>
      <c r="FV192" s="43"/>
      <c r="FW192" s="284"/>
      <c r="FX192" s="532" t="s">
        <v>2763</v>
      </c>
      <c r="FY192" s="532"/>
      <c r="FZ192" s="532" t="s">
        <v>5725</v>
      </c>
      <c r="GA192" s="532"/>
      <c r="GB192" s="536"/>
      <c r="GM192" s="360">
        <v>102058</v>
      </c>
      <c r="GN192" s="360" t="s">
        <v>5726</v>
      </c>
    </row>
    <row r="193" spans="90:196" ht="14.9" customHeight="1">
      <c r="CL193" s="33" t="s">
        <v>5727</v>
      </c>
      <c r="CM193" s="34" t="s">
        <v>5728</v>
      </c>
      <c r="CN193" s="33" t="s">
        <v>5727</v>
      </c>
      <c r="CO193" s="35" t="s">
        <v>5728</v>
      </c>
      <c r="CP193" s="33" t="s">
        <v>5727</v>
      </c>
      <c r="CQ193" s="34" t="s">
        <v>5728</v>
      </c>
      <c r="CT193" s="43" t="s">
        <v>5729</v>
      </c>
      <c r="CU193" s="5" t="s">
        <v>5730</v>
      </c>
      <c r="DZ193" s="43" t="s">
        <v>4997</v>
      </c>
      <c r="EA193" s="5" t="s">
        <v>5731</v>
      </c>
      <c r="EI193" s="42"/>
      <c r="EK193" s="42"/>
      <c r="FV193" s="43" t="s">
        <v>5732</v>
      </c>
      <c r="FW193" s="284"/>
      <c r="FX193" s="532" t="s">
        <v>2763</v>
      </c>
      <c r="FY193" s="532"/>
      <c r="FZ193" s="532"/>
      <c r="GA193" s="532" t="s">
        <v>5733</v>
      </c>
      <c r="GB193" s="536" t="s">
        <v>5734</v>
      </c>
      <c r="GM193" s="360">
        <v>102059</v>
      </c>
      <c r="GN193" s="360" t="s">
        <v>5735</v>
      </c>
    </row>
    <row r="194" spans="90:196" ht="14.9" customHeight="1">
      <c r="CL194" s="33" t="s">
        <v>5736</v>
      </c>
      <c r="CM194" s="34" t="s">
        <v>5737</v>
      </c>
      <c r="CN194" s="33" t="s">
        <v>5736</v>
      </c>
      <c r="CO194" s="35" t="s">
        <v>5737</v>
      </c>
      <c r="CP194" s="33" t="s">
        <v>5736</v>
      </c>
      <c r="CQ194" s="34" t="s">
        <v>5737</v>
      </c>
      <c r="CT194" s="43" t="s">
        <v>5738</v>
      </c>
      <c r="CU194" s="5" t="s">
        <v>5739</v>
      </c>
      <c r="DZ194" s="43" t="s">
        <v>5007</v>
      </c>
      <c r="EA194" s="5" t="s">
        <v>5008</v>
      </c>
      <c r="EI194" s="42"/>
      <c r="EK194" s="42"/>
      <c r="FV194" s="43" t="s">
        <v>5740</v>
      </c>
      <c r="FW194" s="284"/>
      <c r="FX194" s="532" t="s">
        <v>2763</v>
      </c>
      <c r="FY194" s="532"/>
      <c r="FZ194" s="532"/>
      <c r="GA194" s="532" t="s">
        <v>5741</v>
      </c>
      <c r="GB194" s="536" t="s">
        <v>5742</v>
      </c>
      <c r="GM194" s="360">
        <v>101809</v>
      </c>
      <c r="GN194" s="360" t="s">
        <v>5743</v>
      </c>
    </row>
    <row r="195" spans="90:196" ht="14.9" customHeight="1">
      <c r="CL195" s="33" t="s">
        <v>5744</v>
      </c>
      <c r="CM195" s="34" t="s">
        <v>5745</v>
      </c>
      <c r="CN195" s="33" t="s">
        <v>5744</v>
      </c>
      <c r="CO195" s="35" t="s">
        <v>5745</v>
      </c>
      <c r="CP195" s="33" t="s">
        <v>5744</v>
      </c>
      <c r="CQ195" s="34" t="s">
        <v>5745</v>
      </c>
      <c r="CT195" s="43" t="s">
        <v>5746</v>
      </c>
      <c r="CU195" s="5" t="s">
        <v>5747</v>
      </c>
      <c r="DZ195" s="43" t="s">
        <v>5017</v>
      </c>
      <c r="EA195" s="5" t="s">
        <v>5748</v>
      </c>
      <c r="EI195" s="42"/>
      <c r="EK195" s="42"/>
      <c r="FV195" s="43"/>
      <c r="FW195" s="284"/>
      <c r="FX195" s="532" t="s">
        <v>2763</v>
      </c>
      <c r="FY195" s="532"/>
      <c r="FZ195" s="532" t="s">
        <v>5749</v>
      </c>
      <c r="GA195" s="532"/>
      <c r="GB195" s="536"/>
      <c r="GM195" s="360">
        <v>101910</v>
      </c>
      <c r="GN195" s="360" t="s">
        <v>5750</v>
      </c>
    </row>
    <row r="196" spans="90:196" ht="14.9" customHeight="1">
      <c r="CL196" s="33" t="s">
        <v>5751</v>
      </c>
      <c r="CM196" s="34" t="s">
        <v>5752</v>
      </c>
      <c r="CN196" s="33" t="s">
        <v>5751</v>
      </c>
      <c r="CO196" s="35" t="s">
        <v>5752</v>
      </c>
      <c r="CP196" s="33" t="s">
        <v>5751</v>
      </c>
      <c r="CQ196" s="34" t="s">
        <v>5752</v>
      </c>
      <c r="CT196" s="43" t="s">
        <v>5753</v>
      </c>
      <c r="CU196" s="5" t="s">
        <v>5754</v>
      </c>
      <c r="DZ196" s="43" t="s">
        <v>5027</v>
      </c>
      <c r="EA196" s="5" t="s">
        <v>5028</v>
      </c>
      <c r="EI196" s="42"/>
      <c r="EK196" s="42"/>
      <c r="FV196" s="43">
        <v>281001</v>
      </c>
      <c r="FW196" s="284"/>
      <c r="FX196" s="532"/>
      <c r="FY196" s="532"/>
      <c r="FZ196" s="532"/>
      <c r="GA196" s="532" t="s">
        <v>5755</v>
      </c>
      <c r="GB196" s="536" t="s">
        <v>5756</v>
      </c>
      <c r="GM196" s="360">
        <v>101922</v>
      </c>
      <c r="GN196" s="360" t="s">
        <v>5757</v>
      </c>
    </row>
    <row r="197" spans="90:196" ht="14.9" customHeight="1">
      <c r="CL197" s="33" t="s">
        <v>5758</v>
      </c>
      <c r="CM197" s="34" t="s">
        <v>5759</v>
      </c>
      <c r="CN197" s="33" t="s">
        <v>5758</v>
      </c>
      <c r="CO197" s="35" t="s">
        <v>5759</v>
      </c>
      <c r="CP197" s="33" t="s">
        <v>5758</v>
      </c>
      <c r="CQ197" s="34" t="s">
        <v>5759</v>
      </c>
      <c r="CT197" s="43" t="s">
        <v>5760</v>
      </c>
      <c r="CU197" s="5" t="s">
        <v>5761</v>
      </c>
      <c r="DZ197" s="43" t="s">
        <v>5037</v>
      </c>
      <c r="EA197" s="5" t="s">
        <v>5038</v>
      </c>
      <c r="EI197" s="42"/>
      <c r="EK197" s="42"/>
      <c r="FV197" s="43"/>
      <c r="FW197" s="284"/>
      <c r="FX197" s="532" t="s">
        <v>2763</v>
      </c>
      <c r="FY197" s="532" t="s">
        <v>5762</v>
      </c>
      <c r="FZ197" s="532"/>
      <c r="GA197" s="532"/>
      <c r="GB197" s="536"/>
      <c r="GM197" s="360">
        <v>101940</v>
      </c>
      <c r="GN197" s="360" t="s">
        <v>5763</v>
      </c>
    </row>
    <row r="198" spans="90:196" ht="14.9" customHeight="1">
      <c r="CL198" s="33" t="s">
        <v>5764</v>
      </c>
      <c r="CM198" s="34" t="s">
        <v>5765</v>
      </c>
      <c r="CN198" s="33" t="s">
        <v>5764</v>
      </c>
      <c r="CO198" s="35" t="s">
        <v>5765</v>
      </c>
      <c r="CP198" s="33" t="s">
        <v>5764</v>
      </c>
      <c r="CQ198" s="34" t="s">
        <v>5765</v>
      </c>
      <c r="CT198" s="43" t="s">
        <v>5766</v>
      </c>
      <c r="CU198" s="5" t="s">
        <v>5767</v>
      </c>
      <c r="DZ198" s="43" t="s">
        <v>5045</v>
      </c>
      <c r="EA198" s="5" t="s">
        <v>5046</v>
      </c>
      <c r="EI198" s="42"/>
      <c r="EK198" s="42"/>
      <c r="FV198" s="43"/>
      <c r="FW198" s="284"/>
      <c r="FX198" s="532"/>
      <c r="FY198" s="532"/>
      <c r="FZ198" s="532" t="s">
        <v>5768</v>
      </c>
      <c r="GA198" s="532"/>
      <c r="GB198" s="536"/>
      <c r="GM198" s="360">
        <v>101970</v>
      </c>
      <c r="GN198" s="360" t="s">
        <v>5769</v>
      </c>
    </row>
    <row r="199" spans="90:196" ht="14.9" customHeight="1">
      <c r="CL199" s="33" t="s">
        <v>5770</v>
      </c>
      <c r="CM199" s="34" t="s">
        <v>5771</v>
      </c>
      <c r="CN199" s="33" t="s">
        <v>5770</v>
      </c>
      <c r="CO199" s="35" t="s">
        <v>5771</v>
      </c>
      <c r="CP199" s="33" t="s">
        <v>5770</v>
      </c>
      <c r="CQ199" s="34" t="s">
        <v>5771</v>
      </c>
      <c r="CT199" s="43" t="s">
        <v>5772</v>
      </c>
      <c r="CU199" s="5" t="s">
        <v>5773</v>
      </c>
      <c r="DZ199" s="43" t="s">
        <v>5056</v>
      </c>
      <c r="EA199" s="5" t="s">
        <v>5057</v>
      </c>
      <c r="EI199" s="42"/>
      <c r="EK199" s="42"/>
      <c r="FV199" s="43" t="s">
        <v>5774</v>
      </c>
      <c r="FW199" s="284"/>
      <c r="FX199" s="532"/>
      <c r="FY199" s="532"/>
      <c r="FZ199" s="532"/>
      <c r="GA199" s="532" t="s">
        <v>76</v>
      </c>
      <c r="GB199" s="536" t="s">
        <v>5775</v>
      </c>
      <c r="GM199" s="360">
        <v>102044</v>
      </c>
      <c r="GN199" s="360" t="s">
        <v>5776</v>
      </c>
    </row>
    <row r="200" spans="90:196" ht="14.9" customHeight="1">
      <c r="CL200" s="33" t="s">
        <v>5777</v>
      </c>
      <c r="CM200" s="34" t="s">
        <v>5778</v>
      </c>
      <c r="CN200" s="33" t="s">
        <v>5777</v>
      </c>
      <c r="CO200" s="35" t="s">
        <v>5778</v>
      </c>
      <c r="CP200" s="33" t="s">
        <v>5777</v>
      </c>
      <c r="CQ200" s="34" t="s">
        <v>5778</v>
      </c>
      <c r="CT200" s="43" t="s">
        <v>5779</v>
      </c>
      <c r="CU200" s="5" t="s">
        <v>5780</v>
      </c>
      <c r="DZ200" s="43" t="s">
        <v>5066</v>
      </c>
      <c r="EA200" s="5" t="s">
        <v>5067</v>
      </c>
      <c r="EI200" s="42"/>
      <c r="EK200" s="42"/>
      <c r="FV200" s="43"/>
      <c r="FW200" s="284"/>
      <c r="FX200" s="532"/>
      <c r="FY200" s="532" t="s">
        <v>5781</v>
      </c>
      <c r="FZ200" s="532"/>
      <c r="GA200" s="532"/>
      <c r="GB200" s="536"/>
      <c r="GM200" s="360">
        <v>102045</v>
      </c>
      <c r="GN200" s="360" t="s">
        <v>5782</v>
      </c>
    </row>
    <row r="201" spans="90:196" ht="14.9" customHeight="1">
      <c r="CL201" s="33" t="s">
        <v>5783</v>
      </c>
      <c r="CM201" s="34" t="s">
        <v>5784</v>
      </c>
      <c r="CN201" s="33" t="s">
        <v>5783</v>
      </c>
      <c r="CO201" s="35" t="s">
        <v>5784</v>
      </c>
      <c r="CP201" s="33" t="s">
        <v>5783</v>
      </c>
      <c r="CQ201" s="34" t="s">
        <v>5784</v>
      </c>
      <c r="CT201" s="43" t="s">
        <v>5785</v>
      </c>
      <c r="CU201" s="5" t="s">
        <v>5786</v>
      </c>
      <c r="DZ201" s="43" t="s">
        <v>5074</v>
      </c>
      <c r="EA201" s="5" t="s">
        <v>5075</v>
      </c>
      <c r="EI201" s="42"/>
      <c r="EK201" s="42"/>
      <c r="FV201" s="43"/>
      <c r="FW201" s="284"/>
      <c r="FX201" s="532"/>
      <c r="FY201" s="532"/>
      <c r="FZ201" s="532"/>
      <c r="GA201" s="532"/>
      <c r="GB201" s="536"/>
      <c r="GM201" s="360">
        <v>102388</v>
      </c>
      <c r="GN201" s="360" t="s">
        <v>5787</v>
      </c>
    </row>
    <row r="202" spans="90:196" ht="14.9" customHeight="1">
      <c r="CL202" s="33" t="s">
        <v>5788</v>
      </c>
      <c r="CM202" s="34" t="s">
        <v>5789</v>
      </c>
      <c r="CN202" s="33" t="s">
        <v>5788</v>
      </c>
      <c r="CO202" s="35" t="s">
        <v>5789</v>
      </c>
      <c r="CP202" s="33" t="s">
        <v>5788</v>
      </c>
      <c r="CQ202" s="34" t="s">
        <v>5789</v>
      </c>
      <c r="CT202" s="43" t="s">
        <v>5790</v>
      </c>
      <c r="CU202" s="5" t="s">
        <v>5791</v>
      </c>
      <c r="DZ202" s="43" t="s">
        <v>5085</v>
      </c>
      <c r="EA202" s="5" t="s">
        <v>5086</v>
      </c>
      <c r="EI202" s="42"/>
      <c r="EK202" s="42"/>
      <c r="FV202" s="43"/>
      <c r="FW202" s="284"/>
      <c r="FX202" s="532"/>
      <c r="FY202" s="532"/>
      <c r="FZ202" s="532"/>
      <c r="GA202" s="532"/>
      <c r="GB202" s="536"/>
      <c r="GM202" s="360">
        <v>102413</v>
      </c>
      <c r="GN202" s="360" t="s">
        <v>5792</v>
      </c>
    </row>
    <row r="203" spans="90:196" ht="14.9" customHeight="1">
      <c r="CL203" s="33" t="s">
        <v>5793</v>
      </c>
      <c r="CM203" s="34" t="s">
        <v>5794</v>
      </c>
      <c r="CN203" s="33" t="s">
        <v>5793</v>
      </c>
      <c r="CO203" s="35" t="s">
        <v>5794</v>
      </c>
      <c r="CP203" s="33" t="s">
        <v>5793</v>
      </c>
      <c r="CQ203" s="34" t="s">
        <v>5794</v>
      </c>
      <c r="CT203" s="43" t="s">
        <v>5795</v>
      </c>
      <c r="CU203" s="5" t="s">
        <v>5796</v>
      </c>
      <c r="DZ203" s="43" t="s">
        <v>5095</v>
      </c>
      <c r="EA203" s="5" t="s">
        <v>5096</v>
      </c>
      <c r="EI203" s="42"/>
      <c r="EK203" s="42"/>
      <c r="FV203" s="43"/>
      <c r="FW203" s="284"/>
      <c r="FX203" s="532" t="s">
        <v>2763</v>
      </c>
      <c r="FY203" s="532"/>
      <c r="FZ203" s="532" t="s">
        <v>5797</v>
      </c>
      <c r="GA203" s="532"/>
      <c r="GB203" s="536"/>
      <c r="GM203" s="360">
        <v>102424</v>
      </c>
      <c r="GN203" s="360" t="s">
        <v>5798</v>
      </c>
    </row>
    <row r="204" spans="90:196" ht="14.9" customHeight="1">
      <c r="CL204" s="33" t="s">
        <v>5799</v>
      </c>
      <c r="CM204" s="34" t="s">
        <v>5800</v>
      </c>
      <c r="CN204" s="33" t="s">
        <v>5799</v>
      </c>
      <c r="CO204" s="35" t="s">
        <v>5800</v>
      </c>
      <c r="CP204" s="33" t="s">
        <v>5799</v>
      </c>
      <c r="CQ204" s="34" t="s">
        <v>5800</v>
      </c>
      <c r="CT204" s="43" t="s">
        <v>5801</v>
      </c>
      <c r="CU204" s="5" t="s">
        <v>5802</v>
      </c>
      <c r="DZ204" s="43" t="s">
        <v>5103</v>
      </c>
      <c r="EA204" s="5" t="s">
        <v>5104</v>
      </c>
      <c r="EI204" s="42"/>
      <c r="EK204" s="42"/>
      <c r="FV204" s="43" t="s">
        <v>5803</v>
      </c>
      <c r="FW204" s="284"/>
      <c r="FX204" s="532"/>
      <c r="FY204" s="532"/>
      <c r="FZ204" s="532"/>
      <c r="GA204" s="532" t="s">
        <v>76</v>
      </c>
      <c r="GB204" s="536" t="s">
        <v>5804</v>
      </c>
      <c r="GM204" s="360">
        <v>102347</v>
      </c>
      <c r="GN204" s="360" t="s">
        <v>5805</v>
      </c>
    </row>
    <row r="205" spans="90:196" ht="14.9" customHeight="1">
      <c r="CL205" s="33" t="s">
        <v>5806</v>
      </c>
      <c r="CM205" s="34" t="s">
        <v>5807</v>
      </c>
      <c r="CN205" s="33" t="s">
        <v>5806</v>
      </c>
      <c r="CO205" s="35" t="s">
        <v>5807</v>
      </c>
      <c r="CP205" s="33" t="s">
        <v>5806</v>
      </c>
      <c r="CQ205" s="34" t="s">
        <v>5807</v>
      </c>
      <c r="CT205" s="43" t="s">
        <v>5808</v>
      </c>
      <c r="CU205" s="5" t="s">
        <v>5809</v>
      </c>
      <c r="DZ205" s="43" t="s">
        <v>5111</v>
      </c>
      <c r="EA205" s="5" t="s">
        <v>5112</v>
      </c>
      <c r="EI205" s="42"/>
      <c r="EK205" s="42"/>
      <c r="FV205" s="43"/>
      <c r="FW205" s="284"/>
      <c r="FX205" s="532" t="s">
        <v>2763</v>
      </c>
      <c r="FY205" s="532"/>
      <c r="FZ205" s="532" t="s">
        <v>5810</v>
      </c>
      <c r="GA205" s="532"/>
      <c r="GB205" s="536"/>
      <c r="GM205" s="360">
        <v>102369</v>
      </c>
      <c r="GN205" s="360" t="s">
        <v>5811</v>
      </c>
    </row>
    <row r="206" spans="90:196" ht="14.9" customHeight="1">
      <c r="CL206" s="33" t="s">
        <v>5812</v>
      </c>
      <c r="CM206" s="34" t="s">
        <v>5813</v>
      </c>
      <c r="CN206" s="33" t="s">
        <v>5812</v>
      </c>
      <c r="CO206" s="35" t="s">
        <v>5813</v>
      </c>
      <c r="CP206" s="33" t="s">
        <v>5812</v>
      </c>
      <c r="CQ206" s="34" t="s">
        <v>5813</v>
      </c>
      <c r="CT206" s="43" t="s">
        <v>5814</v>
      </c>
      <c r="CU206" s="5" t="s">
        <v>5815</v>
      </c>
      <c r="DZ206" s="43" t="s">
        <v>5121</v>
      </c>
      <c r="EA206" s="5" t="s">
        <v>5816</v>
      </c>
      <c r="EI206" s="42"/>
      <c r="EK206" s="42"/>
      <c r="FV206" s="43">
        <v>300201</v>
      </c>
      <c r="FW206" s="284"/>
      <c r="FX206" s="532" t="s">
        <v>2763</v>
      </c>
      <c r="FY206" s="532"/>
      <c r="FZ206" s="532"/>
      <c r="GA206" s="532" t="s">
        <v>5817</v>
      </c>
      <c r="GB206" s="536" t="s">
        <v>5818</v>
      </c>
      <c r="GM206" s="360">
        <v>102390</v>
      </c>
      <c r="GN206" s="360" t="s">
        <v>5819</v>
      </c>
    </row>
    <row r="207" spans="90:196" ht="14.9" customHeight="1">
      <c r="CL207" s="33" t="s">
        <v>5820</v>
      </c>
      <c r="CM207" s="34" t="s">
        <v>5821</v>
      </c>
      <c r="CN207" s="33" t="s">
        <v>5820</v>
      </c>
      <c r="CO207" s="35" t="s">
        <v>5821</v>
      </c>
      <c r="CP207" s="33" t="s">
        <v>5820</v>
      </c>
      <c r="CQ207" s="34" t="s">
        <v>5821</v>
      </c>
      <c r="CT207" s="43" t="s">
        <v>5822</v>
      </c>
      <c r="CU207" s="5" t="s">
        <v>5823</v>
      </c>
      <c r="DZ207" s="43" t="s">
        <v>5131</v>
      </c>
      <c r="EA207" s="5" t="s">
        <v>5132</v>
      </c>
      <c r="EI207" s="42"/>
      <c r="EK207" s="42"/>
      <c r="FV207" s="43" t="s">
        <v>5824</v>
      </c>
      <c r="FW207" s="284"/>
      <c r="FX207" s="532" t="s">
        <v>2763</v>
      </c>
      <c r="FY207" s="532"/>
      <c r="FZ207" s="532"/>
      <c r="GA207" s="532" t="s">
        <v>5825</v>
      </c>
      <c r="GB207" s="536" t="s">
        <v>5826</v>
      </c>
      <c r="GM207" s="360">
        <v>102400</v>
      </c>
      <c r="GN207" s="360" t="s">
        <v>5827</v>
      </c>
    </row>
    <row r="208" spans="90:196" ht="14.9" customHeight="1">
      <c r="CL208" s="33" t="s">
        <v>5828</v>
      </c>
      <c r="CM208" s="34" t="s">
        <v>5829</v>
      </c>
      <c r="CN208" s="33" t="s">
        <v>5828</v>
      </c>
      <c r="CO208" s="35" t="s">
        <v>5829</v>
      </c>
      <c r="CP208" s="33" t="s">
        <v>5828</v>
      </c>
      <c r="CQ208" s="34" t="s">
        <v>5829</v>
      </c>
      <c r="CT208" s="43" t="s">
        <v>5830</v>
      </c>
      <c r="CU208" s="5" t="s">
        <v>5831</v>
      </c>
      <c r="DZ208" s="43" t="s">
        <v>5139</v>
      </c>
      <c r="EA208" s="5" t="s">
        <v>5832</v>
      </c>
      <c r="EI208" s="42"/>
      <c r="EK208" s="42"/>
      <c r="FV208" s="43" t="s">
        <v>5833</v>
      </c>
      <c r="FW208" s="284"/>
      <c r="FX208" s="532" t="s">
        <v>2763</v>
      </c>
      <c r="FY208" s="532"/>
      <c r="FZ208" s="532"/>
      <c r="GA208" s="532" t="s">
        <v>5834</v>
      </c>
      <c r="GB208" s="536" t="s">
        <v>5835</v>
      </c>
      <c r="GM208" s="360">
        <v>102401</v>
      </c>
      <c r="GN208" s="360" t="s">
        <v>5836</v>
      </c>
    </row>
    <row r="209" spans="90:196" ht="14.9" customHeight="1">
      <c r="CL209" s="33" t="s">
        <v>5837</v>
      </c>
      <c r="CM209" s="34" t="s">
        <v>5838</v>
      </c>
      <c r="CN209" s="33" t="s">
        <v>5837</v>
      </c>
      <c r="CO209" s="35" t="s">
        <v>5838</v>
      </c>
      <c r="CP209" s="33" t="s">
        <v>5837</v>
      </c>
      <c r="CQ209" s="34" t="s">
        <v>5838</v>
      </c>
      <c r="CT209" s="43" t="s">
        <v>5839</v>
      </c>
      <c r="CU209" s="5" t="s">
        <v>5840</v>
      </c>
      <c r="DZ209" s="43" t="s">
        <v>5149</v>
      </c>
      <c r="EA209" s="5" t="s">
        <v>5841</v>
      </c>
      <c r="EI209" s="42"/>
      <c r="EK209" s="42"/>
      <c r="FV209" s="43" t="s">
        <v>5842</v>
      </c>
      <c r="FW209" s="284"/>
      <c r="FX209" s="532"/>
      <c r="FY209" s="532"/>
      <c r="FZ209" s="532"/>
      <c r="GA209" s="532" t="s">
        <v>3171</v>
      </c>
      <c r="GB209" s="536" t="s">
        <v>5843</v>
      </c>
      <c r="GM209" s="360">
        <v>102411</v>
      </c>
      <c r="GN209" s="360" t="s">
        <v>5844</v>
      </c>
    </row>
    <row r="210" spans="90:196" ht="14.9" customHeight="1">
      <c r="CL210" s="33" t="s">
        <v>5845</v>
      </c>
      <c r="CM210" s="34" t="s">
        <v>5846</v>
      </c>
      <c r="CN210" s="33" t="s">
        <v>5845</v>
      </c>
      <c r="CO210" s="35" t="s">
        <v>5846</v>
      </c>
      <c r="CP210" s="33" t="s">
        <v>5845</v>
      </c>
      <c r="CQ210" s="34" t="s">
        <v>5846</v>
      </c>
      <c r="CT210" s="43" t="s">
        <v>5847</v>
      </c>
      <c r="CU210" s="5" t="s">
        <v>5848</v>
      </c>
      <c r="DZ210" s="43" t="s">
        <v>5160</v>
      </c>
      <c r="EA210" s="5" t="s">
        <v>5161</v>
      </c>
      <c r="EI210" s="42"/>
      <c r="EK210" s="42"/>
      <c r="FV210" s="43"/>
      <c r="FW210" s="284"/>
      <c r="FX210" s="532" t="s">
        <v>2763</v>
      </c>
      <c r="FY210" s="532"/>
      <c r="FZ210" s="532" t="s">
        <v>5849</v>
      </c>
      <c r="GA210" s="532"/>
      <c r="GB210" s="536"/>
      <c r="GM210" s="360">
        <v>102446</v>
      </c>
      <c r="GN210" s="360" t="s">
        <v>5850</v>
      </c>
    </row>
    <row r="211" spans="90:196" ht="14.9" customHeight="1">
      <c r="CL211" s="33" t="s">
        <v>5851</v>
      </c>
      <c r="CM211" s="34" t="s">
        <v>5852</v>
      </c>
      <c r="CN211" s="33" t="s">
        <v>5851</v>
      </c>
      <c r="CO211" s="35" t="s">
        <v>5852</v>
      </c>
      <c r="CP211" s="33" t="s">
        <v>5851</v>
      </c>
      <c r="CQ211" s="34" t="s">
        <v>5852</v>
      </c>
      <c r="CT211" s="43" t="s">
        <v>5853</v>
      </c>
      <c r="CU211" s="5" t="s">
        <v>5854</v>
      </c>
      <c r="DZ211" s="43" t="s">
        <v>5170</v>
      </c>
      <c r="EA211" s="5" t="s">
        <v>5855</v>
      </c>
      <c r="EI211" s="42"/>
      <c r="EK211" s="42"/>
      <c r="FV211" s="43" t="s">
        <v>5856</v>
      </c>
      <c r="FW211" s="284"/>
      <c r="FX211" s="532"/>
      <c r="FY211" s="532"/>
      <c r="FZ211" s="532"/>
      <c r="GA211" s="532" t="s">
        <v>76</v>
      </c>
      <c r="GB211" s="536" t="s">
        <v>5857</v>
      </c>
      <c r="GM211" s="360">
        <v>102340</v>
      </c>
      <c r="GN211" s="360" t="s">
        <v>5858</v>
      </c>
    </row>
    <row r="212" spans="90:196" ht="14.9" customHeight="1">
      <c r="CL212" s="33" t="s">
        <v>5859</v>
      </c>
      <c r="CM212" s="34" t="s">
        <v>5860</v>
      </c>
      <c r="CN212" s="33" t="s">
        <v>5859</v>
      </c>
      <c r="CO212" s="35" t="s">
        <v>5860</v>
      </c>
      <c r="CP212" s="33" t="s">
        <v>5859</v>
      </c>
      <c r="CQ212" s="34" t="s">
        <v>5860</v>
      </c>
      <c r="CT212" s="43" t="s">
        <v>5853</v>
      </c>
      <c r="CU212" s="5" t="s">
        <v>5861</v>
      </c>
      <c r="DZ212" s="43" t="s">
        <v>5180</v>
      </c>
      <c r="EA212" s="5" t="s">
        <v>5181</v>
      </c>
      <c r="EI212" s="42"/>
      <c r="EK212" s="42"/>
      <c r="FV212" s="43"/>
      <c r="FW212" s="284"/>
      <c r="FX212" s="532"/>
      <c r="FY212" s="532" t="s">
        <v>5862</v>
      </c>
      <c r="FZ212" s="532"/>
      <c r="GA212" s="532"/>
      <c r="GB212" s="536"/>
      <c r="GM212" s="360">
        <v>102341</v>
      </c>
      <c r="GN212" s="360" t="s">
        <v>5863</v>
      </c>
    </row>
    <row r="213" spans="90:196" ht="14.9" customHeight="1">
      <c r="CL213" s="33" t="s">
        <v>5864</v>
      </c>
      <c r="CM213" s="34" t="s">
        <v>5865</v>
      </c>
      <c r="CN213" s="33" t="s">
        <v>5864</v>
      </c>
      <c r="CO213" s="35" t="s">
        <v>5865</v>
      </c>
      <c r="CP213" s="33" t="s">
        <v>5864</v>
      </c>
      <c r="CQ213" s="34" t="s">
        <v>5865</v>
      </c>
      <c r="CT213" s="43" t="s">
        <v>5866</v>
      </c>
      <c r="CU213" s="5" t="s">
        <v>5867</v>
      </c>
      <c r="DZ213" s="43" t="s">
        <v>5188</v>
      </c>
      <c r="EA213" s="5" t="s">
        <v>5868</v>
      </c>
      <c r="EI213" s="42"/>
      <c r="EK213" s="42"/>
      <c r="FV213" s="43"/>
      <c r="FW213" s="284"/>
      <c r="FX213" s="532" t="s">
        <v>2763</v>
      </c>
      <c r="FY213" s="532"/>
      <c r="FZ213" s="532" t="s">
        <v>5869</v>
      </c>
      <c r="GA213" s="532"/>
      <c r="GB213" s="536"/>
      <c r="GM213" s="360">
        <v>102355</v>
      </c>
      <c r="GN213" s="360" t="s">
        <v>5870</v>
      </c>
    </row>
    <row r="214" spans="90:196" ht="14.9" customHeight="1">
      <c r="CL214" s="33" t="s">
        <v>5871</v>
      </c>
      <c r="CM214" s="34" t="s">
        <v>5872</v>
      </c>
      <c r="CN214" s="33" t="s">
        <v>5871</v>
      </c>
      <c r="CO214" s="35" t="s">
        <v>5872</v>
      </c>
      <c r="CP214" s="33" t="s">
        <v>5871</v>
      </c>
      <c r="CQ214" s="34" t="s">
        <v>5872</v>
      </c>
      <c r="CT214" s="43" t="s">
        <v>5873</v>
      </c>
      <c r="CU214" s="5" t="s">
        <v>5874</v>
      </c>
      <c r="DZ214" s="43" t="s">
        <v>5198</v>
      </c>
      <c r="EA214" s="5" t="s">
        <v>5199</v>
      </c>
      <c r="EI214" s="42"/>
      <c r="EK214" s="42"/>
      <c r="FV214" s="43">
        <v>2401</v>
      </c>
      <c r="FW214" s="284"/>
      <c r="FX214" s="532"/>
      <c r="FY214" s="532"/>
      <c r="FZ214" s="532"/>
      <c r="GA214" s="532" t="s">
        <v>76</v>
      </c>
      <c r="GB214" s="536" t="s">
        <v>5875</v>
      </c>
      <c r="GM214" s="360">
        <v>102356</v>
      </c>
      <c r="GN214" s="360" t="s">
        <v>5876</v>
      </c>
    </row>
    <row r="215" spans="90:196" ht="14.9" customHeight="1">
      <c r="CL215" s="33" t="s">
        <v>5877</v>
      </c>
      <c r="CM215" s="34" t="s">
        <v>5878</v>
      </c>
      <c r="CN215" s="33" t="s">
        <v>5877</v>
      </c>
      <c r="CO215" s="35" t="s">
        <v>5878</v>
      </c>
      <c r="CP215" s="33" t="s">
        <v>5877</v>
      </c>
      <c r="CQ215" s="34" t="s">
        <v>5878</v>
      </c>
      <c r="CT215" s="43" t="s">
        <v>5879</v>
      </c>
      <c r="CU215" s="5" t="s">
        <v>5880</v>
      </c>
      <c r="DZ215" s="43" t="s">
        <v>5208</v>
      </c>
      <c r="EA215" s="5" t="s">
        <v>5209</v>
      </c>
      <c r="EI215" s="42"/>
      <c r="EK215" s="42"/>
      <c r="FV215" s="43"/>
      <c r="FW215" s="284"/>
      <c r="FX215" s="532"/>
      <c r="FY215" s="532" t="s">
        <v>5881</v>
      </c>
      <c r="FZ215" s="532"/>
      <c r="GA215" s="532"/>
      <c r="GB215" s="536"/>
      <c r="GM215" s="360">
        <v>102378</v>
      </c>
      <c r="GN215" s="360" t="s">
        <v>5882</v>
      </c>
    </row>
    <row r="216" spans="90:196" ht="14.9" customHeight="1">
      <c r="CL216" s="33" t="s">
        <v>5883</v>
      </c>
      <c r="CM216" s="34" t="s">
        <v>5884</v>
      </c>
      <c r="CN216" s="33" t="s">
        <v>5883</v>
      </c>
      <c r="CO216" s="35" t="s">
        <v>5884</v>
      </c>
      <c r="CP216" s="33" t="s">
        <v>5883</v>
      </c>
      <c r="CQ216" s="34" t="s">
        <v>5884</v>
      </c>
      <c r="CT216" s="43" t="s">
        <v>5885</v>
      </c>
      <c r="CU216" s="5" t="s">
        <v>5886</v>
      </c>
      <c r="DZ216" s="43" t="s">
        <v>5217</v>
      </c>
      <c r="EA216" s="5" t="s">
        <v>5218</v>
      </c>
      <c r="EI216" s="42"/>
      <c r="EK216" s="42"/>
      <c r="FV216" s="43"/>
      <c r="FW216" s="284"/>
      <c r="FX216" s="532" t="s">
        <v>2763</v>
      </c>
      <c r="FY216" s="532"/>
      <c r="FZ216" s="532" t="s">
        <v>5887</v>
      </c>
      <c r="GA216" s="532"/>
      <c r="GB216" s="536"/>
      <c r="GM216" s="360">
        <v>102404</v>
      </c>
      <c r="GN216" s="360" t="s">
        <v>5888</v>
      </c>
    </row>
    <row r="217" spans="90:196" ht="14.9" customHeight="1">
      <c r="CL217" s="33" t="s">
        <v>5889</v>
      </c>
      <c r="CM217" s="34" t="s">
        <v>5890</v>
      </c>
      <c r="CN217" s="33" t="s">
        <v>5889</v>
      </c>
      <c r="CO217" s="35" t="s">
        <v>5890</v>
      </c>
      <c r="CP217" s="33" t="s">
        <v>5889</v>
      </c>
      <c r="CQ217" s="34" t="s">
        <v>5890</v>
      </c>
      <c r="CT217" s="43" t="s">
        <v>5891</v>
      </c>
      <c r="CU217" s="5" t="s">
        <v>5892</v>
      </c>
      <c r="DZ217" s="43" t="s">
        <v>5226</v>
      </c>
      <c r="EA217" s="5" t="s">
        <v>5227</v>
      </c>
      <c r="EI217" s="42"/>
      <c r="EK217" s="42"/>
      <c r="FV217" s="43" t="s">
        <v>5893</v>
      </c>
      <c r="FW217" s="284"/>
      <c r="FX217" s="532"/>
      <c r="FY217" s="532"/>
      <c r="FZ217" s="532"/>
      <c r="GA217" s="532" t="s">
        <v>76</v>
      </c>
      <c r="GB217" s="536" t="s">
        <v>5894</v>
      </c>
      <c r="GM217" s="360">
        <v>102412</v>
      </c>
      <c r="GN217" s="360" t="s">
        <v>5895</v>
      </c>
    </row>
    <row r="218" spans="90:196" ht="14.9" customHeight="1">
      <c r="CL218" s="33" t="s">
        <v>5896</v>
      </c>
      <c r="CM218" s="34" t="s">
        <v>5897</v>
      </c>
      <c r="CN218" s="33" t="s">
        <v>5896</v>
      </c>
      <c r="CO218" s="35" t="s">
        <v>5897</v>
      </c>
      <c r="CP218" s="33" t="s">
        <v>5896</v>
      </c>
      <c r="CQ218" s="34" t="s">
        <v>5897</v>
      </c>
      <c r="CT218" s="43" t="s">
        <v>5898</v>
      </c>
      <c r="CU218" s="5" t="s">
        <v>5899</v>
      </c>
      <c r="DZ218" s="43" t="s">
        <v>5235</v>
      </c>
      <c r="EA218" s="5" t="s">
        <v>5236</v>
      </c>
      <c r="EI218" s="42"/>
      <c r="EK218" s="42"/>
      <c r="FV218" s="43"/>
      <c r="FW218" s="284"/>
      <c r="FX218" s="532" t="s">
        <v>2763</v>
      </c>
      <c r="FY218" s="532"/>
      <c r="FZ218" s="532" t="s">
        <v>5900</v>
      </c>
      <c r="GA218" s="532"/>
      <c r="GB218" s="536"/>
      <c r="GM218" s="360">
        <v>102440</v>
      </c>
      <c r="GN218" s="360" t="s">
        <v>5901</v>
      </c>
    </row>
    <row r="219" spans="90:196" ht="14.9" customHeight="1">
      <c r="CL219" s="33" t="s">
        <v>5902</v>
      </c>
      <c r="CM219" s="34" t="s">
        <v>5903</v>
      </c>
      <c r="CN219" s="33" t="s">
        <v>5902</v>
      </c>
      <c r="CO219" s="35" t="s">
        <v>5903</v>
      </c>
      <c r="CP219" s="33" t="s">
        <v>5902</v>
      </c>
      <c r="CQ219" s="34" t="s">
        <v>5903</v>
      </c>
      <c r="CT219" s="43" t="s">
        <v>5904</v>
      </c>
      <c r="CU219" s="5" t="s">
        <v>5905</v>
      </c>
      <c r="DZ219" s="43" t="s">
        <v>5244</v>
      </c>
      <c r="EA219" s="5" t="s">
        <v>5245</v>
      </c>
      <c r="EI219" s="42"/>
      <c r="EK219" s="42"/>
      <c r="FV219" s="43">
        <v>2502</v>
      </c>
      <c r="FW219" s="284"/>
      <c r="FX219" s="532"/>
      <c r="FY219" s="532"/>
      <c r="FZ219" s="532"/>
      <c r="GA219" s="532" t="s">
        <v>76</v>
      </c>
      <c r="GB219" s="536" t="s">
        <v>5906</v>
      </c>
      <c r="GM219" s="360">
        <v>102320</v>
      </c>
      <c r="GN219" s="360" t="s">
        <v>5907</v>
      </c>
    </row>
    <row r="220" spans="90:196" ht="14.9" customHeight="1">
      <c r="CL220" s="33" t="s">
        <v>5908</v>
      </c>
      <c r="CM220" s="34" t="s">
        <v>5909</v>
      </c>
      <c r="CN220" s="33" t="s">
        <v>5908</v>
      </c>
      <c r="CO220" s="35" t="s">
        <v>5909</v>
      </c>
      <c r="CP220" s="33" t="s">
        <v>5908</v>
      </c>
      <c r="CQ220" s="34" t="s">
        <v>5909</v>
      </c>
      <c r="CT220" s="43" t="s">
        <v>5910</v>
      </c>
      <c r="CU220" s="5" t="s">
        <v>5911</v>
      </c>
      <c r="DZ220" s="43" t="s">
        <v>5253</v>
      </c>
      <c r="EA220" s="5" t="s">
        <v>5254</v>
      </c>
      <c r="EI220" s="42"/>
      <c r="EK220" s="42"/>
      <c r="FV220" s="43"/>
      <c r="FW220" s="284"/>
      <c r="FX220" s="532" t="s">
        <v>2763</v>
      </c>
      <c r="FY220" s="532"/>
      <c r="FZ220" s="532" t="s">
        <v>5912</v>
      </c>
      <c r="GA220" s="532"/>
      <c r="GB220" s="536"/>
      <c r="GM220" s="360">
        <v>102351</v>
      </c>
      <c r="GN220" s="360" t="s">
        <v>5913</v>
      </c>
    </row>
    <row r="221" spans="90:196" ht="14.9" customHeight="1">
      <c r="CL221" s="33" t="s">
        <v>5914</v>
      </c>
      <c r="CM221" s="34" t="s">
        <v>5915</v>
      </c>
      <c r="CN221" s="33" t="s">
        <v>5914</v>
      </c>
      <c r="CO221" s="35" t="s">
        <v>5915</v>
      </c>
      <c r="CP221" s="33" t="s">
        <v>5914</v>
      </c>
      <c r="CQ221" s="34" t="s">
        <v>5915</v>
      </c>
      <c r="CT221" s="43" t="s">
        <v>5916</v>
      </c>
      <c r="CU221" s="5" t="s">
        <v>5917</v>
      </c>
      <c r="DZ221" s="43" t="s">
        <v>5261</v>
      </c>
      <c r="EA221" s="5" t="s">
        <v>5262</v>
      </c>
      <c r="EI221" s="42"/>
      <c r="EK221" s="42"/>
      <c r="FV221" s="43">
        <v>2503</v>
      </c>
      <c r="FW221" s="284"/>
      <c r="FX221" s="532"/>
      <c r="FY221" s="532"/>
      <c r="FZ221" s="532"/>
      <c r="GA221" s="532" t="s">
        <v>76</v>
      </c>
      <c r="GB221" s="536" t="s">
        <v>5918</v>
      </c>
      <c r="GM221" s="360">
        <v>102357</v>
      </c>
      <c r="GN221" s="360" t="s">
        <v>5919</v>
      </c>
    </row>
    <row r="222" spans="90:196" ht="14.9" customHeight="1">
      <c r="CL222" s="33" t="s">
        <v>5920</v>
      </c>
      <c r="CM222" s="34" t="s">
        <v>5921</v>
      </c>
      <c r="CN222" s="33" t="s">
        <v>5920</v>
      </c>
      <c r="CO222" s="35" t="s">
        <v>5921</v>
      </c>
      <c r="CP222" s="33" t="s">
        <v>5920</v>
      </c>
      <c r="CQ222" s="34" t="s">
        <v>5921</v>
      </c>
      <c r="CT222" s="43" t="s">
        <v>5922</v>
      </c>
      <c r="CU222" s="5" t="s">
        <v>5923</v>
      </c>
      <c r="DZ222" s="43" t="s">
        <v>5271</v>
      </c>
      <c r="EA222" s="5" t="s">
        <v>5272</v>
      </c>
      <c r="EI222" s="42"/>
      <c r="EK222" s="42"/>
      <c r="FV222" s="43"/>
      <c r="FW222" s="284"/>
      <c r="FX222" s="532"/>
      <c r="FY222" s="532" t="s">
        <v>5924</v>
      </c>
      <c r="FZ222" s="532"/>
      <c r="GA222" s="532"/>
      <c r="GB222" s="536"/>
      <c r="GM222" s="360">
        <v>102358</v>
      </c>
      <c r="GN222" s="360" t="s">
        <v>5925</v>
      </c>
    </row>
    <row r="223" spans="90:196" ht="14.9" customHeight="1">
      <c r="CL223" s="33" t="s">
        <v>5926</v>
      </c>
      <c r="CM223" s="34" t="s">
        <v>5927</v>
      </c>
      <c r="CN223" s="33" t="s">
        <v>5926</v>
      </c>
      <c r="CO223" s="35" t="s">
        <v>5927</v>
      </c>
      <c r="CP223" s="33" t="s">
        <v>5926</v>
      </c>
      <c r="CQ223" s="34" t="s">
        <v>5927</v>
      </c>
      <c r="CT223" s="43" t="s">
        <v>5928</v>
      </c>
      <c r="CU223" s="5" t="s">
        <v>5929</v>
      </c>
      <c r="DZ223" s="43" t="s">
        <v>5280</v>
      </c>
      <c r="EA223" s="5" t="s">
        <v>5281</v>
      </c>
      <c r="EI223" s="42"/>
      <c r="EK223" s="42"/>
      <c r="FV223" s="43"/>
      <c r="FW223" s="284"/>
      <c r="FX223" s="532" t="s">
        <v>2763</v>
      </c>
      <c r="FY223" s="532"/>
      <c r="FZ223" s="532" t="s">
        <v>5930</v>
      </c>
      <c r="GA223" s="532"/>
      <c r="GB223" s="536"/>
      <c r="GM223" s="360">
        <v>102452</v>
      </c>
      <c r="GN223" s="360" t="s">
        <v>5931</v>
      </c>
    </row>
    <row r="224" spans="90:196" ht="14.9" customHeight="1">
      <c r="CL224" s="33" t="s">
        <v>5932</v>
      </c>
      <c r="CM224" s="34" t="s">
        <v>5933</v>
      </c>
      <c r="CN224" s="33" t="s">
        <v>5932</v>
      </c>
      <c r="CO224" s="35" t="s">
        <v>5933</v>
      </c>
      <c r="CP224" s="33" t="s">
        <v>5932</v>
      </c>
      <c r="CQ224" s="34" t="s">
        <v>5933</v>
      </c>
      <c r="CT224" s="43" t="s">
        <v>5934</v>
      </c>
      <c r="CU224" s="5" t="s">
        <v>5935</v>
      </c>
      <c r="DZ224" s="43" t="s">
        <v>5289</v>
      </c>
      <c r="EA224" s="5" t="s">
        <v>5290</v>
      </c>
      <c r="EI224" s="42"/>
      <c r="EK224" s="42"/>
      <c r="FV224" s="43">
        <v>3101</v>
      </c>
      <c r="FW224" s="284"/>
      <c r="FX224" s="532"/>
      <c r="FY224" s="532"/>
      <c r="FZ224" s="532"/>
      <c r="GA224" s="532" t="s">
        <v>76</v>
      </c>
      <c r="GB224" s="536" t="s">
        <v>5936</v>
      </c>
      <c r="GM224" s="360">
        <v>102453</v>
      </c>
      <c r="GN224" s="360" t="s">
        <v>5937</v>
      </c>
    </row>
    <row r="225" spans="90:196" ht="14.9" customHeight="1">
      <c r="CL225" s="33" t="s">
        <v>5938</v>
      </c>
      <c r="CM225" s="34" t="s">
        <v>5939</v>
      </c>
      <c r="CN225" s="33" t="s">
        <v>5938</v>
      </c>
      <c r="CO225" s="35" t="s">
        <v>5939</v>
      </c>
      <c r="CP225" s="33" t="s">
        <v>5938</v>
      </c>
      <c r="CQ225" s="34" t="s">
        <v>5939</v>
      </c>
      <c r="CT225" s="43" t="s">
        <v>5940</v>
      </c>
      <c r="CU225" s="5" t="s">
        <v>5941</v>
      </c>
      <c r="DZ225" s="43" t="s">
        <v>5306</v>
      </c>
      <c r="EA225" s="5" t="s">
        <v>5942</v>
      </c>
      <c r="EI225" s="42"/>
      <c r="EK225" s="42"/>
      <c r="FV225" s="43"/>
      <c r="FW225" s="284"/>
      <c r="FX225" s="532" t="s">
        <v>2763</v>
      </c>
      <c r="FY225" s="532"/>
      <c r="FZ225" s="532" t="s">
        <v>5943</v>
      </c>
      <c r="GA225" s="532"/>
      <c r="GB225" s="536"/>
      <c r="GM225" s="360">
        <v>102451</v>
      </c>
      <c r="GN225" s="360" t="s">
        <v>5944</v>
      </c>
    </row>
    <row r="226" spans="90:196" ht="14.9" customHeight="1">
      <c r="CL226" s="33" t="s">
        <v>5945</v>
      </c>
      <c r="CM226" s="34" t="s">
        <v>5946</v>
      </c>
      <c r="CN226" s="33" t="s">
        <v>5945</v>
      </c>
      <c r="CO226" s="35" t="s">
        <v>5946</v>
      </c>
      <c r="CP226" s="33" t="s">
        <v>5945</v>
      </c>
      <c r="CQ226" s="34" t="s">
        <v>5946</v>
      </c>
      <c r="CT226" s="43" t="s">
        <v>5947</v>
      </c>
      <c r="CU226" s="5" t="s">
        <v>5948</v>
      </c>
      <c r="DZ226" s="43" t="s">
        <v>5314</v>
      </c>
      <c r="EA226" s="5" t="s">
        <v>5315</v>
      </c>
      <c r="EI226" s="42"/>
      <c r="EK226" s="42"/>
      <c r="FV226" s="43">
        <v>3102</v>
      </c>
      <c r="FW226" s="284"/>
      <c r="FX226" s="532"/>
      <c r="FY226" s="532"/>
      <c r="FZ226" s="532"/>
      <c r="GA226" s="532" t="s">
        <v>76</v>
      </c>
      <c r="GB226" s="536" t="s">
        <v>5949</v>
      </c>
      <c r="GM226" s="360">
        <v>102459</v>
      </c>
      <c r="GN226" s="360" t="s">
        <v>5950</v>
      </c>
    </row>
    <row r="227" spans="90:196" ht="14.9" customHeight="1">
      <c r="CL227" s="33" t="s">
        <v>5951</v>
      </c>
      <c r="CM227" s="34" t="s">
        <v>5952</v>
      </c>
      <c r="CN227" s="33" t="s">
        <v>5951</v>
      </c>
      <c r="CO227" s="35" t="s">
        <v>5952</v>
      </c>
      <c r="CP227" s="33" t="s">
        <v>5951</v>
      </c>
      <c r="CQ227" s="34" t="s">
        <v>5952</v>
      </c>
      <c r="CT227" s="43" t="s">
        <v>5953</v>
      </c>
      <c r="CU227" s="5" t="s">
        <v>5954</v>
      </c>
      <c r="DZ227" s="43" t="s">
        <v>5322</v>
      </c>
      <c r="EA227" s="5" t="s">
        <v>5323</v>
      </c>
      <c r="EI227" s="42"/>
      <c r="EK227" s="42"/>
      <c r="FV227" s="43"/>
      <c r="FW227" s="284"/>
      <c r="FX227" s="532" t="s">
        <v>2763</v>
      </c>
      <c r="FY227" s="532"/>
      <c r="FZ227" s="532" t="s">
        <v>5955</v>
      </c>
      <c r="GA227" s="532"/>
      <c r="GB227" s="536"/>
      <c r="GM227" s="360">
        <v>102460</v>
      </c>
      <c r="GN227" s="360" t="s">
        <v>5956</v>
      </c>
    </row>
    <row r="228" spans="90:196" ht="14.9" customHeight="1">
      <c r="CL228" s="33" t="s">
        <v>5957</v>
      </c>
      <c r="CM228" s="34" t="s">
        <v>5958</v>
      </c>
      <c r="CN228" s="33" t="s">
        <v>5957</v>
      </c>
      <c r="CO228" s="35" t="s">
        <v>5958</v>
      </c>
      <c r="CP228" s="33" t="s">
        <v>5957</v>
      </c>
      <c r="CQ228" s="34" t="s">
        <v>5958</v>
      </c>
      <c r="CT228" s="43" t="s">
        <v>5959</v>
      </c>
      <c r="CU228" s="5" t="s">
        <v>5960</v>
      </c>
      <c r="DZ228" s="43" t="s">
        <v>5330</v>
      </c>
      <c r="EA228" s="5" t="s">
        <v>5331</v>
      </c>
      <c r="EI228" s="42"/>
      <c r="EK228" s="42"/>
      <c r="FV228" s="43" t="s">
        <v>5961</v>
      </c>
      <c r="FW228" s="284"/>
      <c r="FX228" s="532"/>
      <c r="FY228" s="532"/>
      <c r="FZ228" s="532"/>
      <c r="GA228" s="532" t="s">
        <v>76</v>
      </c>
      <c r="GB228" s="536" t="s">
        <v>5962</v>
      </c>
      <c r="GM228" s="360">
        <v>102461</v>
      </c>
      <c r="GN228" s="360" t="s">
        <v>5963</v>
      </c>
    </row>
    <row r="229" spans="90:196" ht="14.9" customHeight="1">
      <c r="CL229" s="33" t="s">
        <v>5964</v>
      </c>
      <c r="CM229" s="34" t="s">
        <v>5965</v>
      </c>
      <c r="CN229" s="33" t="s">
        <v>5964</v>
      </c>
      <c r="CO229" s="35" t="s">
        <v>5965</v>
      </c>
      <c r="CP229" s="33" t="s">
        <v>5964</v>
      </c>
      <c r="CQ229" s="34" t="s">
        <v>5965</v>
      </c>
      <c r="CT229" s="43" t="s">
        <v>5966</v>
      </c>
      <c r="CU229" s="5" t="s">
        <v>5967</v>
      </c>
      <c r="DZ229" s="43" t="s">
        <v>5338</v>
      </c>
      <c r="EA229" s="5" t="s">
        <v>5968</v>
      </c>
      <c r="EI229" s="42"/>
      <c r="EK229" s="42"/>
      <c r="FV229" s="43"/>
      <c r="FW229" s="284"/>
      <c r="FX229" s="532"/>
      <c r="FY229" s="532"/>
      <c r="FZ229" s="532" t="s">
        <v>5969</v>
      </c>
      <c r="GA229" s="532"/>
      <c r="GB229" s="536"/>
      <c r="GM229" s="360">
        <v>102361</v>
      </c>
      <c r="GN229" s="360" t="s">
        <v>5970</v>
      </c>
    </row>
    <row r="230" spans="90:196" ht="14.9" customHeight="1">
      <c r="CL230" s="33" t="s">
        <v>5971</v>
      </c>
      <c r="CM230" s="34" t="s">
        <v>5972</v>
      </c>
      <c r="CN230" s="33" t="s">
        <v>5971</v>
      </c>
      <c r="CO230" s="35" t="s">
        <v>5972</v>
      </c>
      <c r="CP230" s="33" t="s">
        <v>5971</v>
      </c>
      <c r="CQ230" s="34" t="s">
        <v>5972</v>
      </c>
      <c r="CT230" s="43" t="s">
        <v>5973</v>
      </c>
      <c r="CU230" s="5" t="s">
        <v>5974</v>
      </c>
      <c r="DZ230" s="43" t="s">
        <v>5347</v>
      </c>
      <c r="EA230" s="5" t="s">
        <v>5975</v>
      </c>
      <c r="EI230" s="42"/>
      <c r="EK230" s="42"/>
      <c r="FV230" s="43" t="s">
        <v>5976</v>
      </c>
      <c r="FW230" s="284"/>
      <c r="FX230" s="532"/>
      <c r="FY230" s="532"/>
      <c r="FZ230" s="532"/>
      <c r="GA230" s="532" t="s">
        <v>76</v>
      </c>
      <c r="GB230" s="536" t="s">
        <v>5977</v>
      </c>
      <c r="GM230" s="360">
        <v>102389</v>
      </c>
      <c r="GN230" s="360" t="s">
        <v>5978</v>
      </c>
    </row>
    <row r="231" spans="90:196" ht="14.9" customHeight="1">
      <c r="CL231" s="33" t="s">
        <v>5979</v>
      </c>
      <c r="CM231" s="34" t="s">
        <v>5980</v>
      </c>
      <c r="CN231" s="33" t="s">
        <v>5979</v>
      </c>
      <c r="CO231" s="35" t="s">
        <v>5980</v>
      </c>
      <c r="CP231" s="33" t="s">
        <v>5979</v>
      </c>
      <c r="CQ231" s="34" t="s">
        <v>5980</v>
      </c>
      <c r="CT231" s="43" t="s">
        <v>5981</v>
      </c>
      <c r="CU231" s="5" t="s">
        <v>5982</v>
      </c>
      <c r="DZ231" s="43" t="s">
        <v>5355</v>
      </c>
      <c r="EA231" s="5" t="s">
        <v>5356</v>
      </c>
      <c r="EI231" s="42"/>
      <c r="EK231" s="42"/>
      <c r="FV231" s="43" t="s">
        <v>5983</v>
      </c>
      <c r="FW231" s="284"/>
      <c r="FX231" s="532" t="s">
        <v>5984</v>
      </c>
      <c r="FY231" s="532"/>
      <c r="FZ231" s="532"/>
      <c r="GA231" s="532" t="s">
        <v>76</v>
      </c>
      <c r="GB231" s="538" t="s">
        <v>5984</v>
      </c>
      <c r="GM231" s="360">
        <v>102403</v>
      </c>
      <c r="GN231" s="360" t="s">
        <v>5985</v>
      </c>
    </row>
    <row r="232" spans="90:196" ht="14.9" customHeight="1">
      <c r="CL232" s="33" t="s">
        <v>5986</v>
      </c>
      <c r="CM232" s="34" t="s">
        <v>5987</v>
      </c>
      <c r="CN232" s="33" t="s">
        <v>5986</v>
      </c>
      <c r="CO232" s="35" t="s">
        <v>5987</v>
      </c>
      <c r="CP232" s="33" t="s">
        <v>5986</v>
      </c>
      <c r="CQ232" s="34" t="s">
        <v>5987</v>
      </c>
      <c r="CT232" s="43" t="s">
        <v>5988</v>
      </c>
      <c r="CU232" s="5" t="s">
        <v>5989</v>
      </c>
      <c r="DZ232" s="43" t="s">
        <v>5365</v>
      </c>
      <c r="EA232" s="5" t="s">
        <v>5366</v>
      </c>
      <c r="EI232" s="42"/>
      <c r="EK232" s="42"/>
      <c r="FV232" s="43"/>
      <c r="FW232" s="547"/>
      <c r="FX232" s="548" t="s">
        <v>5990</v>
      </c>
      <c r="FY232" s="545"/>
      <c r="FZ232" s="545"/>
      <c r="GA232" s="545"/>
      <c r="GB232" s="546"/>
      <c r="GM232" s="360">
        <v>102447</v>
      </c>
      <c r="GN232" s="360" t="s">
        <v>5991</v>
      </c>
    </row>
    <row r="233" spans="90:196" ht="14.9" customHeight="1">
      <c r="CL233" s="33" t="s">
        <v>5992</v>
      </c>
      <c r="CM233" s="34" t="s">
        <v>5993</v>
      </c>
      <c r="CN233" s="33" t="s">
        <v>5992</v>
      </c>
      <c r="CO233" s="35" t="s">
        <v>5993</v>
      </c>
      <c r="CP233" s="33" t="s">
        <v>5992</v>
      </c>
      <c r="CQ233" s="34" t="s">
        <v>5993</v>
      </c>
      <c r="CT233" s="43" t="s">
        <v>5994</v>
      </c>
      <c r="CU233" s="5" t="s">
        <v>5995</v>
      </c>
      <c r="DZ233" s="43" t="s">
        <v>5375</v>
      </c>
      <c r="EA233" s="5" t="s">
        <v>5376</v>
      </c>
      <c r="EI233" s="42"/>
      <c r="EK233" s="42"/>
      <c r="FV233" s="43"/>
      <c r="FW233" s="284"/>
      <c r="FX233" s="532" t="s">
        <v>2763</v>
      </c>
      <c r="FY233" s="532"/>
      <c r="FZ233" s="532"/>
      <c r="GA233" s="532"/>
      <c r="GB233" s="536"/>
      <c r="GM233" s="360">
        <v>102316</v>
      </c>
      <c r="GN233" s="360" t="s">
        <v>5996</v>
      </c>
    </row>
    <row r="234" spans="90:196" ht="14.9" customHeight="1">
      <c r="CL234" s="33" t="s">
        <v>5997</v>
      </c>
      <c r="CM234" s="34" t="s">
        <v>5998</v>
      </c>
      <c r="CN234" s="33" t="s">
        <v>5997</v>
      </c>
      <c r="CO234" s="35" t="s">
        <v>5998</v>
      </c>
      <c r="CP234" s="33" t="s">
        <v>5997</v>
      </c>
      <c r="CQ234" s="34" t="s">
        <v>5998</v>
      </c>
      <c r="CT234" s="43" t="s">
        <v>5999</v>
      </c>
      <c r="CU234" s="5" t="s">
        <v>6000</v>
      </c>
      <c r="DZ234" s="43" t="s">
        <v>5385</v>
      </c>
      <c r="EA234" s="5" t="s">
        <v>5386</v>
      </c>
      <c r="EI234" s="42"/>
      <c r="EK234" s="42"/>
      <c r="FV234" s="43"/>
      <c r="FW234" s="284"/>
      <c r="FX234" s="532"/>
      <c r="FY234" s="532" t="s">
        <v>6001</v>
      </c>
      <c r="FZ234" s="532"/>
      <c r="GA234" s="532"/>
      <c r="GB234" s="536"/>
      <c r="GM234" s="360">
        <v>102319</v>
      </c>
      <c r="GN234" s="360" t="s">
        <v>6002</v>
      </c>
    </row>
    <row r="235" spans="90:196" ht="14.9" customHeight="1">
      <c r="CL235" s="33" t="s">
        <v>6003</v>
      </c>
      <c r="CM235" s="34" t="s">
        <v>6004</v>
      </c>
      <c r="CN235" s="33" t="s">
        <v>6003</v>
      </c>
      <c r="CO235" s="35" t="s">
        <v>6004</v>
      </c>
      <c r="CP235" s="33" t="s">
        <v>6003</v>
      </c>
      <c r="CQ235" s="34" t="s">
        <v>6004</v>
      </c>
      <c r="CT235" s="43" t="s">
        <v>6005</v>
      </c>
      <c r="CU235" s="5" t="s">
        <v>6006</v>
      </c>
      <c r="DZ235" s="43" t="s">
        <v>5394</v>
      </c>
      <c r="EA235" s="5" t="s">
        <v>6007</v>
      </c>
      <c r="EI235" s="42"/>
      <c r="EK235" s="42"/>
      <c r="FV235" s="43" t="s">
        <v>6008</v>
      </c>
      <c r="FW235" s="284"/>
      <c r="FX235" s="532"/>
      <c r="FY235" s="532"/>
      <c r="FZ235" s="532"/>
      <c r="GA235" s="532" t="s">
        <v>76</v>
      </c>
      <c r="GB235" s="536" t="s">
        <v>6009</v>
      </c>
      <c r="GM235" s="360">
        <v>102330</v>
      </c>
      <c r="GN235" s="360" t="s">
        <v>6010</v>
      </c>
    </row>
    <row r="236" spans="90:196" ht="14.9" customHeight="1">
      <c r="CL236" s="33" t="s">
        <v>6011</v>
      </c>
      <c r="CM236" s="34" t="s">
        <v>6012</v>
      </c>
      <c r="CN236" s="33" t="s">
        <v>6011</v>
      </c>
      <c r="CO236" s="35" t="s">
        <v>6012</v>
      </c>
      <c r="CP236" s="33" t="s">
        <v>6011</v>
      </c>
      <c r="CQ236" s="34" t="s">
        <v>6012</v>
      </c>
      <c r="CT236" s="43" t="s">
        <v>6013</v>
      </c>
      <c r="CU236" s="5" t="s">
        <v>6014</v>
      </c>
      <c r="DZ236" s="43" t="s">
        <v>5413</v>
      </c>
      <c r="EA236" s="5" t="s">
        <v>5414</v>
      </c>
      <c r="EI236" s="42"/>
      <c r="EK236" s="42"/>
      <c r="FV236" s="43" t="s">
        <v>6015</v>
      </c>
      <c r="FW236" s="284"/>
      <c r="FX236" s="532"/>
      <c r="FY236" s="532"/>
      <c r="FZ236" s="532"/>
      <c r="GA236" s="532" t="s">
        <v>76</v>
      </c>
      <c r="GB236" s="536" t="s">
        <v>6016</v>
      </c>
      <c r="GM236" s="360">
        <v>102335</v>
      </c>
      <c r="GN236" s="360" t="s">
        <v>6017</v>
      </c>
    </row>
    <row r="237" spans="90:196" ht="14.9" customHeight="1">
      <c r="CL237" s="33" t="s">
        <v>6018</v>
      </c>
      <c r="CM237" s="34" t="s">
        <v>6019</v>
      </c>
      <c r="CN237" s="33" t="s">
        <v>6018</v>
      </c>
      <c r="CO237" s="35" t="s">
        <v>6019</v>
      </c>
      <c r="CP237" s="33" t="s">
        <v>6018</v>
      </c>
      <c r="CQ237" s="34" t="s">
        <v>6019</v>
      </c>
      <c r="CT237" s="43" t="s">
        <v>6020</v>
      </c>
      <c r="CU237" s="5" t="s">
        <v>6021</v>
      </c>
      <c r="DZ237" s="43" t="s">
        <v>5423</v>
      </c>
      <c r="EA237" s="5" t="s">
        <v>5424</v>
      </c>
      <c r="EI237" s="42"/>
      <c r="EK237" s="42"/>
      <c r="FV237" s="43" t="s">
        <v>6022</v>
      </c>
      <c r="FW237" s="284"/>
      <c r="FX237" s="532"/>
      <c r="FY237" s="532"/>
      <c r="FZ237" s="532"/>
      <c r="GA237" s="532" t="s">
        <v>76</v>
      </c>
      <c r="GB237" s="536" t="s">
        <v>6023</v>
      </c>
      <c r="GM237" s="360">
        <v>102367</v>
      </c>
      <c r="GN237" s="360" t="s">
        <v>6024</v>
      </c>
    </row>
    <row r="238" spans="90:196" ht="14.9" customHeight="1">
      <c r="CL238" s="33" t="s">
        <v>6025</v>
      </c>
      <c r="CM238" s="34" t="s">
        <v>6026</v>
      </c>
      <c r="CN238" s="33" t="s">
        <v>6025</v>
      </c>
      <c r="CO238" s="35" t="s">
        <v>6026</v>
      </c>
      <c r="CP238" s="33" t="s">
        <v>6025</v>
      </c>
      <c r="CQ238" s="34" t="s">
        <v>6026</v>
      </c>
      <c r="CT238" s="43" t="s">
        <v>6027</v>
      </c>
      <c r="CU238" s="5" t="s">
        <v>6028</v>
      </c>
      <c r="DZ238" s="43" t="s">
        <v>5431</v>
      </c>
      <c r="EA238" s="5" t="s">
        <v>5432</v>
      </c>
      <c r="EI238" s="42"/>
      <c r="EK238" s="42"/>
      <c r="FV238" s="43" t="s">
        <v>6029</v>
      </c>
      <c r="FW238" s="284"/>
      <c r="FX238" s="532"/>
      <c r="FY238" s="532"/>
      <c r="FZ238" s="532"/>
      <c r="GA238" s="532" t="s">
        <v>76</v>
      </c>
      <c r="GB238" s="536" t="s">
        <v>6030</v>
      </c>
      <c r="GM238" s="360">
        <v>102391</v>
      </c>
      <c r="GN238" s="360" t="s">
        <v>6031</v>
      </c>
    </row>
    <row r="239" spans="90:196" ht="14.9" customHeight="1">
      <c r="CL239" s="33" t="s">
        <v>6032</v>
      </c>
      <c r="CM239" s="34" t="s">
        <v>6033</v>
      </c>
      <c r="CN239" s="33" t="s">
        <v>6032</v>
      </c>
      <c r="CO239" s="35" t="s">
        <v>6033</v>
      </c>
      <c r="CP239" s="33" t="s">
        <v>6032</v>
      </c>
      <c r="CQ239" s="34" t="s">
        <v>6033</v>
      </c>
      <c r="CT239" s="43" t="s">
        <v>6034</v>
      </c>
      <c r="CU239" s="5" t="s">
        <v>6035</v>
      </c>
      <c r="DZ239" s="43" t="s">
        <v>5441</v>
      </c>
      <c r="EA239" s="5" t="s">
        <v>5442</v>
      </c>
      <c r="EI239" s="42"/>
      <c r="EK239" s="42"/>
      <c r="FV239" s="43" t="s">
        <v>6036</v>
      </c>
      <c r="FW239" s="284"/>
      <c r="FX239" s="532" t="s">
        <v>2763</v>
      </c>
      <c r="FY239" s="532"/>
      <c r="FZ239" s="532"/>
      <c r="GA239" s="532" t="s">
        <v>76</v>
      </c>
      <c r="GB239" s="536" t="s">
        <v>6037</v>
      </c>
      <c r="GM239" s="360">
        <v>102392</v>
      </c>
      <c r="GN239" s="360" t="s">
        <v>6038</v>
      </c>
    </row>
    <row r="240" spans="90:196" ht="14.9" customHeight="1">
      <c r="CL240" s="33" t="s">
        <v>6039</v>
      </c>
      <c r="CM240" s="34" t="s">
        <v>6040</v>
      </c>
      <c r="CN240" s="33" t="s">
        <v>6039</v>
      </c>
      <c r="CO240" s="35" t="s">
        <v>6040</v>
      </c>
      <c r="CP240" s="33" t="s">
        <v>6039</v>
      </c>
      <c r="CQ240" s="34" t="s">
        <v>6040</v>
      </c>
      <c r="CT240" s="43" t="s">
        <v>6041</v>
      </c>
      <c r="CU240" s="5" t="s">
        <v>6042</v>
      </c>
      <c r="DZ240" s="43" t="s">
        <v>5452</v>
      </c>
      <c r="EA240" s="5" t="s">
        <v>5453</v>
      </c>
      <c r="EI240" s="42"/>
      <c r="EK240" s="42"/>
      <c r="FV240" s="43"/>
      <c r="FW240" s="284"/>
      <c r="FX240" s="532"/>
      <c r="FY240" s="532" t="s">
        <v>6043</v>
      </c>
      <c r="FZ240" s="532"/>
      <c r="GA240" s="532"/>
      <c r="GB240" s="536"/>
      <c r="GM240" s="360">
        <v>102394</v>
      </c>
      <c r="GN240" s="360" t="s">
        <v>6044</v>
      </c>
    </row>
    <row r="241" spans="90:196" ht="14.9" customHeight="1">
      <c r="CL241" s="33" t="s">
        <v>6045</v>
      </c>
      <c r="CM241" s="34" t="s">
        <v>6046</v>
      </c>
      <c r="CN241" s="33" t="s">
        <v>6045</v>
      </c>
      <c r="CO241" s="35" t="s">
        <v>6046</v>
      </c>
      <c r="CP241" s="33" t="s">
        <v>6045</v>
      </c>
      <c r="CQ241" s="34" t="s">
        <v>6046</v>
      </c>
      <c r="CT241" s="43" t="s">
        <v>6047</v>
      </c>
      <c r="CU241" s="5" t="s">
        <v>6048</v>
      </c>
      <c r="DZ241" s="43" t="s">
        <v>5462</v>
      </c>
      <c r="EA241" s="5" t="s">
        <v>5463</v>
      </c>
      <c r="EI241" s="42"/>
      <c r="EK241" s="42"/>
      <c r="FV241" s="43">
        <v>3602</v>
      </c>
      <c r="FW241" s="284"/>
      <c r="FX241" s="532"/>
      <c r="FY241" s="532"/>
      <c r="FZ241" s="532"/>
      <c r="GA241" s="532" t="s">
        <v>76</v>
      </c>
      <c r="GB241" s="536" t="s">
        <v>6049</v>
      </c>
      <c r="GM241" s="360">
        <v>102396</v>
      </c>
      <c r="GN241" s="360" t="s">
        <v>6050</v>
      </c>
    </row>
    <row r="242" spans="90:196" ht="14.9" customHeight="1">
      <c r="CL242" s="33" t="s">
        <v>6051</v>
      </c>
      <c r="CM242" s="34" t="s">
        <v>6052</v>
      </c>
      <c r="CN242" s="33" t="s">
        <v>6051</v>
      </c>
      <c r="CO242" s="35" t="s">
        <v>6052</v>
      </c>
      <c r="CP242" s="33" t="s">
        <v>6051</v>
      </c>
      <c r="CQ242" s="34" t="s">
        <v>6052</v>
      </c>
      <c r="CT242" s="43" t="s">
        <v>6053</v>
      </c>
      <c r="CU242" s="5" t="s">
        <v>6054</v>
      </c>
      <c r="DZ242" s="43" t="s">
        <v>5471</v>
      </c>
      <c r="EA242" s="5" t="s">
        <v>5472</v>
      </c>
      <c r="EI242" s="42"/>
      <c r="EK242" s="42"/>
      <c r="FV242" s="43">
        <v>3603</v>
      </c>
      <c r="FW242" s="284"/>
      <c r="FX242" s="532"/>
      <c r="FY242" s="532"/>
      <c r="FZ242" s="532"/>
      <c r="GA242" s="532" t="s">
        <v>76</v>
      </c>
      <c r="GB242" s="536" t="s">
        <v>6055</v>
      </c>
      <c r="GM242" s="360">
        <v>102405</v>
      </c>
      <c r="GN242" s="360" t="s">
        <v>6056</v>
      </c>
    </row>
    <row r="243" spans="90:196" ht="14.9" customHeight="1">
      <c r="CL243" s="33" t="s">
        <v>6057</v>
      </c>
      <c r="CM243" s="34" t="s">
        <v>6058</v>
      </c>
      <c r="CN243" s="33" t="s">
        <v>6057</v>
      </c>
      <c r="CO243" s="35" t="s">
        <v>6058</v>
      </c>
      <c r="CP243" s="33" t="s">
        <v>6057</v>
      </c>
      <c r="CQ243" s="34" t="s">
        <v>6058</v>
      </c>
      <c r="CT243" s="43" t="s">
        <v>6059</v>
      </c>
      <c r="CU243" s="5" t="s">
        <v>6060</v>
      </c>
      <c r="DZ243" s="43" t="s">
        <v>5480</v>
      </c>
      <c r="EA243" s="5" t="s">
        <v>5481</v>
      </c>
      <c r="EI243" s="42"/>
      <c r="EK243" s="42"/>
      <c r="FV243" s="43" t="s">
        <v>6061</v>
      </c>
      <c r="FW243" s="284"/>
      <c r="FX243" s="532" t="s">
        <v>2763</v>
      </c>
      <c r="FY243" s="532"/>
      <c r="FZ243" s="532"/>
      <c r="GA243" s="532" t="s">
        <v>76</v>
      </c>
      <c r="GB243" s="536" t="s">
        <v>6062</v>
      </c>
      <c r="GM243" s="360">
        <v>102408</v>
      </c>
      <c r="GN243" s="360" t="s">
        <v>6063</v>
      </c>
    </row>
    <row r="244" spans="90:196" ht="14.9" customHeight="1">
      <c r="CL244" s="33" t="s">
        <v>6064</v>
      </c>
      <c r="CM244" s="34" t="s">
        <v>6065</v>
      </c>
      <c r="CN244" s="33" t="s">
        <v>6064</v>
      </c>
      <c r="CO244" s="35" t="s">
        <v>6065</v>
      </c>
      <c r="CP244" s="33" t="s">
        <v>6064</v>
      </c>
      <c r="CQ244" s="34" t="s">
        <v>6065</v>
      </c>
      <c r="CT244" s="43" t="s">
        <v>6066</v>
      </c>
      <c r="CU244" s="5" t="s">
        <v>6067</v>
      </c>
      <c r="DZ244" s="43" t="s">
        <v>5489</v>
      </c>
      <c r="EA244" s="5" t="s">
        <v>5490</v>
      </c>
      <c r="EI244" s="42"/>
      <c r="EK244" s="42"/>
      <c r="FV244" s="43"/>
      <c r="FW244" s="284"/>
      <c r="FX244" s="532"/>
      <c r="FY244" s="532" t="s">
        <v>4225</v>
      </c>
      <c r="FZ244" s="532"/>
      <c r="GA244" s="532"/>
      <c r="GB244" s="536"/>
      <c r="GM244" s="360">
        <v>102409</v>
      </c>
      <c r="GN244" s="360" t="s">
        <v>6068</v>
      </c>
    </row>
    <row r="245" spans="90:196" ht="14.9" customHeight="1">
      <c r="CL245" s="33" t="s">
        <v>6069</v>
      </c>
      <c r="CM245" s="34" t="s">
        <v>6070</v>
      </c>
      <c r="CN245" s="33" t="s">
        <v>6069</v>
      </c>
      <c r="CO245" s="35" t="s">
        <v>6070</v>
      </c>
      <c r="CP245" s="33" t="s">
        <v>6069</v>
      </c>
      <c r="CQ245" s="34" t="s">
        <v>6070</v>
      </c>
      <c r="CT245" s="43" t="s">
        <v>6071</v>
      </c>
      <c r="CU245" s="5" t="s">
        <v>6072</v>
      </c>
      <c r="DZ245" s="43" t="s">
        <v>5507</v>
      </c>
      <c r="EA245" s="5" t="s">
        <v>5508</v>
      </c>
      <c r="EI245" s="42"/>
      <c r="EK245" s="42"/>
      <c r="FV245" s="43" t="s">
        <v>6073</v>
      </c>
      <c r="FW245" s="284"/>
      <c r="FX245" s="532"/>
      <c r="FY245" s="532"/>
      <c r="FZ245" s="532"/>
      <c r="GA245" s="532" t="s">
        <v>76</v>
      </c>
      <c r="GB245" s="536" t="s">
        <v>6074</v>
      </c>
      <c r="GM245" s="360">
        <v>102441</v>
      </c>
      <c r="GN245" s="360" t="s">
        <v>6075</v>
      </c>
    </row>
    <row r="246" spans="90:196" ht="14.9" customHeight="1">
      <c r="CL246" s="33" t="s">
        <v>6076</v>
      </c>
      <c r="CM246" s="34" t="s">
        <v>6077</v>
      </c>
      <c r="CN246" s="33" t="s">
        <v>6076</v>
      </c>
      <c r="CO246" s="35" t="s">
        <v>6077</v>
      </c>
      <c r="CP246" s="33" t="s">
        <v>6076</v>
      </c>
      <c r="CQ246" s="34" t="s">
        <v>6077</v>
      </c>
      <c r="CT246" s="43" t="s">
        <v>6078</v>
      </c>
      <c r="CU246" s="5" t="s">
        <v>6079</v>
      </c>
      <c r="DZ246" s="43" t="s">
        <v>5515</v>
      </c>
      <c r="EA246" s="5" t="s">
        <v>5516</v>
      </c>
      <c r="EI246" s="42"/>
      <c r="EK246" s="42"/>
      <c r="FV246" s="43" t="s">
        <v>6080</v>
      </c>
      <c r="FW246" s="284"/>
      <c r="FX246" s="532"/>
      <c r="FY246" s="532"/>
      <c r="FZ246" s="532"/>
      <c r="GA246" s="532"/>
      <c r="GB246" s="536" t="s">
        <v>6081</v>
      </c>
      <c r="GM246" s="360">
        <v>102473</v>
      </c>
      <c r="GN246" s="360" t="s">
        <v>6082</v>
      </c>
    </row>
    <row r="247" spans="90:196" ht="14.9" customHeight="1">
      <c r="CL247" s="33" t="s">
        <v>6083</v>
      </c>
      <c r="CM247" s="34" t="s">
        <v>6084</v>
      </c>
      <c r="CN247" s="33" t="s">
        <v>6083</v>
      </c>
      <c r="CO247" s="35" t="s">
        <v>6084</v>
      </c>
      <c r="CP247" s="33" t="s">
        <v>6083</v>
      </c>
      <c r="CQ247" s="34" t="s">
        <v>6084</v>
      </c>
      <c r="CT247" s="43" t="s">
        <v>6085</v>
      </c>
      <c r="CU247" s="5" t="s">
        <v>6086</v>
      </c>
      <c r="DZ247" s="43" t="s">
        <v>5524</v>
      </c>
      <c r="EA247" s="5" t="s">
        <v>6087</v>
      </c>
      <c r="EI247" s="42"/>
      <c r="EK247" s="42"/>
      <c r="FV247" s="43" t="s">
        <v>6088</v>
      </c>
      <c r="FW247" s="284"/>
      <c r="FX247" s="532" t="s">
        <v>2763</v>
      </c>
      <c r="FY247" s="532"/>
      <c r="FZ247" s="532"/>
      <c r="GA247" s="532" t="s">
        <v>76</v>
      </c>
      <c r="GB247" s="536" t="s">
        <v>6089</v>
      </c>
      <c r="GM247" s="360">
        <v>102475</v>
      </c>
      <c r="GN247" s="360" t="s">
        <v>6090</v>
      </c>
    </row>
    <row r="248" spans="90:196" ht="14.9" customHeight="1">
      <c r="CL248" s="33" t="s">
        <v>6091</v>
      </c>
      <c r="CM248" s="34" t="s">
        <v>6092</v>
      </c>
      <c r="CN248" s="33" t="s">
        <v>6091</v>
      </c>
      <c r="CO248" s="35" t="s">
        <v>6092</v>
      </c>
      <c r="CP248" s="33" t="s">
        <v>6091</v>
      </c>
      <c r="CQ248" s="34" t="s">
        <v>6092</v>
      </c>
      <c r="CT248" s="43" t="s">
        <v>6093</v>
      </c>
      <c r="CU248" s="5" t="s">
        <v>6094</v>
      </c>
      <c r="DZ248" s="43" t="s">
        <v>5531</v>
      </c>
      <c r="EA248" s="5" t="s">
        <v>5532</v>
      </c>
      <c r="EI248" s="42"/>
      <c r="EK248" s="42"/>
      <c r="FV248" s="43"/>
      <c r="FW248" s="284"/>
      <c r="FX248" s="532" t="s">
        <v>2763</v>
      </c>
      <c r="FY248" s="532" t="s">
        <v>2764</v>
      </c>
      <c r="FZ248" s="532"/>
      <c r="GA248" s="532"/>
      <c r="GB248" s="536"/>
      <c r="GM248" s="360">
        <v>102474</v>
      </c>
      <c r="GN248" s="360" t="s">
        <v>6095</v>
      </c>
    </row>
    <row r="249" spans="90:196" ht="14.9" customHeight="1">
      <c r="CL249" s="33" t="s">
        <v>6096</v>
      </c>
      <c r="CM249" s="34" t="s">
        <v>6097</v>
      </c>
      <c r="CN249" s="33" t="s">
        <v>6096</v>
      </c>
      <c r="CO249" s="35" t="s">
        <v>6097</v>
      </c>
      <c r="CP249" s="33" t="s">
        <v>6096</v>
      </c>
      <c r="CQ249" s="34" t="s">
        <v>6097</v>
      </c>
      <c r="CT249" s="43" t="s">
        <v>6098</v>
      </c>
      <c r="CU249" s="5" t="s">
        <v>6099</v>
      </c>
      <c r="DZ249" s="43" t="s">
        <v>5539</v>
      </c>
      <c r="EA249" s="5" t="s">
        <v>5540</v>
      </c>
      <c r="EI249" s="42"/>
      <c r="EK249" s="42"/>
      <c r="FV249" s="43" t="s">
        <v>6100</v>
      </c>
      <c r="FW249" s="284"/>
      <c r="FX249" s="532" t="s">
        <v>2763</v>
      </c>
      <c r="FY249" s="532"/>
      <c r="FZ249" s="532"/>
      <c r="GA249" s="532" t="s">
        <v>76</v>
      </c>
      <c r="GB249" s="536" t="s">
        <v>6101</v>
      </c>
      <c r="GM249" s="360">
        <v>102480</v>
      </c>
      <c r="GN249" s="360" t="s">
        <v>6102</v>
      </c>
    </row>
    <row r="250" spans="90:196" ht="14.9" customHeight="1">
      <c r="CL250" s="33" t="s">
        <v>6103</v>
      </c>
      <c r="CM250" s="34" t="s">
        <v>6104</v>
      </c>
      <c r="CN250" s="33" t="s">
        <v>6103</v>
      </c>
      <c r="CO250" s="35" t="s">
        <v>6104</v>
      </c>
      <c r="CP250" s="33" t="s">
        <v>6103</v>
      </c>
      <c r="CQ250" s="34" t="s">
        <v>6104</v>
      </c>
      <c r="CT250" s="43" t="s">
        <v>6105</v>
      </c>
      <c r="CU250" s="5" t="s">
        <v>6106</v>
      </c>
      <c r="DZ250" s="43" t="s">
        <v>5549</v>
      </c>
      <c r="EA250" s="5" t="s">
        <v>5550</v>
      </c>
      <c r="EI250" s="42"/>
      <c r="EK250" s="42"/>
      <c r="FV250" s="43"/>
      <c r="FW250" s="284"/>
      <c r="FX250" s="532"/>
      <c r="FY250" s="532" t="s">
        <v>6107</v>
      </c>
      <c r="FZ250" s="532"/>
      <c r="GA250" s="532"/>
      <c r="GB250" s="536"/>
      <c r="GM250" s="360">
        <v>102477</v>
      </c>
      <c r="GN250" s="360" t="s">
        <v>6108</v>
      </c>
    </row>
    <row r="251" spans="90:196" ht="14.9" customHeight="1">
      <c r="CL251" s="33" t="s">
        <v>6109</v>
      </c>
      <c r="CM251" s="34" t="s">
        <v>6110</v>
      </c>
      <c r="CN251" s="33" t="s">
        <v>6109</v>
      </c>
      <c r="CO251" s="35" t="s">
        <v>6110</v>
      </c>
      <c r="CP251" s="33" t="s">
        <v>6109</v>
      </c>
      <c r="CQ251" s="34" t="s">
        <v>6110</v>
      </c>
      <c r="CT251" s="43" t="s">
        <v>6111</v>
      </c>
      <c r="CU251" s="5" t="s">
        <v>6112</v>
      </c>
      <c r="DZ251" s="43" t="s">
        <v>5560</v>
      </c>
      <c r="EA251" s="5" t="s">
        <v>6113</v>
      </c>
      <c r="EI251" s="42"/>
      <c r="EK251" s="42"/>
      <c r="FV251" s="43" t="s">
        <v>6114</v>
      </c>
      <c r="FW251" s="284"/>
      <c r="FX251" s="532"/>
      <c r="FY251" s="532"/>
      <c r="FZ251" s="532"/>
      <c r="GA251" s="532" t="s">
        <v>76</v>
      </c>
      <c r="GB251" s="536" t="s">
        <v>6115</v>
      </c>
      <c r="GM251" s="360">
        <v>102479</v>
      </c>
      <c r="GN251" s="360" t="s">
        <v>6116</v>
      </c>
    </row>
    <row r="252" spans="90:196" ht="14.9" customHeight="1">
      <c r="CL252" s="33" t="s">
        <v>6117</v>
      </c>
      <c r="CM252" s="34" t="s">
        <v>6118</v>
      </c>
      <c r="CN252" s="33" t="s">
        <v>6117</v>
      </c>
      <c r="CO252" s="35" t="s">
        <v>6118</v>
      </c>
      <c r="CP252" s="33" t="s">
        <v>6117</v>
      </c>
      <c r="CQ252" s="34" t="s">
        <v>6118</v>
      </c>
      <c r="CT252" s="43" t="s">
        <v>6119</v>
      </c>
      <c r="CU252" s="5" t="s">
        <v>6120</v>
      </c>
      <c r="DZ252" s="43" t="s">
        <v>5570</v>
      </c>
      <c r="EA252" s="5" t="s">
        <v>5571</v>
      </c>
      <c r="EI252" s="42"/>
      <c r="EK252" s="42"/>
      <c r="FV252" s="43" t="s">
        <v>6121</v>
      </c>
      <c r="FW252" s="284"/>
      <c r="FX252" s="532" t="s">
        <v>2763</v>
      </c>
      <c r="FY252" s="532"/>
      <c r="FZ252" s="532"/>
      <c r="GA252" s="532" t="s">
        <v>76</v>
      </c>
      <c r="GB252" s="536" t="s">
        <v>6122</v>
      </c>
      <c r="GM252" s="360">
        <v>102483</v>
      </c>
      <c r="GN252" s="360" t="s">
        <v>6123</v>
      </c>
    </row>
    <row r="253" spans="90:196" ht="14.9" customHeight="1">
      <c r="CL253" s="33" t="s">
        <v>6124</v>
      </c>
      <c r="CM253" s="34" t="s">
        <v>6125</v>
      </c>
      <c r="CN253" s="33" t="s">
        <v>6124</v>
      </c>
      <c r="CO253" s="35" t="s">
        <v>6125</v>
      </c>
      <c r="CP253" s="33" t="s">
        <v>6124</v>
      </c>
      <c r="CQ253" s="34" t="s">
        <v>6125</v>
      </c>
      <c r="CT253" s="43" t="s">
        <v>6126</v>
      </c>
      <c r="CU253" s="5" t="s">
        <v>6127</v>
      </c>
      <c r="DZ253" s="43" t="s">
        <v>5580</v>
      </c>
      <c r="EA253" s="5" t="s">
        <v>5581</v>
      </c>
      <c r="EI253" s="42"/>
      <c r="EK253" s="42"/>
      <c r="FV253" s="43" t="s">
        <v>6128</v>
      </c>
      <c r="FW253" s="284"/>
      <c r="FX253" s="532" t="s">
        <v>2763</v>
      </c>
      <c r="FY253" s="532"/>
      <c r="FZ253" s="532"/>
      <c r="GA253" s="532" t="s">
        <v>76</v>
      </c>
      <c r="GB253" s="536" t="s">
        <v>6129</v>
      </c>
      <c r="GM253" s="360">
        <v>102485</v>
      </c>
      <c r="GN253" s="360" t="s">
        <v>6130</v>
      </c>
    </row>
    <row r="254" spans="90:196" ht="14.9" customHeight="1">
      <c r="CL254" s="33" t="s">
        <v>6131</v>
      </c>
      <c r="CM254" s="34" t="s">
        <v>6132</v>
      </c>
      <c r="CN254" s="33" t="s">
        <v>6131</v>
      </c>
      <c r="CO254" s="35" t="s">
        <v>6132</v>
      </c>
      <c r="CP254" s="33" t="s">
        <v>6131</v>
      </c>
      <c r="CQ254" s="34" t="s">
        <v>6132</v>
      </c>
      <c r="CT254" s="43" t="s">
        <v>6133</v>
      </c>
      <c r="CU254" s="5" t="s">
        <v>6134</v>
      </c>
      <c r="DZ254" s="43" t="s">
        <v>2595</v>
      </c>
      <c r="EA254" s="5" t="s">
        <v>5589</v>
      </c>
      <c r="EI254" s="42"/>
      <c r="EK254" s="42"/>
      <c r="FV254" s="43"/>
      <c r="FW254" s="284"/>
      <c r="FX254" s="532"/>
      <c r="FY254" s="532" t="s">
        <v>6135</v>
      </c>
      <c r="FZ254" s="532"/>
      <c r="GA254" s="532"/>
      <c r="GB254" s="536"/>
      <c r="GM254" s="360">
        <v>102484</v>
      </c>
      <c r="GN254" s="360" t="s">
        <v>6136</v>
      </c>
    </row>
    <row r="255" spans="90:196" ht="14.9" customHeight="1">
      <c r="CL255" s="33" t="s">
        <v>6137</v>
      </c>
      <c r="CM255" s="34" t="s">
        <v>6138</v>
      </c>
      <c r="CN255" s="33" t="s">
        <v>6137</v>
      </c>
      <c r="CO255" s="35" t="s">
        <v>6138</v>
      </c>
      <c r="CP255" s="33" t="s">
        <v>6137</v>
      </c>
      <c r="CQ255" s="34" t="s">
        <v>6138</v>
      </c>
      <c r="CT255" s="43" t="s">
        <v>6139</v>
      </c>
      <c r="CU255" s="5" t="s">
        <v>6140</v>
      </c>
      <c r="DZ255" s="43" t="s">
        <v>5596</v>
      </c>
      <c r="EA255" s="5" t="s">
        <v>5597</v>
      </c>
      <c r="EI255" s="42"/>
      <c r="EK255" s="42"/>
      <c r="FV255" s="43" t="s">
        <v>6141</v>
      </c>
      <c r="FW255" s="284"/>
      <c r="FX255" s="532" t="s">
        <v>2763</v>
      </c>
      <c r="FY255" s="532"/>
      <c r="FZ255" s="532"/>
      <c r="GA255" s="532" t="s">
        <v>76</v>
      </c>
      <c r="GB255" s="536" t="s">
        <v>6142</v>
      </c>
      <c r="GM255" s="360">
        <v>102489</v>
      </c>
      <c r="GN255" s="360" t="s">
        <v>6143</v>
      </c>
    </row>
    <row r="256" spans="90:196" ht="14.9" customHeight="1">
      <c r="CL256" s="33" t="s">
        <v>6144</v>
      </c>
      <c r="CM256" s="34" t="s">
        <v>6145</v>
      </c>
      <c r="CN256" s="33" t="s">
        <v>6144</v>
      </c>
      <c r="CO256" s="35" t="s">
        <v>6145</v>
      </c>
      <c r="CP256" s="33" t="s">
        <v>6144</v>
      </c>
      <c r="CQ256" s="34" t="s">
        <v>6145</v>
      </c>
      <c r="CT256" s="43" t="s">
        <v>6146</v>
      </c>
      <c r="CU256" s="5" t="s">
        <v>6147</v>
      </c>
      <c r="DZ256" s="43" t="s">
        <v>5606</v>
      </c>
      <c r="EA256" s="5" t="s">
        <v>5607</v>
      </c>
      <c r="EI256" s="42"/>
      <c r="EK256" s="42"/>
      <c r="FV256" s="43" t="s">
        <v>6148</v>
      </c>
      <c r="FW256" s="284"/>
      <c r="FX256" s="532" t="s">
        <v>2763</v>
      </c>
      <c r="FY256" s="532"/>
      <c r="FZ256" s="532"/>
      <c r="GA256" s="532" t="s">
        <v>76</v>
      </c>
      <c r="GB256" s="536" t="s">
        <v>6149</v>
      </c>
      <c r="GM256" s="360">
        <v>102490</v>
      </c>
      <c r="GN256" s="360" t="s">
        <v>6150</v>
      </c>
    </row>
    <row r="257" spans="90:196" ht="14.9" customHeight="1" thickBot="1">
      <c r="CL257" s="39" t="s">
        <v>6151</v>
      </c>
      <c r="CM257" s="40" t="s">
        <v>6152</v>
      </c>
      <c r="CN257" s="39" t="s">
        <v>6151</v>
      </c>
      <c r="CO257" s="41" t="s">
        <v>6152</v>
      </c>
      <c r="CP257" s="39" t="s">
        <v>6151</v>
      </c>
      <c r="CQ257" s="40" t="s">
        <v>6152</v>
      </c>
      <c r="CT257" s="43" t="s">
        <v>6153</v>
      </c>
      <c r="CU257" s="5" t="s">
        <v>6154</v>
      </c>
      <c r="DZ257" s="43" t="s">
        <v>5616</v>
      </c>
      <c r="EA257" s="5" t="s">
        <v>5617</v>
      </c>
      <c r="EI257" s="42"/>
      <c r="EK257" s="42"/>
      <c r="FV257" s="43"/>
      <c r="FW257" s="284"/>
      <c r="FX257" s="532" t="s">
        <v>2763</v>
      </c>
      <c r="FY257" s="532" t="s">
        <v>6155</v>
      </c>
      <c r="FZ257" s="532"/>
      <c r="GA257" s="532"/>
      <c r="GB257" s="536"/>
      <c r="GM257" s="360">
        <v>102493</v>
      </c>
      <c r="GN257" s="360" t="s">
        <v>6156</v>
      </c>
    </row>
    <row r="258" spans="90:196" ht="14.9" customHeight="1">
      <c r="CT258" s="43" t="s">
        <v>6157</v>
      </c>
      <c r="CU258" s="5" t="s">
        <v>6158</v>
      </c>
      <c r="DZ258" s="43" t="s">
        <v>5626</v>
      </c>
      <c r="EA258" s="5" t="s">
        <v>5627</v>
      </c>
      <c r="EI258" s="42"/>
      <c r="EK258" s="42"/>
      <c r="FV258" s="43">
        <v>4101</v>
      </c>
      <c r="FW258" s="284"/>
      <c r="FX258" s="532" t="s">
        <v>2763</v>
      </c>
      <c r="FY258" s="532"/>
      <c r="FZ258" s="532"/>
      <c r="GA258" s="532" t="s">
        <v>76</v>
      </c>
      <c r="GB258" s="536" t="s">
        <v>6159</v>
      </c>
      <c r="GM258" s="360">
        <v>102486</v>
      </c>
      <c r="GN258" s="360" t="s">
        <v>6160</v>
      </c>
    </row>
    <row r="259" spans="90:196" ht="14.9" customHeight="1">
      <c r="CT259" s="43" t="s">
        <v>6161</v>
      </c>
      <c r="CU259" s="5" t="s">
        <v>6162</v>
      </c>
      <c r="DZ259" s="43" t="s">
        <v>5636</v>
      </c>
      <c r="EA259" s="5" t="s">
        <v>5637</v>
      </c>
      <c r="EI259" s="42"/>
      <c r="EK259" s="42"/>
      <c r="FV259" s="43">
        <v>4102</v>
      </c>
      <c r="FW259" s="284"/>
      <c r="FX259" s="532" t="s">
        <v>2763</v>
      </c>
      <c r="FY259" s="532"/>
      <c r="FZ259" s="532"/>
      <c r="GA259" s="532" t="s">
        <v>76</v>
      </c>
      <c r="GB259" s="536" t="s">
        <v>6163</v>
      </c>
      <c r="GM259" s="360">
        <v>102488</v>
      </c>
      <c r="GN259" s="360" t="s">
        <v>6164</v>
      </c>
    </row>
    <row r="260" spans="90:196" ht="14.9" customHeight="1">
      <c r="CT260" s="43" t="s">
        <v>6165</v>
      </c>
      <c r="CU260" s="5" t="s">
        <v>6166</v>
      </c>
      <c r="DZ260" s="43" t="s">
        <v>5645</v>
      </c>
      <c r="EA260" s="5" t="s">
        <v>5646</v>
      </c>
      <c r="EI260" s="42"/>
      <c r="EK260" s="42"/>
      <c r="FV260" s="43"/>
      <c r="FW260" s="284"/>
      <c r="FX260" s="532" t="s">
        <v>2763</v>
      </c>
      <c r="FY260" s="532" t="s">
        <v>5781</v>
      </c>
      <c r="FZ260" s="532"/>
      <c r="GA260" s="532"/>
      <c r="GB260" s="536"/>
      <c r="GM260" s="360">
        <v>102494</v>
      </c>
      <c r="GN260" s="360" t="s">
        <v>6167</v>
      </c>
    </row>
    <row r="261" spans="90:196" ht="14.9" customHeight="1">
      <c r="CT261" s="43" t="s">
        <v>6168</v>
      </c>
      <c r="CU261" s="5" t="s">
        <v>6169</v>
      </c>
      <c r="DZ261" s="43" t="s">
        <v>5655</v>
      </c>
      <c r="EA261" s="5" t="s">
        <v>5656</v>
      </c>
      <c r="EI261" s="42"/>
      <c r="EK261" s="42"/>
      <c r="FV261" s="43" t="s">
        <v>6170</v>
      </c>
      <c r="FW261" s="284"/>
      <c r="FX261" s="532" t="s">
        <v>2763</v>
      </c>
      <c r="FY261" s="532"/>
      <c r="FZ261" s="532"/>
      <c r="GA261" s="532" t="s">
        <v>76</v>
      </c>
      <c r="GB261" s="536" t="s">
        <v>6171</v>
      </c>
      <c r="GM261" s="360">
        <v>102495</v>
      </c>
      <c r="GN261" s="360" t="s">
        <v>6172</v>
      </c>
    </row>
    <row r="262" spans="90:196" ht="14.9" customHeight="1">
      <c r="CT262" s="43" t="s">
        <v>6173</v>
      </c>
      <c r="CU262" s="5" t="s">
        <v>6174</v>
      </c>
      <c r="DZ262" s="43" t="s">
        <v>5665</v>
      </c>
      <c r="EA262" s="5" t="s">
        <v>6175</v>
      </c>
      <c r="EI262" s="42"/>
      <c r="EK262" s="42"/>
      <c r="FV262" s="43"/>
      <c r="FW262" s="284"/>
      <c r="FX262" s="532"/>
      <c r="FY262" s="532" t="s">
        <v>6176</v>
      </c>
      <c r="FZ262" s="532"/>
      <c r="GA262" s="532"/>
      <c r="GB262" s="536"/>
      <c r="GM262" s="360">
        <v>102496</v>
      </c>
      <c r="GN262" s="360" t="s">
        <v>6177</v>
      </c>
    </row>
    <row r="263" spans="90:196" ht="14.9" customHeight="1">
      <c r="CT263" s="43" t="s">
        <v>6178</v>
      </c>
      <c r="CU263" s="5" t="s">
        <v>6179</v>
      </c>
      <c r="DZ263" s="43" t="s">
        <v>5675</v>
      </c>
      <c r="EA263" s="5" t="s">
        <v>5676</v>
      </c>
      <c r="EI263" s="42"/>
      <c r="EK263" s="42"/>
      <c r="FV263" s="43" t="s">
        <v>6180</v>
      </c>
      <c r="FW263" s="284"/>
      <c r="FX263" s="532"/>
      <c r="FY263" s="532"/>
      <c r="FZ263" s="532"/>
      <c r="GA263" s="532" t="s">
        <v>76</v>
      </c>
      <c r="GB263" s="536" t="s">
        <v>6181</v>
      </c>
      <c r="GM263" s="360">
        <v>102497</v>
      </c>
      <c r="GN263" s="360" t="s">
        <v>6182</v>
      </c>
    </row>
    <row r="264" spans="90:196" ht="14.9" customHeight="1">
      <c r="CT264" s="43" t="s">
        <v>6183</v>
      </c>
      <c r="CU264" s="5" t="s">
        <v>6184</v>
      </c>
      <c r="DZ264" s="43" t="s">
        <v>5685</v>
      </c>
      <c r="EA264" s="5" t="s">
        <v>5686</v>
      </c>
      <c r="EI264" s="42"/>
      <c r="EK264" s="42"/>
      <c r="FV264" s="43" t="s">
        <v>6185</v>
      </c>
      <c r="FW264" s="284"/>
      <c r="FX264" s="532"/>
      <c r="FY264" s="532" t="s">
        <v>6186</v>
      </c>
      <c r="FZ264" s="532"/>
      <c r="GA264" s="532"/>
      <c r="GB264" s="538" t="s">
        <v>6186</v>
      </c>
      <c r="GM264" s="360">
        <v>102524</v>
      </c>
      <c r="GN264" s="360" t="s">
        <v>6187</v>
      </c>
    </row>
    <row r="265" spans="90:196" ht="14.9" customHeight="1">
      <c r="CT265" s="43" t="s">
        <v>6188</v>
      </c>
      <c r="CU265" s="5" t="s">
        <v>6189</v>
      </c>
      <c r="DZ265" s="43" t="s">
        <v>5700</v>
      </c>
      <c r="EA265" s="5" t="s">
        <v>5701</v>
      </c>
      <c r="EI265" s="42"/>
      <c r="EK265" s="42"/>
      <c r="FV265" s="43"/>
      <c r="FW265" s="284"/>
      <c r="FX265" s="532" t="s">
        <v>2763</v>
      </c>
      <c r="FY265" s="532"/>
      <c r="FZ265" s="532"/>
      <c r="GA265" s="532"/>
      <c r="GB265" s="536"/>
      <c r="GM265" s="360">
        <v>102534</v>
      </c>
      <c r="GN265" s="360" t="s">
        <v>6190</v>
      </c>
    </row>
    <row r="266" spans="90:196" ht="14.9" customHeight="1">
      <c r="CT266" s="43" t="s">
        <v>6191</v>
      </c>
      <c r="CU266" s="5" t="s">
        <v>6192</v>
      </c>
      <c r="DZ266" s="43" t="s">
        <v>5706</v>
      </c>
      <c r="EA266" s="5" t="s">
        <v>5707</v>
      </c>
      <c r="EI266" s="42"/>
      <c r="EK266" s="42"/>
      <c r="FV266" s="543"/>
      <c r="FW266" s="544" t="s">
        <v>6193</v>
      </c>
      <c r="FX266" s="545"/>
      <c r="FY266" s="545"/>
      <c r="FZ266" s="545"/>
      <c r="GA266" s="545"/>
      <c r="GB266" s="546"/>
      <c r="GM266" s="360">
        <v>102537</v>
      </c>
      <c r="GN266" s="360" t="s">
        <v>6194</v>
      </c>
    </row>
    <row r="267" spans="90:196" ht="14.9" customHeight="1">
      <c r="CT267" s="43" t="s">
        <v>6195</v>
      </c>
      <c r="CU267" s="5" t="s">
        <v>6196</v>
      </c>
      <c r="DZ267" s="43" t="s">
        <v>3288</v>
      </c>
      <c r="EA267" s="5" t="s">
        <v>5714</v>
      </c>
      <c r="EI267" s="42"/>
      <c r="EK267" s="42"/>
      <c r="FV267" s="43"/>
      <c r="FW267" s="284"/>
      <c r="FX267" s="284" t="s">
        <v>6197</v>
      </c>
      <c r="FY267" s="284"/>
      <c r="FZ267" s="284"/>
      <c r="GA267" s="284"/>
      <c r="GB267" s="539"/>
      <c r="GM267" s="360">
        <v>102123</v>
      </c>
      <c r="GN267" s="360" t="s">
        <v>6198</v>
      </c>
    </row>
    <row r="268" spans="90:196" ht="14.9" customHeight="1">
      <c r="CT268" s="43" t="s">
        <v>6199</v>
      </c>
      <c r="CU268" s="5" t="s">
        <v>6200</v>
      </c>
      <c r="DZ268" s="43" t="s">
        <v>5721</v>
      </c>
      <c r="EA268" s="5" t="s">
        <v>5722</v>
      </c>
      <c r="EI268" s="42"/>
      <c r="EK268" s="42"/>
      <c r="FV268" s="43">
        <v>5101</v>
      </c>
      <c r="FW268" s="284"/>
      <c r="FX268" s="532"/>
      <c r="FY268" s="532" t="s">
        <v>6201</v>
      </c>
      <c r="FZ268" s="532"/>
      <c r="GA268" s="532"/>
      <c r="GB268" s="536"/>
      <c r="GM268" s="360">
        <v>102547</v>
      </c>
      <c r="GN268" s="360" t="s">
        <v>6202</v>
      </c>
    </row>
    <row r="269" spans="90:196" ht="14.9" customHeight="1">
      <c r="CT269" s="43" t="s">
        <v>6203</v>
      </c>
      <c r="CU269" s="5" t="s">
        <v>6204</v>
      </c>
      <c r="DZ269" s="43" t="s">
        <v>5727</v>
      </c>
      <c r="EA269" s="5" t="s">
        <v>5728</v>
      </c>
      <c r="EI269" s="42"/>
      <c r="EK269" s="42"/>
      <c r="FV269" s="43"/>
      <c r="FW269" s="284"/>
      <c r="FX269" s="532"/>
      <c r="FY269" s="532" t="s">
        <v>6205</v>
      </c>
      <c r="FZ269" s="532"/>
      <c r="GA269" s="532"/>
      <c r="GB269" s="536"/>
      <c r="GM269" s="360">
        <v>102548</v>
      </c>
      <c r="GN269" s="360" t="s">
        <v>6206</v>
      </c>
    </row>
    <row r="270" spans="90:196" ht="14.9" customHeight="1">
      <c r="CT270" s="43" t="s">
        <v>6207</v>
      </c>
      <c r="CU270" s="5" t="s">
        <v>6208</v>
      </c>
      <c r="DZ270" s="43" t="s">
        <v>5736</v>
      </c>
      <c r="EA270" s="5" t="s">
        <v>5737</v>
      </c>
      <c r="EI270" s="42"/>
      <c r="EK270" s="42"/>
      <c r="FV270" s="43">
        <v>510201</v>
      </c>
      <c r="FW270" s="284"/>
      <c r="FX270" s="532"/>
      <c r="FY270" s="532"/>
      <c r="FZ270" s="532" t="s">
        <v>6209</v>
      </c>
      <c r="GA270" s="532"/>
      <c r="GB270" s="536"/>
      <c r="GM270" s="360">
        <v>102554</v>
      </c>
      <c r="GN270" s="360" t="s">
        <v>6210</v>
      </c>
    </row>
    <row r="271" spans="90:196" ht="14.9" customHeight="1">
      <c r="CT271" s="43" t="s">
        <v>6211</v>
      </c>
      <c r="CU271" s="5" t="s">
        <v>6212</v>
      </c>
      <c r="DZ271" s="43" t="s">
        <v>5744</v>
      </c>
      <c r="EA271" s="5" t="s">
        <v>5745</v>
      </c>
      <c r="EI271" s="42"/>
      <c r="EK271" s="42"/>
      <c r="FV271" s="43" t="s">
        <v>6213</v>
      </c>
      <c r="FW271" s="284"/>
      <c r="FX271" s="532"/>
      <c r="FY271" s="532"/>
      <c r="FZ271" s="532" t="s">
        <v>6214</v>
      </c>
      <c r="GA271" s="532"/>
      <c r="GB271" s="536"/>
      <c r="GM271" s="360">
        <v>102559</v>
      </c>
      <c r="GN271" s="360" t="s">
        <v>6215</v>
      </c>
    </row>
    <row r="272" spans="90:196" ht="14.9" customHeight="1">
      <c r="CT272" s="43" t="s">
        <v>6216</v>
      </c>
      <c r="CU272" s="5" t="s">
        <v>6217</v>
      </c>
      <c r="DZ272" s="43" t="s">
        <v>5758</v>
      </c>
      <c r="EA272" s="5" t="s">
        <v>5759</v>
      </c>
      <c r="EI272" s="42"/>
      <c r="EK272" s="42"/>
      <c r="FV272" s="43" t="s">
        <v>6218</v>
      </c>
      <c r="FW272" s="284"/>
      <c r="FX272" s="532"/>
      <c r="FY272" s="532"/>
      <c r="FZ272" s="532" t="s">
        <v>6219</v>
      </c>
      <c r="GA272" s="532"/>
      <c r="GB272" s="536"/>
      <c r="GM272" s="360">
        <v>102560</v>
      </c>
      <c r="GN272" s="360" t="s">
        <v>6220</v>
      </c>
    </row>
    <row r="273" spans="98:196" ht="14.9" customHeight="1">
      <c r="CT273" s="43" t="s">
        <v>6221</v>
      </c>
      <c r="CU273" s="5" t="s">
        <v>6222</v>
      </c>
      <c r="DZ273" s="43" t="s">
        <v>5764</v>
      </c>
      <c r="EA273" s="5" t="s">
        <v>5765</v>
      </c>
      <c r="EI273" s="42"/>
      <c r="EK273" s="42"/>
      <c r="FV273" s="43"/>
      <c r="FW273" s="284"/>
      <c r="FX273" s="532"/>
      <c r="FY273" s="532" t="s">
        <v>6223</v>
      </c>
      <c r="FZ273" s="532"/>
      <c r="GA273" s="532"/>
      <c r="GB273" s="536"/>
      <c r="GM273" s="360">
        <v>102562</v>
      </c>
      <c r="GN273" s="360" t="s">
        <v>6224</v>
      </c>
    </row>
    <row r="274" spans="98:196" ht="14.9" customHeight="1">
      <c r="CT274" s="43" t="s">
        <v>6225</v>
      </c>
      <c r="CU274" s="5" t="s">
        <v>6226</v>
      </c>
      <c r="DZ274" s="43" t="s">
        <v>5770</v>
      </c>
      <c r="EA274" s="5" t="s">
        <v>6227</v>
      </c>
      <c r="EI274" s="42"/>
      <c r="EK274" s="42"/>
      <c r="FV274" s="43" t="s">
        <v>6228</v>
      </c>
      <c r="FW274" s="284"/>
      <c r="FX274" s="532"/>
      <c r="FY274" s="532"/>
      <c r="FZ274" s="532" t="s">
        <v>6229</v>
      </c>
      <c r="GA274" s="532"/>
      <c r="GB274" s="536"/>
      <c r="GM274" s="360">
        <v>102563</v>
      </c>
      <c r="GN274" s="360" t="s">
        <v>6230</v>
      </c>
    </row>
    <row r="275" spans="98:196" ht="14.9" customHeight="1">
      <c r="CT275" s="43" t="s">
        <v>6231</v>
      </c>
      <c r="CU275" s="5" t="s">
        <v>6232</v>
      </c>
      <c r="DZ275" s="43" t="s">
        <v>5777</v>
      </c>
      <c r="EA275" s="5" t="s">
        <v>5778</v>
      </c>
      <c r="EI275" s="42"/>
      <c r="EK275" s="42"/>
      <c r="FV275" s="43" t="s">
        <v>6233</v>
      </c>
      <c r="FW275" s="284"/>
      <c r="FX275" s="532"/>
      <c r="FY275" s="532"/>
      <c r="FZ275" s="532" t="s">
        <v>6234</v>
      </c>
      <c r="GA275" s="532"/>
      <c r="GB275" s="536"/>
      <c r="GM275" s="360">
        <v>102564</v>
      </c>
      <c r="GN275" s="360" t="s">
        <v>6235</v>
      </c>
    </row>
    <row r="276" spans="98:196" ht="14.9" customHeight="1">
      <c r="CT276" s="43" t="s">
        <v>6236</v>
      </c>
      <c r="CU276" s="5" t="s">
        <v>6237</v>
      </c>
      <c r="DZ276" s="43" t="s">
        <v>5783</v>
      </c>
      <c r="EA276" s="5" t="s">
        <v>5784</v>
      </c>
      <c r="EI276" s="42"/>
      <c r="EK276" s="42"/>
      <c r="FV276" s="43" t="s">
        <v>6238</v>
      </c>
      <c r="FW276" s="284"/>
      <c r="FX276" s="532"/>
      <c r="FY276" s="532"/>
      <c r="FZ276" s="532" t="s">
        <v>6239</v>
      </c>
      <c r="GA276" s="532"/>
      <c r="GB276" s="536"/>
      <c r="GM276" s="360">
        <v>102565</v>
      </c>
      <c r="GN276" s="360" t="s">
        <v>6240</v>
      </c>
    </row>
    <row r="277" spans="98:196" ht="14.9" customHeight="1">
      <c r="CT277" s="43" t="s">
        <v>6241</v>
      </c>
      <c r="CU277" s="5" t="s">
        <v>6242</v>
      </c>
      <c r="DZ277" s="43" t="s">
        <v>5788</v>
      </c>
      <c r="EA277" s="5" t="s">
        <v>5789</v>
      </c>
      <c r="EI277" s="42"/>
      <c r="EK277" s="42"/>
      <c r="FV277" s="43" t="s">
        <v>6243</v>
      </c>
      <c r="FW277" s="284"/>
      <c r="FX277" s="284"/>
      <c r="FY277" s="532" t="s">
        <v>6244</v>
      </c>
      <c r="FZ277" s="284"/>
      <c r="GA277" s="284"/>
      <c r="GB277" s="264"/>
      <c r="GM277" s="360">
        <v>102566</v>
      </c>
      <c r="GN277" s="360" t="s">
        <v>6245</v>
      </c>
    </row>
    <row r="278" spans="98:196" ht="14.9" customHeight="1">
      <c r="CT278" s="43" t="s">
        <v>6246</v>
      </c>
      <c r="CU278" s="5" t="s">
        <v>6247</v>
      </c>
      <c r="DZ278" s="43" t="s">
        <v>5793</v>
      </c>
      <c r="EA278" s="5" t="s">
        <v>5794</v>
      </c>
      <c r="EI278" s="42"/>
      <c r="EK278" s="42"/>
      <c r="FV278" s="43"/>
      <c r="FW278" s="284"/>
      <c r="FX278" s="284" t="s">
        <v>6248</v>
      </c>
      <c r="FY278" s="532"/>
      <c r="FZ278" s="284"/>
      <c r="GA278" s="284"/>
      <c r="GB278" s="264"/>
      <c r="GM278" s="360">
        <v>102567</v>
      </c>
      <c r="GN278" s="360" t="s">
        <v>6249</v>
      </c>
    </row>
    <row r="279" spans="98:196" ht="14.9" customHeight="1">
      <c r="CT279" s="43" t="s">
        <v>6250</v>
      </c>
      <c r="CU279" s="5" t="s">
        <v>6251</v>
      </c>
      <c r="DZ279" s="43" t="s">
        <v>5799</v>
      </c>
      <c r="EA279" s="5" t="s">
        <v>6252</v>
      </c>
      <c r="EI279" s="42"/>
      <c r="EK279" s="42"/>
      <c r="FV279" s="43" t="s">
        <v>6253</v>
      </c>
      <c r="FW279" s="284"/>
      <c r="FX279" s="532"/>
      <c r="FY279" s="532" t="s">
        <v>6254</v>
      </c>
      <c r="FZ279" s="532"/>
      <c r="GA279" s="532"/>
      <c r="GB279" s="536"/>
      <c r="GM279" s="360">
        <v>102572</v>
      </c>
      <c r="GN279" s="360" t="s">
        <v>6255</v>
      </c>
    </row>
    <row r="280" spans="98:196" ht="14.9" customHeight="1">
      <c r="CT280" s="43" t="s">
        <v>6256</v>
      </c>
      <c r="CU280" s="5" t="s">
        <v>6257</v>
      </c>
      <c r="DZ280" s="43" t="s">
        <v>5820</v>
      </c>
      <c r="EA280" s="5" t="s">
        <v>6258</v>
      </c>
      <c r="EI280" s="42"/>
      <c r="EK280" s="42"/>
      <c r="FV280" s="43"/>
      <c r="FW280" s="284"/>
      <c r="FX280" s="284" t="s">
        <v>6259</v>
      </c>
      <c r="FY280" s="284"/>
      <c r="FZ280" s="532"/>
      <c r="GA280" s="532"/>
      <c r="GB280" s="536"/>
      <c r="GM280" s="360">
        <v>102578</v>
      </c>
      <c r="GN280" s="360" t="s">
        <v>6260</v>
      </c>
    </row>
    <row r="281" spans="98:196" ht="14.9" customHeight="1">
      <c r="CT281" s="43" t="s">
        <v>6261</v>
      </c>
      <c r="CU281" s="5" t="s">
        <v>6262</v>
      </c>
      <c r="DZ281" s="43" t="s">
        <v>5828</v>
      </c>
      <c r="EA281" s="5" t="s">
        <v>5829</v>
      </c>
      <c r="EI281" s="42"/>
      <c r="EK281" s="42"/>
      <c r="FV281" s="43" t="s">
        <v>6263</v>
      </c>
      <c r="FW281" s="284"/>
      <c r="FX281" s="284"/>
      <c r="FY281" s="284" t="s">
        <v>6264</v>
      </c>
      <c r="FZ281" s="284"/>
      <c r="GA281" s="284"/>
      <c r="GB281" s="264"/>
      <c r="GM281" s="360">
        <v>102579</v>
      </c>
      <c r="GN281" s="360" t="s">
        <v>6265</v>
      </c>
    </row>
    <row r="282" spans="98:196" ht="14.9" customHeight="1">
      <c r="CT282" s="43" t="s">
        <v>6266</v>
      </c>
      <c r="CU282" s="5" t="s">
        <v>6267</v>
      </c>
      <c r="DZ282" s="43" t="s">
        <v>5837</v>
      </c>
      <c r="EA282" s="5" t="s">
        <v>5838</v>
      </c>
      <c r="EI282" s="42"/>
      <c r="EK282" s="42"/>
      <c r="FV282" s="43"/>
      <c r="FW282" s="284"/>
      <c r="FX282" s="284" t="s">
        <v>6268</v>
      </c>
      <c r="FY282" s="532"/>
      <c r="FZ282" s="284"/>
      <c r="GA282" s="284"/>
      <c r="GB282" s="264"/>
      <c r="GM282" s="360">
        <v>102580</v>
      </c>
      <c r="GN282" s="360" t="s">
        <v>6269</v>
      </c>
    </row>
    <row r="283" spans="98:196" ht="14.9" customHeight="1">
      <c r="CT283" s="43" t="s">
        <v>6270</v>
      </c>
      <c r="CU283" s="5" t="s">
        <v>6271</v>
      </c>
      <c r="DZ283" s="43" t="s">
        <v>5845</v>
      </c>
      <c r="EA283" s="5" t="s">
        <v>5846</v>
      </c>
      <c r="EI283" s="42"/>
      <c r="EK283" s="42"/>
      <c r="FV283" s="43" t="s">
        <v>6272</v>
      </c>
      <c r="FW283" s="284"/>
      <c r="FX283" s="532"/>
      <c r="FY283" s="532" t="s">
        <v>6273</v>
      </c>
      <c r="FZ283" s="532"/>
      <c r="GA283" s="532"/>
      <c r="GB283" s="536"/>
      <c r="GM283" s="360">
        <v>102582</v>
      </c>
      <c r="GN283" s="360" t="s">
        <v>6274</v>
      </c>
    </row>
    <row r="284" spans="98:196" ht="14.9" customHeight="1" thickBot="1">
      <c r="CT284" s="43" t="s">
        <v>6275</v>
      </c>
      <c r="CU284" s="5" t="s">
        <v>6276</v>
      </c>
      <c r="DZ284" s="43" t="s">
        <v>5851</v>
      </c>
      <c r="EA284" s="5" t="s">
        <v>5852</v>
      </c>
      <c r="EI284" s="42"/>
      <c r="EK284" s="42"/>
      <c r="FV284" s="46" t="s">
        <v>6277</v>
      </c>
      <c r="FW284" s="315"/>
      <c r="FX284" s="534" t="s">
        <v>6278</v>
      </c>
      <c r="FY284" s="531"/>
      <c r="FZ284" s="540"/>
      <c r="GA284" s="542"/>
      <c r="GB284" s="541"/>
      <c r="GM284" s="360">
        <v>102586</v>
      </c>
      <c r="GN284" s="360" t="s">
        <v>6279</v>
      </c>
    </row>
    <row r="285" spans="98:196" ht="14.9" customHeight="1">
      <c r="CT285" s="43" t="s">
        <v>6280</v>
      </c>
      <c r="CU285" s="5" t="s">
        <v>6281</v>
      </c>
      <c r="DZ285" s="43" t="s">
        <v>5859</v>
      </c>
      <c r="EA285" s="5" t="s">
        <v>5860</v>
      </c>
      <c r="EI285" s="42"/>
      <c r="EK285" s="42"/>
      <c r="FX285" s="460"/>
      <c r="GM285" s="360">
        <v>102585</v>
      </c>
      <c r="GN285" s="360" t="s">
        <v>6282</v>
      </c>
    </row>
    <row r="286" spans="98:196" ht="14.9" customHeight="1">
      <c r="CT286" s="43" t="s">
        <v>6283</v>
      </c>
      <c r="CU286" s="5" t="s">
        <v>6284</v>
      </c>
      <c r="DZ286" s="43" t="s">
        <v>5864</v>
      </c>
      <c r="EA286" s="5" t="s">
        <v>5865</v>
      </c>
      <c r="EI286" s="42"/>
      <c r="EK286" s="42"/>
      <c r="FX286" s="460"/>
      <c r="FY286" s="460"/>
      <c r="FZ286" s="460"/>
      <c r="GA286" s="460"/>
      <c r="GB286" s="460"/>
      <c r="GM286" s="360">
        <v>102557</v>
      </c>
      <c r="GN286" s="360" t="s">
        <v>6285</v>
      </c>
    </row>
    <row r="287" spans="98:196" ht="14.9" customHeight="1">
      <c r="CT287" s="43" t="s">
        <v>6286</v>
      </c>
      <c r="CU287" s="5" t="s">
        <v>6287</v>
      </c>
      <c r="DZ287" s="43" t="s">
        <v>5871</v>
      </c>
      <c r="EA287" s="5" t="s">
        <v>5872</v>
      </c>
      <c r="EI287" s="42"/>
      <c r="EK287" s="42"/>
      <c r="FX287" s="460"/>
      <c r="FY287" s="460"/>
      <c r="FZ287" s="460"/>
      <c r="GA287" s="460"/>
      <c r="GB287" s="460"/>
      <c r="GM287" s="360">
        <v>102588</v>
      </c>
      <c r="GN287" s="360" t="s">
        <v>6288</v>
      </c>
    </row>
    <row r="288" spans="98:196" ht="14.9" customHeight="1">
      <c r="CT288" s="43" t="s">
        <v>6289</v>
      </c>
      <c r="CU288" s="5" t="s">
        <v>6290</v>
      </c>
      <c r="DZ288" s="43" t="s">
        <v>5877</v>
      </c>
      <c r="EA288" s="5" t="s">
        <v>5878</v>
      </c>
      <c r="EI288" s="42"/>
      <c r="EK288" s="42"/>
      <c r="FX288" s="460"/>
      <c r="FY288" s="460"/>
      <c r="FZ288" s="460"/>
      <c r="GA288" s="460"/>
      <c r="GB288" s="460"/>
      <c r="GM288" s="360">
        <v>102589</v>
      </c>
      <c r="GN288" s="360" t="s">
        <v>6291</v>
      </c>
    </row>
    <row r="289" spans="98:196" ht="14.9" customHeight="1">
      <c r="CT289" s="43" t="s">
        <v>6292</v>
      </c>
      <c r="CU289" s="5" t="s">
        <v>6293</v>
      </c>
      <c r="DZ289" s="43" t="s">
        <v>5883</v>
      </c>
      <c r="EA289" s="5" t="s">
        <v>5884</v>
      </c>
      <c r="EI289" s="42"/>
      <c r="EK289" s="42"/>
      <c r="FX289" s="460"/>
      <c r="FY289" s="460"/>
      <c r="FZ289" s="460"/>
      <c r="GA289" s="460"/>
      <c r="GB289" s="460"/>
      <c r="GM289" s="360">
        <v>102593</v>
      </c>
      <c r="GN289" s="360" t="s">
        <v>6294</v>
      </c>
    </row>
    <row r="290" spans="98:196" ht="14.9" customHeight="1">
      <c r="CT290" s="43" t="s">
        <v>6295</v>
      </c>
      <c r="CU290" s="5" t="s">
        <v>6296</v>
      </c>
      <c r="DZ290" s="43" t="s">
        <v>5889</v>
      </c>
      <c r="EA290" s="5" t="s">
        <v>5890</v>
      </c>
      <c r="EI290" s="42"/>
      <c r="EK290" s="42"/>
      <c r="FX290" s="460"/>
      <c r="FY290" s="460"/>
      <c r="FZ290" s="460"/>
      <c r="GA290" s="460"/>
      <c r="GB290" s="460"/>
      <c r="GM290" s="360">
        <v>102595</v>
      </c>
      <c r="GN290" s="360" t="s">
        <v>6297</v>
      </c>
    </row>
    <row r="291" spans="98:196" ht="14.9" customHeight="1">
      <c r="CT291" s="43" t="s">
        <v>6298</v>
      </c>
      <c r="CU291" s="5" t="s">
        <v>6299</v>
      </c>
      <c r="DZ291" s="43" t="s">
        <v>5896</v>
      </c>
      <c r="EA291" s="5" t="s">
        <v>5897</v>
      </c>
      <c r="EI291" s="42"/>
      <c r="EK291" s="42"/>
      <c r="FX291" s="460"/>
      <c r="FY291" s="460"/>
      <c r="FZ291" s="460"/>
      <c r="GA291" s="460"/>
      <c r="GB291" s="460"/>
      <c r="GM291" s="360">
        <v>102596</v>
      </c>
      <c r="GN291" s="360" t="s">
        <v>6300</v>
      </c>
    </row>
    <row r="292" spans="98:196" ht="14.9" customHeight="1">
      <c r="CT292" s="43" t="s">
        <v>6301</v>
      </c>
      <c r="CU292" s="5" t="s">
        <v>6302</v>
      </c>
      <c r="DZ292" s="43" t="s">
        <v>5902</v>
      </c>
      <c r="EA292" s="5" t="s">
        <v>5903</v>
      </c>
      <c r="EI292" s="42"/>
      <c r="EK292" s="42"/>
      <c r="FX292" s="460"/>
      <c r="FY292" s="460"/>
      <c r="FZ292" s="460"/>
      <c r="GA292" s="460"/>
      <c r="GB292" s="460"/>
      <c r="GM292" s="360">
        <v>102597</v>
      </c>
      <c r="GN292" s="360" t="s">
        <v>6303</v>
      </c>
    </row>
    <row r="293" spans="98:196" ht="14.9" customHeight="1">
      <c r="CT293" s="43" t="s">
        <v>6304</v>
      </c>
      <c r="CU293" s="5" t="s">
        <v>6305</v>
      </c>
      <c r="DZ293" s="43" t="s">
        <v>5908</v>
      </c>
      <c r="EA293" s="5" t="s">
        <v>5909</v>
      </c>
      <c r="EI293" s="42"/>
      <c r="EK293" s="42"/>
      <c r="FX293" s="460"/>
      <c r="FY293" s="460"/>
      <c r="FZ293" s="460"/>
      <c r="GA293" s="460"/>
      <c r="GB293" s="460"/>
      <c r="GM293" s="360">
        <v>102598</v>
      </c>
      <c r="GN293" s="360" t="s">
        <v>6306</v>
      </c>
    </row>
    <row r="294" spans="98:196" ht="14.9" customHeight="1">
      <c r="CT294" s="43" t="s">
        <v>6307</v>
      </c>
      <c r="CU294" s="5" t="s">
        <v>6308</v>
      </c>
      <c r="DZ294" s="43" t="s">
        <v>5914</v>
      </c>
      <c r="EA294" s="5" t="s">
        <v>5915</v>
      </c>
      <c r="EI294" s="42"/>
      <c r="EK294" s="42"/>
      <c r="FX294" s="460"/>
      <c r="FY294" s="460"/>
      <c r="FZ294" s="460"/>
      <c r="GA294" s="460"/>
      <c r="GB294" s="460"/>
      <c r="GM294" s="360">
        <v>102599</v>
      </c>
      <c r="GN294" s="360" t="s">
        <v>6309</v>
      </c>
    </row>
    <row r="295" spans="98:196" ht="14.9" customHeight="1">
      <c r="CT295" s="43" t="s">
        <v>6310</v>
      </c>
      <c r="CU295" s="5" t="s">
        <v>6311</v>
      </c>
      <c r="DZ295" s="43" t="s">
        <v>5920</v>
      </c>
      <c r="EA295" s="5" t="s">
        <v>6312</v>
      </c>
      <c r="EI295" s="42"/>
      <c r="EK295" s="42"/>
      <c r="FX295" s="460"/>
      <c r="FY295" s="460"/>
      <c r="FZ295" s="460"/>
      <c r="GA295" s="460"/>
      <c r="GB295" s="460"/>
      <c r="GM295" s="360">
        <v>102600</v>
      </c>
      <c r="GN295" s="360" t="s">
        <v>6313</v>
      </c>
    </row>
    <row r="296" spans="98:196" ht="14.9" customHeight="1">
      <c r="CT296" s="43" t="s">
        <v>6314</v>
      </c>
      <c r="CU296" s="5" t="s">
        <v>6315</v>
      </c>
      <c r="DZ296" s="43" t="s">
        <v>5926</v>
      </c>
      <c r="EA296" s="5" t="s">
        <v>5927</v>
      </c>
      <c r="EI296" s="42"/>
      <c r="EK296" s="42"/>
      <c r="FX296" s="460"/>
      <c r="FY296" s="460"/>
      <c r="FZ296" s="460"/>
      <c r="GA296" s="460"/>
      <c r="GB296" s="460"/>
      <c r="GM296" s="360">
        <v>102601</v>
      </c>
      <c r="GN296" s="360" t="s">
        <v>6316</v>
      </c>
    </row>
    <row r="297" spans="98:196" ht="14.9" customHeight="1">
      <c r="CT297" s="43" t="s">
        <v>6317</v>
      </c>
      <c r="CU297" s="5" t="s">
        <v>6318</v>
      </c>
      <c r="DZ297" s="43" t="s">
        <v>5932</v>
      </c>
      <c r="EA297" s="5" t="s">
        <v>6319</v>
      </c>
      <c r="EI297" s="42"/>
      <c r="EK297" s="42"/>
      <c r="FX297" s="460"/>
      <c r="FY297" s="460"/>
      <c r="FZ297" s="460"/>
      <c r="GA297" s="460"/>
      <c r="GB297" s="460"/>
      <c r="GM297" s="360">
        <v>102602</v>
      </c>
      <c r="GN297" s="360" t="s">
        <v>6320</v>
      </c>
    </row>
    <row r="298" spans="98:196" ht="14.9" customHeight="1">
      <c r="CT298" s="43" t="s">
        <v>6321</v>
      </c>
      <c r="CU298" s="5" t="s">
        <v>6322</v>
      </c>
      <c r="DZ298" s="43" t="s">
        <v>5938</v>
      </c>
      <c r="EA298" s="5" t="s">
        <v>5939</v>
      </c>
      <c r="EI298" s="42"/>
      <c r="EK298" s="42"/>
      <c r="FX298" s="460"/>
      <c r="FY298" s="460"/>
      <c r="FZ298" s="460"/>
      <c r="GA298" s="460"/>
      <c r="GB298" s="460"/>
      <c r="GM298" s="360">
        <v>102603</v>
      </c>
      <c r="GN298" s="360" t="s">
        <v>6323</v>
      </c>
    </row>
    <row r="299" spans="98:196" ht="14.9" customHeight="1">
      <c r="CT299" s="43" t="s">
        <v>6324</v>
      </c>
      <c r="CU299" s="5" t="s">
        <v>6325</v>
      </c>
      <c r="DZ299" s="43" t="s">
        <v>5945</v>
      </c>
      <c r="EA299" s="5" t="s">
        <v>5946</v>
      </c>
      <c r="EI299" s="42"/>
      <c r="EK299" s="42"/>
      <c r="FX299" s="460"/>
      <c r="FY299" s="460"/>
      <c r="FZ299" s="460"/>
      <c r="GA299" s="460"/>
      <c r="GB299" s="460"/>
      <c r="GM299" s="360">
        <v>102605</v>
      </c>
      <c r="GN299" s="360" t="s">
        <v>6326</v>
      </c>
    </row>
    <row r="300" spans="98:196" ht="14.9" customHeight="1">
      <c r="CT300" s="43" t="s">
        <v>6327</v>
      </c>
      <c r="CU300" s="5" t="s">
        <v>6328</v>
      </c>
      <c r="DZ300" s="43" t="s">
        <v>5951</v>
      </c>
      <c r="EA300" s="5" t="s">
        <v>5952</v>
      </c>
      <c r="EI300" s="42"/>
      <c r="EK300" s="42"/>
      <c r="FX300" s="460"/>
      <c r="FY300" s="460"/>
      <c r="FZ300" s="460"/>
      <c r="GA300" s="460"/>
      <c r="GB300" s="460"/>
      <c r="GM300" s="360">
        <v>102607</v>
      </c>
      <c r="GN300" s="360" t="s">
        <v>6329</v>
      </c>
    </row>
    <row r="301" spans="98:196" ht="14.9" customHeight="1">
      <c r="CT301" s="43" t="s">
        <v>6330</v>
      </c>
      <c r="CU301" s="5" t="s">
        <v>6331</v>
      </c>
      <c r="DZ301" s="43" t="s">
        <v>5957</v>
      </c>
      <c r="EA301" s="5" t="s">
        <v>5958</v>
      </c>
      <c r="EI301" s="42"/>
      <c r="EK301" s="42"/>
      <c r="FX301" s="460"/>
      <c r="FY301" s="460"/>
      <c r="FZ301" s="460"/>
      <c r="GA301" s="460"/>
      <c r="GB301" s="460"/>
      <c r="GM301" s="360">
        <v>102608</v>
      </c>
      <c r="GN301" s="360" t="s">
        <v>6332</v>
      </c>
    </row>
    <row r="302" spans="98:196" ht="14.9" customHeight="1">
      <c r="CT302" s="43" t="s">
        <v>6333</v>
      </c>
      <c r="CU302" s="5" t="s">
        <v>6334</v>
      </c>
      <c r="DZ302" s="43" t="s">
        <v>5964</v>
      </c>
      <c r="EA302" s="5" t="s">
        <v>5965</v>
      </c>
      <c r="EI302" s="42"/>
      <c r="EK302" s="42"/>
      <c r="FX302" s="460"/>
      <c r="FY302" s="460"/>
      <c r="FZ302" s="460"/>
      <c r="GA302" s="460"/>
      <c r="GB302" s="460"/>
      <c r="GM302" s="360">
        <v>102612</v>
      </c>
      <c r="GN302" s="360" t="s">
        <v>6335</v>
      </c>
    </row>
    <row r="303" spans="98:196" ht="14.9" customHeight="1">
      <c r="CT303" s="43" t="s">
        <v>6336</v>
      </c>
      <c r="CU303" s="5" t="s">
        <v>6337</v>
      </c>
      <c r="DZ303" s="43" t="s">
        <v>5971</v>
      </c>
      <c r="EA303" s="5" t="s">
        <v>5972</v>
      </c>
      <c r="EI303" s="42"/>
      <c r="EK303" s="42"/>
      <c r="FX303" s="460"/>
      <c r="FY303" s="460"/>
      <c r="FZ303" s="460"/>
      <c r="GA303" s="460"/>
      <c r="GB303" s="460"/>
      <c r="GM303" s="360">
        <v>102615</v>
      </c>
      <c r="GN303" s="360" t="s">
        <v>6338</v>
      </c>
    </row>
    <row r="304" spans="98:196" ht="14.9" customHeight="1">
      <c r="CT304" s="43" t="s">
        <v>6339</v>
      </c>
      <c r="CU304" s="5" t="s">
        <v>6340</v>
      </c>
      <c r="DZ304" s="43" t="s">
        <v>5979</v>
      </c>
      <c r="EA304" s="5" t="s">
        <v>5980</v>
      </c>
      <c r="EI304" s="42"/>
      <c r="EK304" s="42"/>
      <c r="FX304" s="460"/>
      <c r="FY304" s="460"/>
      <c r="FZ304" s="460"/>
      <c r="GA304" s="460"/>
      <c r="GB304" s="460"/>
      <c r="GM304" s="360">
        <v>102616</v>
      </c>
      <c r="GN304" s="360" t="s">
        <v>6341</v>
      </c>
    </row>
    <row r="305" spans="98:196" ht="14.9" customHeight="1">
      <c r="CT305" s="43" t="s">
        <v>6342</v>
      </c>
      <c r="CU305" s="5" t="s">
        <v>6343</v>
      </c>
      <c r="DZ305" s="43" t="s">
        <v>5986</v>
      </c>
      <c r="EA305" s="5" t="s">
        <v>5987</v>
      </c>
      <c r="EI305" s="42"/>
      <c r="EK305" s="42"/>
      <c r="FX305" s="460"/>
      <c r="FY305" s="460"/>
      <c r="FZ305" s="460"/>
      <c r="GA305" s="460"/>
      <c r="GB305" s="460"/>
      <c r="GM305" s="360">
        <v>102619</v>
      </c>
      <c r="GN305" s="360" t="s">
        <v>6344</v>
      </c>
    </row>
    <row r="306" spans="98:196" ht="14.9" customHeight="1">
      <c r="CT306" s="43" t="s">
        <v>6345</v>
      </c>
      <c r="CU306" s="5" t="s">
        <v>6346</v>
      </c>
      <c r="DZ306" s="43" t="s">
        <v>5992</v>
      </c>
      <c r="EA306" s="5" t="s">
        <v>5993</v>
      </c>
      <c r="EI306" s="42"/>
      <c r="EK306" s="42"/>
      <c r="FX306" s="460"/>
      <c r="FY306" s="460"/>
      <c r="FZ306" s="460"/>
      <c r="GA306" s="460"/>
      <c r="GB306" s="460"/>
      <c r="GM306" s="360">
        <v>102620</v>
      </c>
      <c r="GN306" s="360" t="s">
        <v>6347</v>
      </c>
    </row>
    <row r="307" spans="98:196" ht="14.9" customHeight="1">
      <c r="CT307" s="43" t="s">
        <v>6348</v>
      </c>
      <c r="CU307" s="5" t="s">
        <v>6349</v>
      </c>
      <c r="DZ307" s="43" t="s">
        <v>5997</v>
      </c>
      <c r="EA307" s="5" t="s">
        <v>5998</v>
      </c>
      <c r="EI307" s="42"/>
      <c r="EK307" s="42"/>
      <c r="FX307" s="460"/>
      <c r="FY307" s="460"/>
      <c r="FZ307" s="460"/>
      <c r="GA307" s="460"/>
      <c r="GB307" s="460"/>
      <c r="GM307" s="360">
        <v>102623</v>
      </c>
      <c r="GN307" s="360" t="s">
        <v>6350</v>
      </c>
    </row>
    <row r="308" spans="98:196" ht="14.9" customHeight="1">
      <c r="CT308" s="43" t="s">
        <v>6351</v>
      </c>
      <c r="CU308" s="5" t="s">
        <v>6352</v>
      </c>
      <c r="DZ308" s="43" t="s">
        <v>6003</v>
      </c>
      <c r="EA308" s="5" t="s">
        <v>6004</v>
      </c>
      <c r="EI308" s="42"/>
      <c r="EK308" s="42"/>
      <c r="FX308" s="460"/>
      <c r="FY308" s="460"/>
      <c r="FZ308" s="460"/>
      <c r="GA308" s="460"/>
      <c r="GB308" s="460"/>
      <c r="GM308" s="360">
        <v>102536</v>
      </c>
      <c r="GN308" s="360" t="s">
        <v>6353</v>
      </c>
    </row>
    <row r="309" spans="98:196" ht="14.9" customHeight="1">
      <c r="CT309" s="43" t="s">
        <v>6354</v>
      </c>
      <c r="CU309" s="5" t="s">
        <v>6355</v>
      </c>
      <c r="DZ309" s="43" t="s">
        <v>6011</v>
      </c>
      <c r="EA309" s="5" t="s">
        <v>6356</v>
      </c>
      <c r="EI309" s="42"/>
      <c r="EK309" s="42"/>
      <c r="FX309" s="460"/>
      <c r="FY309" s="460"/>
      <c r="FZ309" s="460"/>
      <c r="GA309" s="460"/>
      <c r="GB309" s="460"/>
      <c r="GM309" s="360">
        <v>102546</v>
      </c>
      <c r="GN309" s="360" t="s">
        <v>6357</v>
      </c>
    </row>
    <row r="310" spans="98:196" ht="14.9" customHeight="1">
      <c r="CT310" s="43" t="s">
        <v>6358</v>
      </c>
      <c r="CU310" s="5" t="s">
        <v>6359</v>
      </c>
      <c r="DZ310" s="43" t="s">
        <v>6018</v>
      </c>
      <c r="EA310" s="5" t="s">
        <v>6019</v>
      </c>
      <c r="EI310" s="42"/>
      <c r="EK310" s="42"/>
      <c r="FX310" s="460"/>
      <c r="FY310" s="460"/>
      <c r="FZ310" s="460"/>
      <c r="GA310" s="460"/>
      <c r="GB310" s="460"/>
      <c r="GM310" s="360">
        <v>102570</v>
      </c>
      <c r="GN310" s="360" t="s">
        <v>6360</v>
      </c>
    </row>
    <row r="311" spans="98:196" ht="14.9" customHeight="1">
      <c r="CT311" s="43" t="s">
        <v>6361</v>
      </c>
      <c r="CU311" s="5" t="s">
        <v>6362</v>
      </c>
      <c r="DZ311" s="43" t="s">
        <v>6025</v>
      </c>
      <c r="EA311" s="5" t="s">
        <v>6026</v>
      </c>
      <c r="EI311" s="42"/>
      <c r="EK311" s="42"/>
      <c r="FX311" s="460"/>
      <c r="FY311" s="460"/>
      <c r="FZ311" s="460"/>
      <c r="GA311" s="460"/>
      <c r="GB311" s="460"/>
      <c r="GM311" s="360">
        <v>102604</v>
      </c>
      <c r="GN311" s="360" t="s">
        <v>6363</v>
      </c>
    </row>
    <row r="312" spans="98:196" ht="14.9" customHeight="1">
      <c r="CT312" s="43" t="s">
        <v>6364</v>
      </c>
      <c r="CU312" s="5" t="s">
        <v>6365</v>
      </c>
      <c r="DZ312" s="43" t="s">
        <v>6032</v>
      </c>
      <c r="EA312" s="5" t="s">
        <v>6033</v>
      </c>
      <c r="EI312" s="42"/>
      <c r="EK312" s="42"/>
      <c r="FX312" s="460"/>
      <c r="FY312" s="460"/>
      <c r="FZ312" s="460"/>
      <c r="GA312" s="460"/>
      <c r="GB312" s="460"/>
      <c r="GM312" s="360">
        <v>102625</v>
      </c>
      <c r="GN312" s="360" t="s">
        <v>6366</v>
      </c>
    </row>
    <row r="313" spans="98:196" ht="14.9" customHeight="1">
      <c r="CT313" s="43" t="s">
        <v>6367</v>
      </c>
      <c r="CU313" s="5" t="s">
        <v>6368</v>
      </c>
      <c r="DZ313" s="43" t="s">
        <v>6039</v>
      </c>
      <c r="EA313" s="5" t="s">
        <v>6369</v>
      </c>
      <c r="EI313" s="42"/>
      <c r="EK313" s="42"/>
      <c r="FX313" s="460"/>
      <c r="FY313" s="460"/>
      <c r="FZ313" s="460"/>
      <c r="GA313" s="460"/>
      <c r="GB313" s="460"/>
      <c r="GM313" s="360">
        <v>102626</v>
      </c>
      <c r="GN313" s="360" t="s">
        <v>6370</v>
      </c>
    </row>
    <row r="314" spans="98:196" ht="14.9" customHeight="1">
      <c r="CT314" s="43" t="s">
        <v>6371</v>
      </c>
      <c r="CU314" s="5" t="s">
        <v>6372</v>
      </c>
      <c r="DZ314" s="43" t="s">
        <v>6045</v>
      </c>
      <c r="EA314" s="5" t="s">
        <v>6373</v>
      </c>
      <c r="EI314" s="42"/>
      <c r="EK314" s="42"/>
      <c r="FX314" s="460"/>
      <c r="FY314" s="460"/>
      <c r="FZ314" s="460"/>
      <c r="GA314" s="460"/>
      <c r="GB314" s="460"/>
      <c r="GM314" s="360">
        <v>102627</v>
      </c>
      <c r="GN314" s="360" t="s">
        <v>6374</v>
      </c>
    </row>
    <row r="315" spans="98:196" ht="14.9" customHeight="1">
      <c r="CT315" s="43" t="s">
        <v>6375</v>
      </c>
      <c r="CU315" s="5" t="s">
        <v>6376</v>
      </c>
      <c r="DZ315" s="43" t="s">
        <v>6051</v>
      </c>
      <c r="EA315" s="5" t="s">
        <v>6052</v>
      </c>
      <c r="EI315" s="42"/>
      <c r="EK315" s="42"/>
      <c r="FX315" s="460"/>
      <c r="FY315" s="460"/>
      <c r="FZ315" s="460"/>
      <c r="GA315" s="460"/>
      <c r="GB315" s="460"/>
      <c r="GM315" s="360">
        <v>102630</v>
      </c>
      <c r="GN315" s="360" t="s">
        <v>6377</v>
      </c>
    </row>
    <row r="316" spans="98:196" ht="14.9" customHeight="1">
      <c r="CT316" s="43" t="s">
        <v>6378</v>
      </c>
      <c r="CU316" s="5" t="s">
        <v>6379</v>
      </c>
      <c r="DZ316" s="43" t="s">
        <v>6057</v>
      </c>
      <c r="EA316" s="5" t="s">
        <v>6058</v>
      </c>
      <c r="EI316" s="42"/>
      <c r="EK316" s="42"/>
      <c r="FX316" s="460"/>
      <c r="FY316" s="460"/>
      <c r="FZ316" s="460"/>
      <c r="GA316" s="460"/>
      <c r="GB316" s="460"/>
      <c r="GM316" s="360">
        <v>102631</v>
      </c>
      <c r="GN316" s="360" t="s">
        <v>6380</v>
      </c>
    </row>
    <row r="317" spans="98:196" ht="14.9" customHeight="1">
      <c r="CT317" s="43" t="s">
        <v>6381</v>
      </c>
      <c r="CU317" s="5" t="s">
        <v>6382</v>
      </c>
      <c r="DZ317" s="43" t="s">
        <v>6064</v>
      </c>
      <c r="EA317" s="5" t="s">
        <v>6383</v>
      </c>
      <c r="EI317" s="42"/>
      <c r="EK317" s="42"/>
      <c r="FX317" s="460"/>
      <c r="FY317" s="460"/>
      <c r="FZ317" s="460"/>
      <c r="GA317" s="460"/>
      <c r="GB317" s="460"/>
      <c r="GM317" s="360">
        <v>102633</v>
      </c>
      <c r="GN317" s="360" t="s">
        <v>6384</v>
      </c>
    </row>
    <row r="318" spans="98:196" ht="14.9" customHeight="1">
      <c r="CT318" s="43" t="s">
        <v>6385</v>
      </c>
      <c r="CU318" s="5" t="s">
        <v>6386</v>
      </c>
      <c r="DZ318" s="43" t="s">
        <v>6069</v>
      </c>
      <c r="EA318" s="5" t="s">
        <v>6070</v>
      </c>
      <c r="EI318" s="42"/>
      <c r="EK318" s="42"/>
      <c r="FX318" s="460"/>
      <c r="FY318" s="460"/>
      <c r="FZ318" s="460"/>
      <c r="GA318" s="460"/>
      <c r="GB318" s="460"/>
      <c r="GM318" s="360">
        <v>102634</v>
      </c>
      <c r="GN318" s="360" t="s">
        <v>6387</v>
      </c>
    </row>
    <row r="319" spans="98:196" ht="14.9" customHeight="1">
      <c r="CT319" s="43" t="s">
        <v>6388</v>
      </c>
      <c r="CU319" s="5" t="s">
        <v>6389</v>
      </c>
      <c r="DZ319" s="43" t="s">
        <v>6076</v>
      </c>
      <c r="EA319" s="5" t="s">
        <v>6390</v>
      </c>
      <c r="EI319" s="42"/>
      <c r="EK319" s="42"/>
      <c r="FX319" s="460"/>
      <c r="FY319" s="460"/>
      <c r="FZ319" s="460"/>
      <c r="GA319" s="460"/>
      <c r="GB319" s="460"/>
      <c r="GM319" s="360">
        <v>102635</v>
      </c>
      <c r="GN319" s="360" t="s">
        <v>6391</v>
      </c>
    </row>
    <row r="320" spans="98:196" ht="14.9" customHeight="1">
      <c r="CT320" s="43" t="s">
        <v>6392</v>
      </c>
      <c r="CU320" s="5" t="s">
        <v>6393</v>
      </c>
      <c r="DZ320" s="43" t="s">
        <v>6083</v>
      </c>
      <c r="EA320" s="5" t="s">
        <v>6394</v>
      </c>
      <c r="EI320" s="42"/>
      <c r="EK320" s="42"/>
      <c r="FX320" s="460"/>
      <c r="FY320" s="460"/>
      <c r="FZ320" s="460"/>
      <c r="GA320" s="460"/>
      <c r="GB320" s="460"/>
      <c r="GM320" s="360">
        <v>102638</v>
      </c>
      <c r="GN320" s="360" t="s">
        <v>6395</v>
      </c>
    </row>
    <row r="321" spans="98:196" ht="14.9" customHeight="1">
      <c r="CT321" s="43" t="s">
        <v>6396</v>
      </c>
      <c r="CU321" s="5" t="s">
        <v>6397</v>
      </c>
      <c r="DZ321" s="43" t="s">
        <v>6091</v>
      </c>
      <c r="EA321" s="5" t="s">
        <v>6398</v>
      </c>
      <c r="EI321" s="42"/>
      <c r="EK321" s="42"/>
      <c r="FX321" s="460"/>
      <c r="FY321" s="460"/>
      <c r="FZ321" s="460"/>
      <c r="GA321" s="460"/>
      <c r="GB321" s="460"/>
      <c r="GM321" s="360">
        <v>102639</v>
      </c>
      <c r="GN321" s="360" t="s">
        <v>6399</v>
      </c>
    </row>
    <row r="322" spans="98:196" ht="14.9" customHeight="1">
      <c r="CT322" s="43" t="s">
        <v>6400</v>
      </c>
      <c r="CU322" s="5" t="s">
        <v>6401</v>
      </c>
      <c r="DZ322" s="43" t="s">
        <v>6096</v>
      </c>
      <c r="EA322" s="5" t="s">
        <v>6097</v>
      </c>
      <c r="EI322" s="42"/>
      <c r="EK322" s="42"/>
      <c r="FX322" s="460"/>
      <c r="FY322" s="460"/>
      <c r="FZ322" s="460"/>
      <c r="GA322" s="460"/>
      <c r="GB322" s="460"/>
      <c r="GM322" s="360">
        <v>102641</v>
      </c>
      <c r="GN322" s="360" t="s">
        <v>6402</v>
      </c>
    </row>
    <row r="323" spans="98:196" ht="14.9" customHeight="1">
      <c r="CT323" s="43" t="s">
        <v>6403</v>
      </c>
      <c r="CU323" s="5" t="s">
        <v>6404</v>
      </c>
      <c r="DZ323" s="43" t="s">
        <v>6103</v>
      </c>
      <c r="EA323" s="5" t="s">
        <v>6104</v>
      </c>
      <c r="EI323" s="42"/>
      <c r="EK323" s="42"/>
      <c r="FX323" s="460"/>
      <c r="FY323" s="460"/>
      <c r="FZ323" s="460"/>
      <c r="GA323" s="460"/>
      <c r="GB323" s="460"/>
      <c r="GM323" s="360">
        <v>102642</v>
      </c>
      <c r="GN323" s="360" t="s">
        <v>6405</v>
      </c>
    </row>
    <row r="324" spans="98:196" ht="14.9" customHeight="1">
      <c r="CT324" s="43" t="s">
        <v>6406</v>
      </c>
      <c r="CU324" s="5" t="s">
        <v>6407</v>
      </c>
      <c r="DZ324" s="43" t="s">
        <v>6109</v>
      </c>
      <c r="EA324" s="5" t="s">
        <v>6110</v>
      </c>
      <c r="EI324" s="42"/>
      <c r="EK324" s="42"/>
      <c r="FX324" s="460"/>
      <c r="FY324" s="460"/>
      <c r="FZ324" s="460"/>
      <c r="GA324" s="460"/>
      <c r="GB324" s="460"/>
      <c r="GM324" s="360">
        <v>102643</v>
      </c>
      <c r="GN324" s="360" t="s">
        <v>6408</v>
      </c>
    </row>
    <row r="325" spans="98:196" ht="14.9" customHeight="1">
      <c r="CT325" s="43" t="s">
        <v>6409</v>
      </c>
      <c r="CU325" s="5" t="s">
        <v>6410</v>
      </c>
      <c r="DZ325" s="43" t="s">
        <v>6117</v>
      </c>
      <c r="EA325" s="5" t="s">
        <v>6118</v>
      </c>
      <c r="EI325" s="42"/>
      <c r="EK325" s="42"/>
      <c r="FX325" s="460"/>
      <c r="FY325" s="460"/>
      <c r="FZ325" s="460"/>
      <c r="GA325" s="460"/>
      <c r="GB325" s="460"/>
      <c r="GM325" s="360">
        <v>102644</v>
      </c>
      <c r="GN325" s="360" t="s">
        <v>6411</v>
      </c>
    </row>
    <row r="326" spans="98:196" ht="14.9" customHeight="1">
      <c r="CT326" s="43" t="s">
        <v>6412</v>
      </c>
      <c r="CU326" s="5" t="s">
        <v>6413</v>
      </c>
      <c r="DZ326" s="43" t="s">
        <v>6414</v>
      </c>
      <c r="EA326" s="5" t="s">
        <v>6415</v>
      </c>
      <c r="EI326" s="42"/>
      <c r="EK326" s="42"/>
      <c r="FX326" s="460"/>
      <c r="FY326" s="460"/>
      <c r="FZ326" s="460"/>
      <c r="GA326" s="460"/>
      <c r="GB326" s="460"/>
      <c r="GM326" s="360">
        <v>102645</v>
      </c>
      <c r="GN326" s="360" t="s">
        <v>6416</v>
      </c>
    </row>
    <row r="327" spans="98:196" ht="14.9" customHeight="1">
      <c r="CT327" s="43" t="s">
        <v>6417</v>
      </c>
      <c r="CU327" s="5" t="s">
        <v>6418</v>
      </c>
      <c r="DZ327" s="43" t="s">
        <v>6124</v>
      </c>
      <c r="EA327" s="5" t="s">
        <v>6125</v>
      </c>
      <c r="EI327" s="42"/>
      <c r="EK327" s="42"/>
      <c r="FX327" s="460"/>
      <c r="FY327" s="460"/>
      <c r="FZ327" s="460"/>
      <c r="GA327" s="460"/>
      <c r="GB327" s="460"/>
      <c r="GM327" s="360">
        <v>102535</v>
      </c>
      <c r="GN327" s="360" t="s">
        <v>6419</v>
      </c>
    </row>
    <row r="328" spans="98:196" ht="14.9" customHeight="1">
      <c r="CT328" s="43" t="s">
        <v>6420</v>
      </c>
      <c r="CU328" s="5" t="s">
        <v>6421</v>
      </c>
      <c r="DZ328" s="43" t="s">
        <v>6137</v>
      </c>
      <c r="EA328" s="5" t="s">
        <v>6138</v>
      </c>
      <c r="EI328" s="42"/>
      <c r="EK328" s="42"/>
      <c r="FX328" s="460"/>
      <c r="FY328" s="460"/>
      <c r="FZ328" s="460"/>
      <c r="GA328" s="460"/>
      <c r="GB328" s="460"/>
      <c r="GM328" s="360">
        <v>102140</v>
      </c>
      <c r="GN328" s="360" t="s">
        <v>6422</v>
      </c>
    </row>
    <row r="329" spans="98:196" ht="14.9" customHeight="1">
      <c r="CT329" s="43" t="s">
        <v>6423</v>
      </c>
      <c r="CU329" s="5" t="s">
        <v>6424</v>
      </c>
      <c r="DZ329" s="43" t="s">
        <v>6144</v>
      </c>
      <c r="EA329" s="5" t="s">
        <v>6145</v>
      </c>
      <c r="EI329" s="42"/>
      <c r="EK329" s="42"/>
      <c r="FX329" s="460"/>
      <c r="FY329" s="460"/>
      <c r="FZ329" s="460"/>
      <c r="GA329" s="460"/>
      <c r="GB329" s="460"/>
      <c r="GM329" s="360">
        <v>102144</v>
      </c>
      <c r="GN329" s="360" t="s">
        <v>6425</v>
      </c>
    </row>
    <row r="330" spans="98:196" ht="14.9" customHeight="1" thickBot="1">
      <c r="CT330" s="43" t="s">
        <v>6426</v>
      </c>
      <c r="CU330" s="5" t="s">
        <v>6427</v>
      </c>
      <c r="DZ330" s="46" t="s">
        <v>6151</v>
      </c>
      <c r="EA330" s="9" t="s">
        <v>6152</v>
      </c>
      <c r="EI330" s="42"/>
      <c r="EK330" s="42"/>
      <c r="FX330" s="460"/>
      <c r="FY330" s="460"/>
      <c r="FZ330" s="460"/>
      <c r="GA330" s="460"/>
      <c r="GB330" s="460"/>
      <c r="GM330" s="360">
        <v>102199</v>
      </c>
      <c r="GN330" s="360" t="s">
        <v>6428</v>
      </c>
    </row>
    <row r="331" spans="98:196" ht="14.9" customHeight="1">
      <c r="CT331" s="43" t="s">
        <v>6429</v>
      </c>
      <c r="CU331" s="5" t="s">
        <v>6430</v>
      </c>
      <c r="EI331" s="42"/>
      <c r="EK331" s="42"/>
      <c r="FX331" s="460"/>
      <c r="FY331" s="460"/>
      <c r="FZ331" s="460"/>
      <c r="GA331" s="460"/>
      <c r="GB331" s="460"/>
      <c r="GM331" s="360">
        <v>102220</v>
      </c>
      <c r="GN331" s="360" t="s">
        <v>6431</v>
      </c>
    </row>
    <row r="332" spans="98:196" ht="14.9" customHeight="1">
      <c r="CT332" s="43" t="s">
        <v>6432</v>
      </c>
      <c r="CU332" s="5" t="s">
        <v>6433</v>
      </c>
      <c r="EI332" s="42"/>
      <c r="EK332" s="42"/>
      <c r="FX332" s="460"/>
      <c r="FY332" s="460"/>
      <c r="FZ332" s="460"/>
      <c r="GA332" s="460"/>
      <c r="GB332" s="460"/>
      <c r="GM332" s="360">
        <v>102221</v>
      </c>
      <c r="GN332" s="360" t="s">
        <v>6434</v>
      </c>
    </row>
    <row r="333" spans="98:196" ht="14.9" customHeight="1">
      <c r="CT333" s="43" t="s">
        <v>6435</v>
      </c>
      <c r="CU333" s="5" t="s">
        <v>6436</v>
      </c>
      <c r="EI333" s="42"/>
      <c r="EK333" s="42"/>
      <c r="FX333" s="460"/>
      <c r="FY333" s="460"/>
      <c r="FZ333" s="460"/>
      <c r="GA333" s="460"/>
      <c r="GB333" s="460"/>
      <c r="GM333" s="360">
        <v>102247</v>
      </c>
      <c r="GN333" s="360" t="s">
        <v>6437</v>
      </c>
    </row>
    <row r="334" spans="98:196" ht="14.9" customHeight="1">
      <c r="CT334" s="43" t="s">
        <v>6438</v>
      </c>
      <c r="CU334" s="5" t="s">
        <v>6439</v>
      </c>
      <c r="EI334" s="42"/>
      <c r="EK334" s="42"/>
      <c r="FX334" s="460"/>
      <c r="FY334" s="460"/>
      <c r="FZ334" s="460"/>
      <c r="GA334" s="460"/>
      <c r="GB334" s="460"/>
      <c r="GM334" s="360">
        <v>102270</v>
      </c>
      <c r="GN334" s="360" t="s">
        <v>6440</v>
      </c>
    </row>
    <row r="335" spans="98:196" ht="14.9" customHeight="1">
      <c r="CT335" s="43" t="s">
        <v>6441</v>
      </c>
      <c r="CU335" s="5" t="s">
        <v>6442</v>
      </c>
      <c r="EI335" s="42"/>
      <c r="EK335" s="42"/>
      <c r="FX335" s="460"/>
      <c r="FY335" s="460"/>
      <c r="FZ335" s="460"/>
      <c r="GA335" s="460"/>
      <c r="GB335" s="460"/>
      <c r="GM335" s="360">
        <v>102271</v>
      </c>
      <c r="GN335" s="360" t="s">
        <v>6443</v>
      </c>
    </row>
    <row r="336" spans="98:196" ht="14.9" customHeight="1">
      <c r="CT336" s="43" t="s">
        <v>6444</v>
      </c>
      <c r="CU336" s="5" t="s">
        <v>6445</v>
      </c>
      <c r="EI336" s="42"/>
      <c r="EK336" s="42"/>
      <c r="FX336" s="460"/>
      <c r="FY336" s="460"/>
      <c r="FZ336" s="460"/>
      <c r="GA336" s="460"/>
      <c r="GB336" s="460"/>
      <c r="GM336" s="360">
        <v>102279</v>
      </c>
      <c r="GN336" s="360" t="s">
        <v>6446</v>
      </c>
    </row>
    <row r="337" spans="98:196" ht="14.9" customHeight="1">
      <c r="CT337" s="43" t="s">
        <v>6447</v>
      </c>
      <c r="CU337" s="5" t="s">
        <v>6448</v>
      </c>
      <c r="EI337" s="42"/>
      <c r="EK337" s="42"/>
      <c r="FX337" s="460"/>
      <c r="FY337" s="460"/>
      <c r="FZ337" s="460"/>
      <c r="GA337" s="460"/>
      <c r="GB337" s="460"/>
      <c r="GM337" s="360">
        <v>102072</v>
      </c>
      <c r="GN337" s="360" t="s">
        <v>6449</v>
      </c>
    </row>
    <row r="338" spans="98:196" ht="14.9" customHeight="1">
      <c r="CT338" s="43" t="s">
        <v>6450</v>
      </c>
      <c r="CU338" s="5" t="s">
        <v>6451</v>
      </c>
      <c r="EI338" s="42"/>
      <c r="EK338" s="42"/>
      <c r="FX338" s="460"/>
      <c r="FY338" s="460"/>
      <c r="FZ338" s="460"/>
      <c r="GA338" s="460"/>
      <c r="GB338" s="460"/>
      <c r="GM338" s="360">
        <v>102074</v>
      </c>
      <c r="GN338" s="360" t="s">
        <v>6452</v>
      </c>
    </row>
    <row r="339" spans="98:196" ht="14.9" customHeight="1">
      <c r="CT339" s="43" t="s">
        <v>6453</v>
      </c>
      <c r="CU339" s="5" t="s">
        <v>6454</v>
      </c>
      <c r="EI339" s="42"/>
      <c r="EK339" s="42"/>
      <c r="FX339" s="460"/>
      <c r="FY339" s="460"/>
      <c r="FZ339" s="460"/>
      <c r="GA339" s="460"/>
      <c r="GB339" s="460"/>
      <c r="GM339" s="360">
        <v>102097</v>
      </c>
      <c r="GN339" s="360" t="s">
        <v>6455</v>
      </c>
    </row>
    <row r="340" spans="98:196" ht="14.9" customHeight="1">
      <c r="CT340" s="43" t="s">
        <v>6456</v>
      </c>
      <c r="CU340" s="5" t="s">
        <v>6457</v>
      </c>
      <c r="EI340" s="42"/>
      <c r="EK340" s="42"/>
      <c r="FX340" s="460"/>
      <c r="FY340" s="460"/>
      <c r="FZ340" s="460"/>
      <c r="GA340" s="460"/>
      <c r="GB340" s="460"/>
      <c r="GM340" s="360">
        <v>102098</v>
      </c>
      <c r="GN340" s="360" t="s">
        <v>6458</v>
      </c>
    </row>
    <row r="341" spans="98:196" ht="14.9" customHeight="1">
      <c r="CT341" s="43" t="s">
        <v>6459</v>
      </c>
      <c r="CU341" s="5" t="s">
        <v>6460</v>
      </c>
      <c r="EI341" s="42"/>
      <c r="EK341" s="42"/>
      <c r="FX341" s="460"/>
      <c r="FY341" s="460"/>
      <c r="FZ341" s="460"/>
      <c r="GA341" s="460"/>
      <c r="GB341" s="460"/>
      <c r="GM341" s="360">
        <v>102122</v>
      </c>
      <c r="GN341" s="360" t="s">
        <v>6461</v>
      </c>
    </row>
    <row r="342" spans="98:196" ht="14.9" customHeight="1">
      <c r="CT342" s="43" t="s">
        <v>6462</v>
      </c>
      <c r="CU342" s="5" t="s">
        <v>6463</v>
      </c>
      <c r="EI342" s="42"/>
      <c r="EK342" s="42"/>
      <c r="FX342" s="460"/>
      <c r="FY342" s="460"/>
      <c r="FZ342" s="460"/>
      <c r="GA342" s="460"/>
      <c r="GB342" s="460"/>
      <c r="GM342" s="360">
        <v>102126</v>
      </c>
      <c r="GN342" s="360" t="s">
        <v>6464</v>
      </c>
    </row>
    <row r="343" spans="98:196" ht="14.9" customHeight="1">
      <c r="CT343" s="43" t="s">
        <v>6465</v>
      </c>
      <c r="CU343" s="5" t="s">
        <v>6466</v>
      </c>
      <c r="EI343" s="42"/>
      <c r="EK343" s="42"/>
      <c r="FX343" s="460"/>
      <c r="FY343" s="460"/>
      <c r="FZ343" s="460"/>
      <c r="GA343" s="460"/>
      <c r="GB343" s="460"/>
      <c r="GM343" s="360">
        <v>102127</v>
      </c>
      <c r="GN343" s="360" t="s">
        <v>6467</v>
      </c>
    </row>
    <row r="344" spans="98:196" ht="14.9" customHeight="1">
      <c r="CT344" s="43" t="s">
        <v>6468</v>
      </c>
      <c r="CU344" s="5" t="s">
        <v>6469</v>
      </c>
      <c r="EI344" s="42"/>
      <c r="EK344" s="42"/>
      <c r="FX344" s="460"/>
      <c r="FY344" s="460"/>
      <c r="FZ344" s="460"/>
      <c r="GA344" s="460"/>
      <c r="GB344" s="460"/>
      <c r="GM344" s="360">
        <v>102159</v>
      </c>
      <c r="GN344" s="360" t="s">
        <v>6470</v>
      </c>
    </row>
    <row r="345" spans="98:196" ht="14.9" customHeight="1">
      <c r="CT345" s="43" t="s">
        <v>6471</v>
      </c>
      <c r="CU345" s="5" t="s">
        <v>6472</v>
      </c>
      <c r="EI345" s="42"/>
      <c r="EK345" s="42"/>
      <c r="FX345" s="460"/>
      <c r="FY345" s="460"/>
      <c r="FZ345" s="460"/>
      <c r="GA345" s="460"/>
      <c r="GB345" s="460"/>
      <c r="GM345" s="360">
        <v>102167</v>
      </c>
      <c r="GN345" s="360" t="s">
        <v>6473</v>
      </c>
    </row>
    <row r="346" spans="98:196" ht="14.9" customHeight="1">
      <c r="CT346" s="43" t="s">
        <v>6474</v>
      </c>
      <c r="CU346" s="5" t="s">
        <v>6475</v>
      </c>
      <c r="EI346" s="42"/>
      <c r="EK346" s="42"/>
      <c r="FX346" s="460"/>
      <c r="FY346" s="460"/>
      <c r="FZ346" s="460"/>
      <c r="GA346" s="460"/>
      <c r="GB346" s="460"/>
      <c r="GM346" s="360">
        <v>102178</v>
      </c>
      <c r="GN346" s="360" t="s">
        <v>6476</v>
      </c>
    </row>
    <row r="347" spans="98:196" ht="14.9" customHeight="1">
      <c r="CT347" s="43" t="s">
        <v>6477</v>
      </c>
      <c r="CU347" s="5" t="s">
        <v>6478</v>
      </c>
      <c r="EI347" s="42"/>
      <c r="EK347" s="42"/>
      <c r="FX347" s="460"/>
      <c r="FY347" s="460"/>
      <c r="FZ347" s="460"/>
      <c r="GA347" s="460"/>
      <c r="GB347" s="460"/>
      <c r="GM347" s="360">
        <v>102222</v>
      </c>
      <c r="GN347" s="360" t="s">
        <v>6479</v>
      </c>
    </row>
    <row r="348" spans="98:196" ht="14.9" customHeight="1">
      <c r="CT348" s="43" t="s">
        <v>6480</v>
      </c>
      <c r="CU348" s="5" t="s">
        <v>6481</v>
      </c>
      <c r="EI348" s="42"/>
      <c r="EK348" s="42"/>
      <c r="FX348" s="460"/>
      <c r="FY348" s="460"/>
      <c r="FZ348" s="460"/>
      <c r="GA348" s="460"/>
      <c r="GB348" s="460"/>
      <c r="GM348" s="360">
        <v>102251</v>
      </c>
      <c r="GN348" s="360" t="s">
        <v>6482</v>
      </c>
    </row>
    <row r="349" spans="98:196" ht="14.9" customHeight="1">
      <c r="CT349" s="43" t="s">
        <v>6483</v>
      </c>
      <c r="CU349" s="5" t="s">
        <v>6484</v>
      </c>
      <c r="EI349" s="42"/>
      <c r="EK349" s="42"/>
      <c r="FX349" s="460"/>
      <c r="FY349" s="460"/>
      <c r="FZ349" s="460"/>
      <c r="GA349" s="460"/>
      <c r="GB349" s="460"/>
      <c r="GM349" s="360">
        <v>102283</v>
      </c>
      <c r="GN349" s="360" t="s">
        <v>6485</v>
      </c>
    </row>
    <row r="350" spans="98:196" ht="14.9" customHeight="1">
      <c r="CT350" s="43" t="s">
        <v>6486</v>
      </c>
      <c r="CU350" s="5" t="s">
        <v>6487</v>
      </c>
      <c r="EI350" s="42"/>
      <c r="EK350" s="42"/>
      <c r="FX350" s="460"/>
      <c r="FY350" s="460"/>
      <c r="FZ350" s="460"/>
      <c r="GA350" s="460"/>
      <c r="GB350" s="460"/>
      <c r="GM350" s="360">
        <v>102130</v>
      </c>
      <c r="GN350" s="360" t="s">
        <v>6488</v>
      </c>
    </row>
    <row r="351" spans="98:196" ht="14.9" customHeight="1">
      <c r="CT351" s="43" t="s">
        <v>6489</v>
      </c>
      <c r="CU351" s="5" t="s">
        <v>6490</v>
      </c>
      <c r="EI351" s="42"/>
      <c r="EK351" s="42"/>
      <c r="FX351" s="460"/>
      <c r="FY351" s="460"/>
      <c r="FZ351" s="460"/>
      <c r="GA351" s="460"/>
      <c r="GB351" s="460"/>
      <c r="GM351" s="360">
        <v>102195</v>
      </c>
      <c r="GN351" s="360" t="s">
        <v>6491</v>
      </c>
    </row>
    <row r="352" spans="98:196" ht="14.9" customHeight="1">
      <c r="CT352" s="43" t="s">
        <v>6492</v>
      </c>
      <c r="CU352" s="5" t="s">
        <v>6493</v>
      </c>
      <c r="EI352" s="42"/>
      <c r="EK352" s="42"/>
      <c r="FX352" s="460"/>
      <c r="FY352" s="460"/>
      <c r="FZ352" s="460"/>
      <c r="GA352" s="460"/>
      <c r="GB352" s="460"/>
      <c r="GM352" s="360">
        <v>102245</v>
      </c>
      <c r="GN352" s="360" t="s">
        <v>6494</v>
      </c>
    </row>
    <row r="353" spans="98:196" ht="14.9" customHeight="1">
      <c r="CT353" s="43" t="s">
        <v>6495</v>
      </c>
      <c r="CU353" s="5" t="s">
        <v>6496</v>
      </c>
      <c r="EI353" s="42"/>
      <c r="EK353" s="42"/>
      <c r="FX353" s="460"/>
      <c r="FY353" s="460"/>
      <c r="FZ353" s="460"/>
      <c r="GA353" s="460"/>
      <c r="GB353" s="460"/>
      <c r="GM353" s="360">
        <v>102282</v>
      </c>
      <c r="GN353" s="360" t="s">
        <v>6497</v>
      </c>
    </row>
    <row r="354" spans="98:196" ht="14.9" customHeight="1">
      <c r="CT354" s="43" t="s">
        <v>6498</v>
      </c>
      <c r="CU354" s="5" t="s">
        <v>6499</v>
      </c>
      <c r="EI354" s="42"/>
      <c r="EK354" s="42"/>
      <c r="FX354" s="460"/>
      <c r="FY354" s="460"/>
      <c r="FZ354" s="460"/>
      <c r="GA354" s="460"/>
      <c r="GB354" s="460"/>
      <c r="GM354" s="360">
        <v>102289</v>
      </c>
      <c r="GN354" s="360" t="s">
        <v>6500</v>
      </c>
    </row>
    <row r="355" spans="98:196" ht="14.9" customHeight="1">
      <c r="CT355" s="43" t="s">
        <v>6501</v>
      </c>
      <c r="CU355" s="5" t="s">
        <v>6502</v>
      </c>
      <c r="EI355" s="42"/>
      <c r="EK355" s="42"/>
      <c r="FX355" s="460"/>
      <c r="FY355" s="460"/>
      <c r="FZ355" s="460"/>
      <c r="GA355" s="460"/>
      <c r="GB355" s="460"/>
      <c r="GM355" s="360">
        <v>102291</v>
      </c>
      <c r="GN355" s="360" t="s">
        <v>6503</v>
      </c>
    </row>
    <row r="356" spans="98:196" ht="14.9" customHeight="1">
      <c r="CT356" s="43" t="s">
        <v>6504</v>
      </c>
      <c r="CU356" s="5" t="s">
        <v>6505</v>
      </c>
      <c r="EI356" s="42"/>
      <c r="EK356" s="42"/>
      <c r="FX356" s="460"/>
      <c r="FY356" s="460"/>
      <c r="FZ356" s="460"/>
      <c r="GA356" s="460"/>
      <c r="GB356" s="460"/>
      <c r="GM356" s="360">
        <v>102293</v>
      </c>
      <c r="GN356" s="360" t="s">
        <v>6506</v>
      </c>
    </row>
    <row r="357" spans="98:196" ht="14.9" customHeight="1">
      <c r="CT357" s="43" t="s">
        <v>6507</v>
      </c>
      <c r="CU357" s="5" t="s">
        <v>6508</v>
      </c>
      <c r="EI357" s="42"/>
      <c r="EK357" s="42"/>
      <c r="FX357" s="460"/>
      <c r="FY357" s="460"/>
      <c r="FZ357" s="460"/>
      <c r="GA357" s="460"/>
      <c r="GB357" s="460"/>
      <c r="GM357" s="360">
        <v>102311</v>
      </c>
      <c r="GN357" s="360" t="s">
        <v>6509</v>
      </c>
    </row>
    <row r="358" spans="98:196" ht="14.9" customHeight="1">
      <c r="CT358" s="43" t="s">
        <v>6510</v>
      </c>
      <c r="CU358" s="5" t="s">
        <v>6511</v>
      </c>
      <c r="EI358" s="42"/>
      <c r="EK358" s="42"/>
      <c r="FX358" s="460"/>
      <c r="FY358" s="460"/>
      <c r="FZ358" s="460"/>
      <c r="GA358" s="460"/>
      <c r="GB358" s="460"/>
      <c r="GM358" s="360">
        <v>102315</v>
      </c>
      <c r="GN358" s="360" t="s">
        <v>6512</v>
      </c>
    </row>
    <row r="359" spans="98:196" ht="14.9" customHeight="1">
      <c r="CT359" s="43" t="s">
        <v>6513</v>
      </c>
      <c r="CU359" s="5" t="s">
        <v>6514</v>
      </c>
      <c r="EI359" s="42"/>
      <c r="EK359" s="42"/>
      <c r="FX359" s="460"/>
      <c r="FY359" s="460"/>
      <c r="FZ359" s="460"/>
      <c r="GA359" s="460"/>
      <c r="GB359" s="460"/>
      <c r="GM359" s="360">
        <v>102125</v>
      </c>
      <c r="GN359" s="360" t="s">
        <v>6515</v>
      </c>
    </row>
    <row r="360" spans="98:196" ht="14.9" customHeight="1">
      <c r="CT360" s="43" t="s">
        <v>6516</v>
      </c>
      <c r="CU360" s="5" t="s">
        <v>6517</v>
      </c>
      <c r="EI360" s="42"/>
      <c r="EK360" s="42"/>
      <c r="FX360" s="460"/>
      <c r="FY360" s="460"/>
      <c r="FZ360" s="460"/>
      <c r="GA360" s="460"/>
      <c r="GB360" s="460"/>
      <c r="GM360" s="360">
        <v>102134</v>
      </c>
      <c r="GN360" s="360" t="s">
        <v>6518</v>
      </c>
    </row>
    <row r="361" spans="98:196" ht="14.9" customHeight="1">
      <c r="CT361" s="43" t="s">
        <v>6519</v>
      </c>
      <c r="CU361" s="5" t="s">
        <v>6520</v>
      </c>
      <c r="EI361" s="42"/>
      <c r="EK361" s="42"/>
      <c r="FX361" s="460"/>
      <c r="FY361" s="460"/>
      <c r="FZ361" s="460"/>
      <c r="GA361" s="460"/>
      <c r="GB361" s="460"/>
      <c r="GM361" s="360">
        <v>102166</v>
      </c>
      <c r="GN361" s="360" t="s">
        <v>6521</v>
      </c>
    </row>
    <row r="362" spans="98:196" ht="14.9" customHeight="1">
      <c r="CT362" s="43" t="s">
        <v>6522</v>
      </c>
      <c r="CU362" s="5" t="s">
        <v>6523</v>
      </c>
      <c r="EI362" s="42"/>
      <c r="EK362" s="42"/>
      <c r="FX362" s="460"/>
      <c r="FY362" s="460"/>
      <c r="FZ362" s="460"/>
      <c r="GA362" s="460"/>
      <c r="GB362" s="460"/>
      <c r="GM362" s="360">
        <v>102192</v>
      </c>
      <c r="GN362" s="360" t="s">
        <v>6524</v>
      </c>
    </row>
    <row r="363" spans="98:196" ht="14.9" customHeight="1">
      <c r="CT363" s="43" t="s">
        <v>6525</v>
      </c>
      <c r="CU363" s="5" t="s">
        <v>6526</v>
      </c>
      <c r="EI363" s="42"/>
      <c r="EK363" s="42"/>
      <c r="FX363" s="460"/>
      <c r="FY363" s="460"/>
      <c r="FZ363" s="460"/>
      <c r="GA363" s="460"/>
      <c r="GB363" s="460"/>
      <c r="GM363" s="360">
        <v>102210</v>
      </c>
      <c r="GN363" s="360" t="s">
        <v>6527</v>
      </c>
    </row>
    <row r="364" spans="98:196" ht="14.9" customHeight="1">
      <c r="CT364" s="43" t="s">
        <v>6528</v>
      </c>
      <c r="CU364" s="5" t="s">
        <v>6529</v>
      </c>
      <c r="EI364" s="42"/>
      <c r="EK364" s="42"/>
      <c r="FX364" s="460"/>
      <c r="FY364" s="460"/>
      <c r="FZ364" s="460"/>
      <c r="GA364" s="460"/>
      <c r="GB364" s="460"/>
      <c r="GM364" s="360">
        <v>102215</v>
      </c>
      <c r="GN364" s="360" t="s">
        <v>6530</v>
      </c>
    </row>
    <row r="365" spans="98:196" ht="14.9" customHeight="1">
      <c r="CT365" s="43" t="s">
        <v>6531</v>
      </c>
      <c r="CU365" s="5" t="s">
        <v>6532</v>
      </c>
      <c r="EI365" s="42"/>
      <c r="EK365" s="42"/>
      <c r="FX365" s="460"/>
      <c r="FY365" s="460"/>
      <c r="FZ365" s="460"/>
      <c r="GA365" s="460"/>
      <c r="GB365" s="460"/>
      <c r="GM365" s="360">
        <v>102216</v>
      </c>
      <c r="GN365" s="360" t="s">
        <v>6533</v>
      </c>
    </row>
    <row r="366" spans="98:196" ht="14.9" customHeight="1">
      <c r="CT366" s="43" t="s">
        <v>6534</v>
      </c>
      <c r="CU366" s="5" t="s">
        <v>6535</v>
      </c>
      <c r="EI366" s="42"/>
      <c r="EK366" s="42"/>
      <c r="FX366" s="460"/>
      <c r="FY366" s="460"/>
      <c r="FZ366" s="460"/>
      <c r="GA366" s="460"/>
      <c r="GB366" s="460"/>
      <c r="GM366" s="360">
        <v>102219</v>
      </c>
      <c r="GN366" s="360" t="s">
        <v>6536</v>
      </c>
    </row>
    <row r="367" spans="98:196" ht="14.9" customHeight="1">
      <c r="CT367" s="43" t="s">
        <v>6537</v>
      </c>
      <c r="CU367" s="5" t="s">
        <v>6538</v>
      </c>
      <c r="EI367" s="42"/>
      <c r="EK367" s="42"/>
      <c r="FX367" s="460"/>
      <c r="FY367" s="460"/>
      <c r="FZ367" s="460"/>
      <c r="GA367" s="460"/>
      <c r="GB367" s="460"/>
      <c r="GM367" s="360">
        <v>102082</v>
      </c>
      <c r="GN367" s="360" t="s">
        <v>6539</v>
      </c>
    </row>
    <row r="368" spans="98:196" ht="14.9" customHeight="1">
      <c r="CT368" s="43" t="s">
        <v>6540</v>
      </c>
      <c r="CU368" s="5" t="s">
        <v>6541</v>
      </c>
      <c r="EI368" s="42"/>
      <c r="EK368" s="42"/>
      <c r="FX368" s="460"/>
      <c r="FY368" s="460"/>
      <c r="FZ368" s="460"/>
      <c r="GA368" s="460"/>
      <c r="GB368" s="460"/>
      <c r="GM368" s="360">
        <v>102102</v>
      </c>
      <c r="GN368" s="360" t="s">
        <v>6542</v>
      </c>
    </row>
    <row r="369" spans="98:196" ht="14.9" customHeight="1">
      <c r="CT369" s="43" t="s">
        <v>6543</v>
      </c>
      <c r="CU369" s="5" t="s">
        <v>6544</v>
      </c>
      <c r="EI369" s="42"/>
      <c r="EK369" s="42"/>
      <c r="FX369" s="460"/>
      <c r="FY369" s="460"/>
      <c r="FZ369" s="460"/>
      <c r="GA369" s="460"/>
      <c r="GB369" s="460"/>
      <c r="GM369" s="360">
        <v>102110</v>
      </c>
      <c r="GN369" s="360" t="s">
        <v>6545</v>
      </c>
    </row>
    <row r="370" spans="98:196" ht="14.9" customHeight="1">
      <c r="CT370" s="43" t="s">
        <v>6546</v>
      </c>
      <c r="CU370" s="5" t="s">
        <v>6547</v>
      </c>
      <c r="EI370" s="42"/>
      <c r="EK370" s="42"/>
      <c r="FX370" s="460"/>
      <c r="FY370" s="460"/>
      <c r="FZ370" s="460"/>
      <c r="GA370" s="460"/>
      <c r="GB370" s="460"/>
      <c r="GM370" s="360">
        <v>102111</v>
      </c>
      <c r="GN370" s="360" t="s">
        <v>6548</v>
      </c>
    </row>
    <row r="371" spans="98:196" ht="14.9" customHeight="1">
      <c r="CT371" s="43" t="s">
        <v>6549</v>
      </c>
      <c r="CU371" s="5" t="s">
        <v>6550</v>
      </c>
      <c r="EI371" s="42"/>
      <c r="EK371" s="42"/>
      <c r="FX371" s="460"/>
      <c r="FY371" s="460"/>
      <c r="FZ371" s="460"/>
      <c r="GA371" s="460"/>
      <c r="GB371" s="460"/>
      <c r="GM371" s="360">
        <v>102113</v>
      </c>
      <c r="GN371" s="360" t="s">
        <v>6551</v>
      </c>
    </row>
    <row r="372" spans="98:196" ht="14.9" customHeight="1">
      <c r="CT372" s="43" t="s">
        <v>6552</v>
      </c>
      <c r="CU372" s="5" t="s">
        <v>6553</v>
      </c>
      <c r="EI372" s="42"/>
      <c r="EK372" s="42"/>
      <c r="FX372" s="460"/>
      <c r="FY372" s="460"/>
      <c r="FZ372" s="460"/>
      <c r="GA372" s="460"/>
      <c r="GB372" s="460"/>
      <c r="GM372" s="360">
        <v>102136</v>
      </c>
      <c r="GN372" s="360" t="s">
        <v>6554</v>
      </c>
    </row>
    <row r="373" spans="98:196" ht="14.9" customHeight="1">
      <c r="CT373" s="43" t="s">
        <v>6555</v>
      </c>
      <c r="CU373" s="5" t="s">
        <v>6556</v>
      </c>
      <c r="EI373" s="42"/>
      <c r="EK373" s="42"/>
      <c r="FX373" s="460"/>
      <c r="FY373" s="460"/>
      <c r="FZ373" s="460"/>
      <c r="GA373" s="460"/>
      <c r="GB373" s="460"/>
      <c r="GM373" s="360">
        <v>102137</v>
      </c>
      <c r="GN373" s="360" t="s">
        <v>6557</v>
      </c>
    </row>
    <row r="374" spans="98:196" ht="14.9" customHeight="1">
      <c r="CT374" s="43" t="s">
        <v>6558</v>
      </c>
      <c r="CU374" s="5" t="s">
        <v>6559</v>
      </c>
      <c r="EI374" s="42"/>
      <c r="EK374" s="42"/>
      <c r="FX374" s="460"/>
      <c r="FY374" s="460"/>
      <c r="FZ374" s="460"/>
      <c r="GA374" s="460"/>
      <c r="GB374" s="460"/>
      <c r="GM374" s="360">
        <v>102138</v>
      </c>
      <c r="GN374" s="360" t="s">
        <v>6560</v>
      </c>
    </row>
    <row r="375" spans="98:196" ht="14.9" customHeight="1">
      <c r="CT375" s="43" t="s">
        <v>6561</v>
      </c>
      <c r="CU375" s="5" t="s">
        <v>6562</v>
      </c>
      <c r="EI375" s="42"/>
      <c r="EK375" s="42"/>
      <c r="FX375" s="460"/>
      <c r="FY375" s="460"/>
      <c r="FZ375" s="460"/>
      <c r="GA375" s="460"/>
      <c r="GB375" s="460"/>
      <c r="GM375" s="360">
        <v>102162</v>
      </c>
      <c r="GN375" s="360" t="s">
        <v>6563</v>
      </c>
    </row>
    <row r="376" spans="98:196" ht="14.9" customHeight="1">
      <c r="CT376" s="43" t="s">
        <v>6564</v>
      </c>
      <c r="CU376" s="5" t="s">
        <v>6565</v>
      </c>
      <c r="EI376" s="42"/>
      <c r="EK376" s="42"/>
      <c r="FX376" s="460"/>
      <c r="FY376" s="460"/>
      <c r="FZ376" s="460"/>
      <c r="GA376" s="460"/>
      <c r="GB376" s="460"/>
      <c r="GM376" s="360">
        <v>102165</v>
      </c>
      <c r="GN376" s="360" t="s">
        <v>6566</v>
      </c>
    </row>
    <row r="377" spans="98:196" ht="14.9" customHeight="1">
      <c r="CT377" s="43" t="s">
        <v>6567</v>
      </c>
      <c r="CU377" s="5" t="s">
        <v>6568</v>
      </c>
      <c r="EI377" s="42"/>
      <c r="EK377" s="42"/>
      <c r="FX377" s="460"/>
      <c r="FY377" s="460"/>
      <c r="FZ377" s="460"/>
      <c r="GA377" s="460"/>
      <c r="GB377" s="460"/>
      <c r="GM377" s="360">
        <v>102250</v>
      </c>
      <c r="GN377" s="360" t="s">
        <v>6569</v>
      </c>
    </row>
    <row r="378" spans="98:196" ht="14.9" customHeight="1">
      <c r="CT378" s="43" t="s">
        <v>6570</v>
      </c>
      <c r="CU378" s="5" t="s">
        <v>6571</v>
      </c>
      <c r="EI378" s="42"/>
      <c r="EK378" s="42"/>
      <c r="FX378" s="460"/>
      <c r="FY378" s="460"/>
      <c r="FZ378" s="460"/>
      <c r="GA378" s="460"/>
      <c r="GB378" s="460"/>
      <c r="GM378" s="360">
        <v>102285</v>
      </c>
      <c r="GN378" s="360" t="s">
        <v>6572</v>
      </c>
    </row>
    <row r="379" spans="98:196" ht="14.9" customHeight="1">
      <c r="CT379" s="43" t="s">
        <v>6573</v>
      </c>
      <c r="CU379" s="5" t="s">
        <v>6574</v>
      </c>
      <c r="EI379" s="42"/>
      <c r="EK379" s="42"/>
      <c r="FX379" s="460"/>
      <c r="FY379" s="460"/>
      <c r="FZ379" s="460"/>
      <c r="GA379" s="460"/>
      <c r="GB379" s="460"/>
      <c r="GM379" s="360">
        <v>102296</v>
      </c>
      <c r="GN379" s="360" t="s">
        <v>6575</v>
      </c>
    </row>
    <row r="380" spans="98:196" ht="14.9" customHeight="1">
      <c r="CT380" s="43" t="s">
        <v>6576</v>
      </c>
      <c r="CU380" s="5" t="s">
        <v>6577</v>
      </c>
      <c r="EI380" s="42"/>
      <c r="EK380" s="42"/>
      <c r="FX380" s="460"/>
      <c r="FY380" s="460"/>
      <c r="FZ380" s="460"/>
      <c r="GA380" s="460"/>
      <c r="GB380" s="460"/>
      <c r="GM380" s="360">
        <v>102298</v>
      </c>
      <c r="GN380" s="360" t="s">
        <v>6578</v>
      </c>
    </row>
    <row r="381" spans="98:196" ht="14.9" customHeight="1">
      <c r="CT381" s="43" t="s">
        <v>6579</v>
      </c>
      <c r="CU381" s="5" t="s">
        <v>6580</v>
      </c>
      <c r="EI381" s="42"/>
      <c r="EK381" s="42"/>
      <c r="FX381" s="460"/>
      <c r="FY381" s="460"/>
      <c r="FZ381" s="460"/>
      <c r="GA381" s="460"/>
      <c r="GB381" s="460"/>
      <c r="GM381" s="360">
        <v>102300</v>
      </c>
      <c r="GN381" s="360" t="s">
        <v>6581</v>
      </c>
    </row>
    <row r="382" spans="98:196" ht="14.9" customHeight="1">
      <c r="CT382" s="43" t="s">
        <v>6582</v>
      </c>
      <c r="CU382" s="5" t="s">
        <v>6583</v>
      </c>
      <c r="EI382" s="42"/>
      <c r="EK382" s="42"/>
      <c r="FX382" s="460"/>
      <c r="FY382" s="460"/>
      <c r="FZ382" s="460"/>
      <c r="GA382" s="460"/>
      <c r="GB382" s="460"/>
      <c r="GM382" s="360">
        <v>102069</v>
      </c>
      <c r="GN382" s="360" t="s">
        <v>6584</v>
      </c>
    </row>
    <row r="383" spans="98:196" ht="14.9" customHeight="1">
      <c r="CT383" s="43" t="s">
        <v>6585</v>
      </c>
      <c r="CU383" s="5" t="s">
        <v>6586</v>
      </c>
      <c r="EI383" s="42"/>
      <c r="EK383" s="42"/>
      <c r="FX383" s="460"/>
      <c r="FY383" s="460"/>
      <c r="FZ383" s="460"/>
      <c r="GA383" s="460"/>
      <c r="GB383" s="460"/>
      <c r="GM383" s="360">
        <v>102088</v>
      </c>
      <c r="GN383" s="360" t="s">
        <v>6587</v>
      </c>
    </row>
    <row r="384" spans="98:196" ht="14.9" customHeight="1">
      <c r="CT384" s="43" t="s">
        <v>6588</v>
      </c>
      <c r="CU384" s="5" t="s">
        <v>4762</v>
      </c>
      <c r="EI384" s="42"/>
      <c r="EK384" s="42"/>
      <c r="FX384" s="460"/>
      <c r="FY384" s="460"/>
      <c r="FZ384" s="460"/>
      <c r="GA384" s="460"/>
      <c r="GB384" s="460"/>
      <c r="GM384" s="360">
        <v>102092</v>
      </c>
      <c r="GN384" s="360" t="s">
        <v>6589</v>
      </c>
    </row>
    <row r="385" spans="98:196" ht="14.9" customHeight="1">
      <c r="CT385" s="43" t="s">
        <v>6590</v>
      </c>
      <c r="CU385" s="5" t="s">
        <v>6591</v>
      </c>
      <c r="EI385" s="42"/>
      <c r="EK385" s="42"/>
      <c r="FX385" s="460"/>
      <c r="FY385" s="460"/>
      <c r="FZ385" s="460"/>
      <c r="GA385" s="460"/>
      <c r="GB385" s="460"/>
      <c r="GM385" s="360">
        <v>102093</v>
      </c>
      <c r="GN385" s="360" t="s">
        <v>6592</v>
      </c>
    </row>
    <row r="386" spans="98:196" ht="14.9" customHeight="1">
      <c r="CT386" s="43" t="s">
        <v>6593</v>
      </c>
      <c r="CU386" s="5" t="s">
        <v>6594</v>
      </c>
      <c r="EI386" s="42"/>
      <c r="EK386" s="42"/>
      <c r="FX386" s="460"/>
      <c r="FY386" s="460"/>
      <c r="FZ386" s="460"/>
      <c r="GA386" s="460"/>
      <c r="GB386" s="460"/>
      <c r="GM386" s="360">
        <v>102096</v>
      </c>
      <c r="GN386" s="360" t="s">
        <v>6595</v>
      </c>
    </row>
    <row r="387" spans="98:196" ht="14.9" customHeight="1">
      <c r="CT387" s="43" t="s">
        <v>6596</v>
      </c>
      <c r="CU387" s="5" t="s">
        <v>6597</v>
      </c>
      <c r="EI387" s="42"/>
      <c r="EK387" s="42"/>
      <c r="FX387" s="460"/>
      <c r="FY387" s="460"/>
      <c r="FZ387" s="460"/>
      <c r="GA387" s="460"/>
      <c r="GB387" s="460"/>
      <c r="GM387" s="360">
        <v>102114</v>
      </c>
      <c r="GN387" s="360" t="s">
        <v>6598</v>
      </c>
    </row>
    <row r="388" spans="98:196" ht="14.9" customHeight="1">
      <c r="CT388" s="43" t="s">
        <v>6599</v>
      </c>
      <c r="CU388" s="5" t="s">
        <v>6600</v>
      </c>
      <c r="EI388" s="42"/>
      <c r="EK388" s="42"/>
      <c r="FX388" s="460"/>
      <c r="FY388" s="460"/>
      <c r="FZ388" s="460"/>
      <c r="GA388" s="460"/>
      <c r="GB388" s="460"/>
      <c r="GM388" s="360">
        <v>102132</v>
      </c>
      <c r="GN388" s="360" t="s">
        <v>6601</v>
      </c>
    </row>
    <row r="389" spans="98:196" ht="14.9" customHeight="1">
      <c r="CT389" s="43" t="s">
        <v>6602</v>
      </c>
      <c r="CU389" s="5" t="s">
        <v>6603</v>
      </c>
      <c r="EI389" s="42"/>
      <c r="EK389" s="42"/>
      <c r="FX389" s="460"/>
      <c r="FY389" s="460"/>
      <c r="FZ389" s="460"/>
      <c r="GA389" s="460"/>
      <c r="GB389" s="460"/>
      <c r="GM389" s="360">
        <v>102153</v>
      </c>
      <c r="GN389" s="360" t="s">
        <v>6604</v>
      </c>
    </row>
    <row r="390" spans="98:196" ht="14.9" customHeight="1">
      <c r="CT390" s="43" t="s">
        <v>6605</v>
      </c>
      <c r="CU390" s="5" t="s">
        <v>6606</v>
      </c>
      <c r="EI390" s="42"/>
      <c r="EK390" s="42"/>
      <c r="FX390" s="460"/>
      <c r="FY390" s="460"/>
      <c r="FZ390" s="460"/>
      <c r="GA390" s="460"/>
      <c r="GB390" s="460"/>
      <c r="GM390" s="360">
        <v>102168</v>
      </c>
      <c r="GN390" s="360" t="s">
        <v>6607</v>
      </c>
    </row>
    <row r="391" spans="98:196" ht="14.9" customHeight="1">
      <c r="CT391" s="43" t="s">
        <v>6608</v>
      </c>
      <c r="CU391" s="5" t="s">
        <v>6609</v>
      </c>
      <c r="EI391" s="42"/>
      <c r="EK391" s="42"/>
      <c r="FX391" s="460"/>
      <c r="FY391" s="460"/>
      <c r="FZ391" s="460"/>
      <c r="GA391" s="460"/>
      <c r="GB391" s="460"/>
      <c r="GM391" s="360">
        <v>102194</v>
      </c>
      <c r="GN391" s="360" t="s">
        <v>6610</v>
      </c>
    </row>
    <row r="392" spans="98:196" ht="14.9" customHeight="1">
      <c r="CT392" s="43" t="s">
        <v>6611</v>
      </c>
      <c r="CU392" s="5" t="s">
        <v>6612</v>
      </c>
      <c r="EI392" s="42"/>
      <c r="EK392" s="42"/>
      <c r="FX392" s="460"/>
      <c r="FY392" s="460"/>
      <c r="FZ392" s="460"/>
      <c r="GA392" s="460"/>
      <c r="GB392" s="460"/>
      <c r="GM392" s="360">
        <v>102202</v>
      </c>
      <c r="GN392" s="360" t="s">
        <v>6613</v>
      </c>
    </row>
    <row r="393" spans="98:196" ht="14.9" customHeight="1">
      <c r="CT393" s="43" t="s">
        <v>6614</v>
      </c>
      <c r="CU393" s="5" t="s">
        <v>6615</v>
      </c>
      <c r="EI393" s="42"/>
      <c r="EK393" s="42"/>
      <c r="FX393" s="460"/>
      <c r="FY393" s="460"/>
      <c r="FZ393" s="460"/>
      <c r="GA393" s="460"/>
      <c r="GB393" s="460"/>
      <c r="GM393" s="360">
        <v>102232</v>
      </c>
      <c r="GN393" s="360" t="s">
        <v>6616</v>
      </c>
    </row>
    <row r="394" spans="98:196" ht="14.9" customHeight="1">
      <c r="CT394" s="43" t="s">
        <v>6617</v>
      </c>
      <c r="CU394" s="5" t="s">
        <v>6618</v>
      </c>
      <c r="EI394" s="42"/>
      <c r="EK394" s="42"/>
      <c r="FX394" s="460"/>
      <c r="FY394" s="460"/>
      <c r="FZ394" s="460"/>
      <c r="GA394" s="460"/>
      <c r="GB394" s="460"/>
      <c r="GM394" s="360">
        <v>102249</v>
      </c>
      <c r="GN394" s="360" t="s">
        <v>6619</v>
      </c>
    </row>
    <row r="395" spans="98:196" ht="14.9" customHeight="1">
      <c r="CT395" s="43" t="s">
        <v>6620</v>
      </c>
      <c r="CU395" s="5" t="s">
        <v>6621</v>
      </c>
      <c r="EI395" s="42"/>
      <c r="EK395" s="42"/>
      <c r="FX395" s="460"/>
      <c r="FY395" s="460"/>
      <c r="FZ395" s="460"/>
      <c r="GA395" s="460"/>
      <c r="GB395" s="460"/>
      <c r="GM395" s="360">
        <v>102260</v>
      </c>
      <c r="GN395" s="360" t="s">
        <v>6622</v>
      </c>
    </row>
    <row r="396" spans="98:196" ht="14.9" customHeight="1">
      <c r="CT396" s="43" t="s">
        <v>6623</v>
      </c>
      <c r="CU396" s="5" t="s">
        <v>6624</v>
      </c>
      <c r="EI396" s="42"/>
      <c r="EK396" s="42"/>
      <c r="FX396" s="460"/>
      <c r="FY396" s="460"/>
      <c r="FZ396" s="460"/>
      <c r="GA396" s="460"/>
      <c r="GB396" s="460"/>
      <c r="GM396" s="360">
        <v>102272</v>
      </c>
      <c r="GN396" s="360" t="s">
        <v>6625</v>
      </c>
    </row>
    <row r="397" spans="98:196" ht="14.9" customHeight="1">
      <c r="CT397" s="43" t="s">
        <v>6626</v>
      </c>
      <c r="CU397" s="5" t="s">
        <v>6627</v>
      </c>
      <c r="EI397" s="42"/>
      <c r="EK397" s="42"/>
      <c r="FX397" s="460"/>
      <c r="FY397" s="460"/>
      <c r="FZ397" s="460"/>
      <c r="GA397" s="460"/>
      <c r="GB397" s="460"/>
      <c r="GM397" s="360">
        <v>102292</v>
      </c>
      <c r="GN397" s="360" t="s">
        <v>6628</v>
      </c>
    </row>
    <row r="398" spans="98:196" ht="14.9" customHeight="1">
      <c r="CT398" s="43" t="s">
        <v>6629</v>
      </c>
      <c r="CU398" s="5" t="s">
        <v>6630</v>
      </c>
      <c r="EI398" s="42"/>
      <c r="EK398" s="42"/>
      <c r="FX398" s="460"/>
      <c r="FY398" s="460"/>
      <c r="FZ398" s="460"/>
      <c r="GA398" s="460"/>
      <c r="GB398" s="460"/>
      <c r="GM398" s="360">
        <v>102294</v>
      </c>
      <c r="GN398" s="360" t="s">
        <v>6631</v>
      </c>
    </row>
    <row r="399" spans="98:196" ht="14.9" customHeight="1">
      <c r="CT399" s="43" t="s">
        <v>6632</v>
      </c>
      <c r="CU399" s="5" t="s">
        <v>6633</v>
      </c>
      <c r="EI399" s="42"/>
      <c r="EK399" s="42"/>
      <c r="FX399" s="460"/>
      <c r="FY399" s="460"/>
      <c r="FZ399" s="460"/>
      <c r="GA399" s="460"/>
      <c r="GB399" s="460"/>
      <c r="GM399" s="360">
        <v>102303</v>
      </c>
      <c r="GN399" s="360" t="s">
        <v>6634</v>
      </c>
    </row>
    <row r="400" spans="98:196" ht="14.9" customHeight="1">
      <c r="CT400" s="43" t="s">
        <v>6635</v>
      </c>
      <c r="CU400" s="5" t="s">
        <v>6636</v>
      </c>
      <c r="EI400" s="42"/>
      <c r="EK400" s="42"/>
      <c r="FX400" s="460"/>
      <c r="FY400" s="460"/>
      <c r="FZ400" s="460"/>
      <c r="GA400" s="460"/>
      <c r="GB400" s="460"/>
      <c r="GM400" s="360">
        <v>102304</v>
      </c>
      <c r="GN400" s="360" t="s">
        <v>6637</v>
      </c>
    </row>
    <row r="401" spans="98:196" ht="14.9" customHeight="1">
      <c r="CT401" s="43" t="s">
        <v>6638</v>
      </c>
      <c r="CU401" s="5" t="s">
        <v>6639</v>
      </c>
      <c r="EI401" s="42"/>
      <c r="EK401" s="42"/>
      <c r="FX401" s="460"/>
      <c r="FY401" s="460"/>
      <c r="FZ401" s="460"/>
      <c r="GA401" s="460"/>
      <c r="GB401" s="460"/>
      <c r="GM401" s="360">
        <v>102305</v>
      </c>
      <c r="GN401" s="360" t="s">
        <v>6640</v>
      </c>
    </row>
    <row r="402" spans="98:196" ht="14.9" customHeight="1">
      <c r="CT402" s="43" t="s">
        <v>6641</v>
      </c>
      <c r="CU402" s="5" t="s">
        <v>6642</v>
      </c>
      <c r="EI402" s="42"/>
      <c r="EK402" s="42"/>
      <c r="FX402" s="460"/>
      <c r="FY402" s="460"/>
      <c r="FZ402" s="460"/>
      <c r="GA402" s="460"/>
      <c r="GB402" s="460"/>
      <c r="GM402" s="360">
        <v>102313</v>
      </c>
      <c r="GN402" s="360" t="s">
        <v>6643</v>
      </c>
    </row>
    <row r="403" spans="98:196" ht="14.9" customHeight="1">
      <c r="CT403" s="43" t="s">
        <v>6644</v>
      </c>
      <c r="CU403" s="5" t="s">
        <v>6645</v>
      </c>
      <c r="EI403" s="42"/>
      <c r="EK403" s="42"/>
      <c r="FX403" s="460"/>
      <c r="FY403" s="460"/>
      <c r="FZ403" s="460"/>
      <c r="GA403" s="460"/>
      <c r="GB403" s="460"/>
      <c r="GM403" s="360">
        <v>102314</v>
      </c>
      <c r="GN403" s="360" t="s">
        <v>6646</v>
      </c>
    </row>
    <row r="404" spans="98:196" ht="14.9" customHeight="1">
      <c r="CT404" s="43" t="s">
        <v>6647</v>
      </c>
      <c r="CU404" s="5" t="s">
        <v>6648</v>
      </c>
      <c r="EI404" s="42"/>
      <c r="EK404" s="42"/>
      <c r="FX404" s="460"/>
      <c r="FY404" s="460"/>
      <c r="FZ404" s="460"/>
      <c r="GA404" s="460"/>
      <c r="GB404" s="460"/>
      <c r="GM404" s="360">
        <v>102076</v>
      </c>
      <c r="GN404" s="360" t="s">
        <v>6649</v>
      </c>
    </row>
    <row r="405" spans="98:196" ht="14.9" customHeight="1">
      <c r="CT405" s="43" t="s">
        <v>6650</v>
      </c>
      <c r="CU405" s="5" t="s">
        <v>6651</v>
      </c>
      <c r="EI405" s="42"/>
      <c r="EK405" s="42"/>
      <c r="FX405" s="460"/>
      <c r="FY405" s="460"/>
      <c r="FZ405" s="460"/>
      <c r="GA405" s="460"/>
      <c r="GB405" s="460"/>
      <c r="GM405" s="360">
        <v>102135</v>
      </c>
      <c r="GN405" s="360" t="s">
        <v>6652</v>
      </c>
    </row>
    <row r="406" spans="98:196" ht="14.9" customHeight="1">
      <c r="CT406" s="43" t="s">
        <v>6653</v>
      </c>
      <c r="CU406" s="5" t="s">
        <v>6654</v>
      </c>
      <c r="EI406" s="42"/>
      <c r="EK406" s="42"/>
      <c r="FX406" s="460"/>
      <c r="FY406" s="460"/>
      <c r="FZ406" s="460"/>
      <c r="GA406" s="460"/>
      <c r="GB406" s="460"/>
      <c r="GM406" s="360">
        <v>102141</v>
      </c>
      <c r="GN406" s="360" t="s">
        <v>6655</v>
      </c>
    </row>
    <row r="407" spans="98:196" ht="14.9" customHeight="1">
      <c r="CT407" s="43" t="s">
        <v>6656</v>
      </c>
      <c r="CU407" s="5" t="s">
        <v>6657</v>
      </c>
      <c r="EI407" s="42"/>
      <c r="EK407" s="42"/>
      <c r="FX407" s="460"/>
      <c r="FY407" s="460"/>
      <c r="FZ407" s="460"/>
      <c r="GA407" s="460"/>
      <c r="GB407" s="460"/>
      <c r="GM407" s="360">
        <v>102155</v>
      </c>
      <c r="GN407" s="360" t="s">
        <v>6658</v>
      </c>
    </row>
    <row r="408" spans="98:196" ht="14.9" customHeight="1">
      <c r="CT408" s="43" t="s">
        <v>6659</v>
      </c>
      <c r="CU408" s="5" t="s">
        <v>6660</v>
      </c>
      <c r="EI408" s="42"/>
      <c r="EK408" s="42"/>
      <c r="FX408" s="460"/>
      <c r="FY408" s="460"/>
      <c r="FZ408" s="460"/>
      <c r="GA408" s="460"/>
      <c r="GB408" s="460"/>
      <c r="GM408" s="360">
        <v>102198</v>
      </c>
      <c r="GN408" s="360" t="s">
        <v>6661</v>
      </c>
    </row>
    <row r="409" spans="98:196" ht="14.9" customHeight="1">
      <c r="CT409" s="43" t="s">
        <v>6662</v>
      </c>
      <c r="CU409" s="5" t="s">
        <v>6663</v>
      </c>
      <c r="EI409" s="42"/>
      <c r="EK409" s="42"/>
      <c r="FX409" s="460"/>
      <c r="FY409" s="460"/>
      <c r="FZ409" s="460"/>
      <c r="GA409" s="460"/>
      <c r="GB409" s="460"/>
      <c r="GM409" s="360">
        <v>102207</v>
      </c>
      <c r="GN409" s="360" t="s">
        <v>6664</v>
      </c>
    </row>
    <row r="410" spans="98:196" ht="14.9" customHeight="1">
      <c r="CT410" s="43" t="s">
        <v>6665</v>
      </c>
      <c r="CU410" s="5" t="s">
        <v>6666</v>
      </c>
      <c r="EI410" s="42"/>
      <c r="EK410" s="42"/>
      <c r="FX410" s="460"/>
      <c r="FY410" s="460"/>
      <c r="FZ410" s="460"/>
      <c r="GA410" s="460"/>
      <c r="GB410" s="460"/>
      <c r="GM410" s="360">
        <v>102242</v>
      </c>
      <c r="GN410" s="360" t="s">
        <v>6667</v>
      </c>
    </row>
    <row r="411" spans="98:196" ht="14.9" customHeight="1">
      <c r="CT411" s="43" t="s">
        <v>6668</v>
      </c>
      <c r="CU411" s="5" t="s">
        <v>6669</v>
      </c>
      <c r="EI411" s="42"/>
      <c r="EK411" s="42"/>
      <c r="FX411" s="460"/>
      <c r="FY411" s="460"/>
      <c r="FZ411" s="460"/>
      <c r="GA411" s="460"/>
      <c r="GB411" s="460"/>
      <c r="GM411" s="360">
        <v>102331</v>
      </c>
      <c r="GN411" s="360" t="s">
        <v>6670</v>
      </c>
    </row>
    <row r="412" spans="98:196" ht="14.9" customHeight="1">
      <c r="CT412" s="43" t="s">
        <v>6671</v>
      </c>
      <c r="CU412" s="5" t="s">
        <v>6672</v>
      </c>
      <c r="EI412" s="42"/>
      <c r="EK412" s="42"/>
      <c r="FX412" s="460"/>
      <c r="FY412" s="460"/>
      <c r="FZ412" s="460"/>
      <c r="GA412" s="460"/>
      <c r="GB412" s="460"/>
      <c r="GM412" s="360">
        <v>102332</v>
      </c>
      <c r="GN412" s="360" t="s">
        <v>6673</v>
      </c>
    </row>
    <row r="413" spans="98:196" ht="14.9" customHeight="1">
      <c r="CT413" s="43" t="s">
        <v>6674</v>
      </c>
      <c r="CU413" s="5" t="s">
        <v>6675</v>
      </c>
      <c r="EI413" s="42"/>
      <c r="EK413" s="42"/>
      <c r="FX413" s="460"/>
      <c r="FY413" s="460"/>
      <c r="FZ413" s="460"/>
      <c r="GA413" s="460"/>
      <c r="GB413" s="460"/>
      <c r="GM413" s="360">
        <v>102346</v>
      </c>
      <c r="GN413" s="360" t="s">
        <v>6676</v>
      </c>
    </row>
    <row r="414" spans="98:196" ht="14.9" customHeight="1">
      <c r="CT414" s="43" t="s">
        <v>6677</v>
      </c>
      <c r="CU414" s="5" t="s">
        <v>6678</v>
      </c>
      <c r="EI414" s="42"/>
      <c r="EK414" s="42"/>
      <c r="FX414" s="460"/>
      <c r="FY414" s="460"/>
      <c r="FZ414" s="460"/>
      <c r="GA414" s="460"/>
      <c r="GB414" s="460"/>
      <c r="GM414" s="360">
        <v>102362</v>
      </c>
      <c r="GN414" s="360" t="s">
        <v>6679</v>
      </c>
    </row>
    <row r="415" spans="98:196" ht="14.9" customHeight="1">
      <c r="CT415" s="43" t="s">
        <v>6680</v>
      </c>
      <c r="CU415" s="5" t="s">
        <v>6681</v>
      </c>
      <c r="EI415" s="42"/>
      <c r="EK415" s="42"/>
      <c r="FX415" s="460"/>
      <c r="FY415" s="460"/>
      <c r="FZ415" s="460"/>
      <c r="GA415" s="460"/>
      <c r="GB415" s="460"/>
      <c r="GM415" s="360">
        <v>102363</v>
      </c>
      <c r="GN415" s="360" t="s">
        <v>6682</v>
      </c>
    </row>
    <row r="416" spans="98:196" ht="14.9" customHeight="1">
      <c r="CT416" s="43" t="s">
        <v>6683</v>
      </c>
      <c r="CU416" s="5" t="s">
        <v>6684</v>
      </c>
      <c r="EI416" s="42"/>
      <c r="EK416" s="42"/>
      <c r="FX416" s="460"/>
      <c r="FY416" s="460"/>
      <c r="FZ416" s="460"/>
      <c r="GA416" s="460"/>
      <c r="GB416" s="460"/>
      <c r="GM416" s="360">
        <v>102364</v>
      </c>
      <c r="GN416" s="360" t="s">
        <v>6685</v>
      </c>
    </row>
    <row r="417" spans="98:196" ht="14.9" customHeight="1">
      <c r="CT417" s="43" t="s">
        <v>6686</v>
      </c>
      <c r="CU417" s="5" t="s">
        <v>6687</v>
      </c>
      <c r="EI417" s="42"/>
      <c r="EK417" s="42"/>
      <c r="FX417" s="460"/>
      <c r="FY417" s="460"/>
      <c r="FZ417" s="460"/>
      <c r="GA417" s="460"/>
      <c r="GB417" s="460"/>
      <c r="GM417" s="360">
        <v>102365</v>
      </c>
      <c r="GN417" s="360" t="s">
        <v>6688</v>
      </c>
    </row>
    <row r="418" spans="98:196" ht="14.9" customHeight="1">
      <c r="CT418" s="43" t="s">
        <v>6689</v>
      </c>
      <c r="CU418" s="5" t="s">
        <v>6690</v>
      </c>
      <c r="EI418" s="42"/>
      <c r="EK418" s="42"/>
      <c r="FX418" s="460"/>
      <c r="FY418" s="460"/>
      <c r="FZ418" s="460"/>
      <c r="GA418" s="460"/>
      <c r="GB418" s="460"/>
      <c r="GM418" s="360">
        <v>102377</v>
      </c>
      <c r="GN418" s="360" t="s">
        <v>6691</v>
      </c>
    </row>
    <row r="419" spans="98:196" ht="14.9" customHeight="1">
      <c r="CT419" s="43" t="s">
        <v>6692</v>
      </c>
      <c r="CU419" s="5" t="s">
        <v>6693</v>
      </c>
      <c r="EI419" s="42"/>
      <c r="EK419" s="42"/>
      <c r="FX419" s="460"/>
      <c r="FY419" s="460"/>
      <c r="FZ419" s="460"/>
      <c r="GA419" s="460"/>
      <c r="GB419" s="460"/>
      <c r="GM419" s="360">
        <v>102393</v>
      </c>
      <c r="GN419" s="360" t="s">
        <v>6694</v>
      </c>
    </row>
    <row r="420" spans="98:196" ht="14.9" customHeight="1">
      <c r="CT420" s="43" t="s">
        <v>6695</v>
      </c>
      <c r="CU420" s="5" t="s">
        <v>6696</v>
      </c>
      <c r="EI420" s="42"/>
      <c r="EK420" s="42"/>
      <c r="FX420" s="460"/>
      <c r="FY420" s="460"/>
      <c r="FZ420" s="460"/>
      <c r="GA420" s="460"/>
      <c r="GB420" s="460"/>
      <c r="GM420" s="360">
        <v>102421</v>
      </c>
      <c r="GN420" s="360" t="s">
        <v>6697</v>
      </c>
    </row>
    <row r="421" spans="98:196" ht="14.9" customHeight="1">
      <c r="CT421" s="43" t="s">
        <v>6698</v>
      </c>
      <c r="CU421" s="5" t="s">
        <v>6699</v>
      </c>
      <c r="EI421" s="42"/>
      <c r="EK421" s="42"/>
      <c r="FX421" s="460"/>
      <c r="FY421" s="460"/>
      <c r="FZ421" s="460"/>
      <c r="GA421" s="460"/>
      <c r="GB421" s="460"/>
      <c r="GM421" s="360">
        <v>102422</v>
      </c>
      <c r="GN421" s="360" t="s">
        <v>6700</v>
      </c>
    </row>
    <row r="422" spans="98:196" ht="14.9" customHeight="1">
      <c r="CT422" s="43" t="s">
        <v>6701</v>
      </c>
      <c r="CU422" s="5" t="s">
        <v>6702</v>
      </c>
      <c r="EI422" s="42"/>
      <c r="EK422" s="42"/>
      <c r="FX422" s="460"/>
      <c r="FY422" s="460"/>
      <c r="FZ422" s="460"/>
      <c r="GA422" s="460"/>
      <c r="GB422" s="460"/>
      <c r="GM422" s="360">
        <v>102425</v>
      </c>
      <c r="GN422" s="360" t="s">
        <v>6703</v>
      </c>
    </row>
    <row r="423" spans="98:196" ht="14.9" customHeight="1">
      <c r="CT423" s="43" t="s">
        <v>6704</v>
      </c>
      <c r="CU423" s="5" t="s">
        <v>6705</v>
      </c>
      <c r="EI423" s="42"/>
      <c r="EK423" s="42"/>
      <c r="FX423" s="460"/>
      <c r="FY423" s="460"/>
      <c r="FZ423" s="460"/>
      <c r="GA423" s="460"/>
      <c r="GB423" s="460"/>
      <c r="GM423" s="360">
        <v>102426</v>
      </c>
      <c r="GN423" s="360" t="s">
        <v>6706</v>
      </c>
    </row>
    <row r="424" spans="98:196" ht="14.9" customHeight="1">
      <c r="CT424" s="43" t="s">
        <v>6707</v>
      </c>
      <c r="CU424" s="5" t="s">
        <v>6708</v>
      </c>
      <c r="EI424" s="42"/>
      <c r="EK424" s="42"/>
      <c r="FX424" s="460"/>
      <c r="FY424" s="460"/>
      <c r="FZ424" s="460"/>
      <c r="GA424" s="460"/>
      <c r="GB424" s="460"/>
      <c r="GM424" s="360">
        <v>102427</v>
      </c>
      <c r="GN424" s="360" t="s">
        <v>6709</v>
      </c>
    </row>
    <row r="425" spans="98:196" ht="14.9" customHeight="1">
      <c r="CT425" s="43" t="s">
        <v>6710</v>
      </c>
      <c r="CU425" s="5" t="s">
        <v>6711</v>
      </c>
      <c r="EI425" s="42"/>
      <c r="EK425" s="42"/>
      <c r="FX425" s="460"/>
      <c r="FY425" s="460"/>
      <c r="FZ425" s="460"/>
      <c r="GA425" s="460"/>
      <c r="GB425" s="460"/>
      <c r="GM425" s="360">
        <v>102428</v>
      </c>
      <c r="GN425" s="360" t="s">
        <v>6712</v>
      </c>
    </row>
    <row r="426" spans="98:196" ht="14.9" customHeight="1">
      <c r="CT426" s="43" t="s">
        <v>6713</v>
      </c>
      <c r="CU426" s="5" t="s">
        <v>6714</v>
      </c>
      <c r="EI426" s="42"/>
      <c r="EK426" s="42"/>
      <c r="FX426" s="460"/>
      <c r="FY426" s="460"/>
      <c r="FZ426" s="460"/>
      <c r="GA426" s="460"/>
      <c r="GB426" s="460"/>
      <c r="GM426" s="360">
        <v>102430</v>
      </c>
      <c r="GN426" s="360" t="s">
        <v>6715</v>
      </c>
    </row>
    <row r="427" spans="98:196" ht="14.9" customHeight="1">
      <c r="CT427" s="43" t="s">
        <v>6716</v>
      </c>
      <c r="CU427" s="5" t="s">
        <v>6717</v>
      </c>
      <c r="EI427" s="42"/>
      <c r="EK427" s="42"/>
      <c r="FX427" s="460"/>
      <c r="FY427" s="460"/>
      <c r="FZ427" s="460"/>
      <c r="GA427" s="460"/>
      <c r="GB427" s="460"/>
      <c r="GM427" s="360">
        <v>102439</v>
      </c>
      <c r="GN427" s="360" t="s">
        <v>6718</v>
      </c>
    </row>
    <row r="428" spans="98:196" ht="14.9" customHeight="1">
      <c r="CT428" s="43" t="s">
        <v>6719</v>
      </c>
      <c r="CU428" s="5" t="s">
        <v>6720</v>
      </c>
      <c r="EI428" s="42"/>
      <c r="EK428" s="42"/>
      <c r="FX428" s="460"/>
      <c r="FY428" s="460"/>
      <c r="FZ428" s="460"/>
      <c r="GA428" s="460"/>
      <c r="GB428" s="460"/>
      <c r="GM428" s="360">
        <v>102444</v>
      </c>
      <c r="GN428" s="360" t="s">
        <v>6721</v>
      </c>
    </row>
    <row r="429" spans="98:196" ht="14.9" customHeight="1">
      <c r="CT429" s="43" t="s">
        <v>6722</v>
      </c>
      <c r="CU429" s="5" t="s">
        <v>6723</v>
      </c>
      <c r="EI429" s="42"/>
      <c r="EK429" s="42"/>
      <c r="FX429" s="460"/>
      <c r="FY429" s="460"/>
      <c r="FZ429" s="460"/>
      <c r="GA429" s="460"/>
      <c r="GB429" s="460"/>
      <c r="GM429" s="360">
        <v>102445</v>
      </c>
      <c r="GN429" s="360" t="s">
        <v>6724</v>
      </c>
    </row>
    <row r="430" spans="98:196" ht="14.9" customHeight="1">
      <c r="CT430" s="43" t="s">
        <v>6725</v>
      </c>
      <c r="CU430" s="5" t="s">
        <v>6726</v>
      </c>
      <c r="EI430" s="42"/>
      <c r="EK430" s="42"/>
      <c r="FX430" s="460"/>
      <c r="FY430" s="460"/>
      <c r="FZ430" s="460"/>
      <c r="GA430" s="460"/>
      <c r="GB430" s="460"/>
      <c r="GM430" s="360">
        <v>102449</v>
      </c>
      <c r="GN430" s="360" t="s">
        <v>6727</v>
      </c>
    </row>
    <row r="431" spans="98:196" ht="14.9" customHeight="1">
      <c r="CT431" s="43" t="s">
        <v>6728</v>
      </c>
      <c r="CU431" s="5" t="s">
        <v>6729</v>
      </c>
      <c r="EI431" s="42"/>
      <c r="EK431" s="42"/>
      <c r="FX431" s="460"/>
      <c r="FY431" s="460"/>
      <c r="FZ431" s="460"/>
      <c r="GA431" s="460"/>
      <c r="GB431" s="460"/>
      <c r="GM431" s="360">
        <v>102325</v>
      </c>
      <c r="GN431" s="360" t="s">
        <v>6730</v>
      </c>
    </row>
    <row r="432" spans="98:196" ht="14.9" customHeight="1">
      <c r="CT432" s="43" t="s">
        <v>6731</v>
      </c>
      <c r="CU432" s="5" t="s">
        <v>6732</v>
      </c>
      <c r="EI432" s="42"/>
      <c r="EK432" s="42"/>
      <c r="FX432" s="460"/>
      <c r="FY432" s="460"/>
      <c r="FZ432" s="460"/>
      <c r="GA432" s="460"/>
      <c r="GB432" s="460"/>
      <c r="GM432" s="360">
        <v>102328</v>
      </c>
      <c r="GN432" s="360" t="s">
        <v>6733</v>
      </c>
    </row>
    <row r="433" spans="98:196" ht="14.9" customHeight="1">
      <c r="CT433" s="43" t="s">
        <v>6734</v>
      </c>
      <c r="CU433" s="5" t="s">
        <v>6735</v>
      </c>
      <c r="EI433" s="42"/>
      <c r="EK433" s="42"/>
      <c r="FX433" s="460"/>
      <c r="FY433" s="460"/>
      <c r="FZ433" s="460"/>
      <c r="GA433" s="460"/>
      <c r="GB433" s="460"/>
      <c r="GM433" s="360">
        <v>102329</v>
      </c>
      <c r="GN433" s="360" t="s">
        <v>6736</v>
      </c>
    </row>
    <row r="434" spans="98:196" ht="14.9" customHeight="1">
      <c r="CT434" s="43" t="s">
        <v>6737</v>
      </c>
      <c r="CU434" s="5" t="s">
        <v>6738</v>
      </c>
      <c r="EI434" s="42"/>
      <c r="EK434" s="42"/>
      <c r="FX434" s="460"/>
      <c r="FY434" s="460"/>
      <c r="FZ434" s="460"/>
      <c r="GA434" s="460"/>
      <c r="GB434" s="460"/>
      <c r="GM434" s="360">
        <v>102339</v>
      </c>
      <c r="GN434" s="360" t="s">
        <v>6739</v>
      </c>
    </row>
    <row r="435" spans="98:196" ht="14.9" customHeight="1">
      <c r="CT435" s="43" t="s">
        <v>6740</v>
      </c>
      <c r="CU435" s="5" t="s">
        <v>6741</v>
      </c>
      <c r="EI435" s="42"/>
      <c r="EK435" s="42"/>
      <c r="FX435" s="460"/>
      <c r="FY435" s="460"/>
      <c r="FZ435" s="460"/>
      <c r="GA435" s="460"/>
      <c r="GB435" s="460"/>
      <c r="GM435" s="360">
        <v>102348</v>
      </c>
      <c r="GN435" s="360" t="s">
        <v>6742</v>
      </c>
    </row>
    <row r="436" spans="98:196" ht="14.9" customHeight="1">
      <c r="CT436" s="43" t="s">
        <v>6743</v>
      </c>
      <c r="CU436" s="5" t="s">
        <v>6744</v>
      </c>
      <c r="EI436" s="42"/>
      <c r="EK436" s="42"/>
      <c r="FX436" s="460"/>
      <c r="FY436" s="460"/>
      <c r="FZ436" s="460"/>
      <c r="GA436" s="460"/>
      <c r="GB436" s="460"/>
      <c r="GM436" s="360">
        <v>102368</v>
      </c>
      <c r="GN436" s="360" t="s">
        <v>6745</v>
      </c>
    </row>
    <row r="437" spans="98:196" ht="14.9" customHeight="1">
      <c r="CT437" s="43" t="s">
        <v>6746</v>
      </c>
      <c r="CU437" s="5" t="s">
        <v>6747</v>
      </c>
      <c r="EI437" s="42"/>
      <c r="EK437" s="42"/>
      <c r="FX437" s="460"/>
      <c r="FY437" s="460"/>
      <c r="FZ437" s="460"/>
      <c r="GA437" s="460"/>
      <c r="GB437" s="460"/>
      <c r="GM437" s="360">
        <v>102395</v>
      </c>
      <c r="GN437" s="360" t="s">
        <v>6748</v>
      </c>
    </row>
    <row r="438" spans="98:196" ht="14.9" customHeight="1">
      <c r="CT438" s="43" t="s">
        <v>6749</v>
      </c>
      <c r="CU438" s="5" t="s">
        <v>6750</v>
      </c>
      <c r="EI438" s="42"/>
      <c r="EK438" s="42"/>
      <c r="FX438" s="460"/>
      <c r="FY438" s="460"/>
      <c r="FZ438" s="460"/>
      <c r="GA438" s="460"/>
      <c r="GB438" s="460"/>
      <c r="GM438" s="360">
        <v>102410</v>
      </c>
      <c r="GN438" s="360" t="s">
        <v>6751</v>
      </c>
    </row>
    <row r="439" spans="98:196" ht="14.9" customHeight="1">
      <c r="CT439" s="43" t="s">
        <v>6752</v>
      </c>
      <c r="CU439" s="5" t="s">
        <v>6753</v>
      </c>
      <c r="EI439" s="42"/>
      <c r="EK439" s="42"/>
      <c r="FX439" s="460"/>
      <c r="FY439" s="460"/>
      <c r="FZ439" s="460"/>
      <c r="GA439" s="460"/>
      <c r="GB439" s="460"/>
      <c r="GM439" s="360">
        <v>102417</v>
      </c>
      <c r="GN439" s="360" t="s">
        <v>6754</v>
      </c>
    </row>
    <row r="440" spans="98:196" ht="14.9" customHeight="1">
      <c r="CT440" s="43" t="s">
        <v>6755</v>
      </c>
      <c r="CU440" s="5" t="s">
        <v>6756</v>
      </c>
      <c r="EI440" s="42"/>
      <c r="EK440" s="42"/>
      <c r="FX440" s="460"/>
      <c r="FY440" s="460"/>
      <c r="FZ440" s="460"/>
      <c r="GA440" s="460"/>
      <c r="GB440" s="460"/>
      <c r="GM440" s="360">
        <v>102418</v>
      </c>
      <c r="GN440" s="360" t="s">
        <v>6757</v>
      </c>
    </row>
    <row r="441" spans="98:196" ht="14.9" customHeight="1">
      <c r="CT441" s="43" t="s">
        <v>6758</v>
      </c>
      <c r="CU441" s="5" t="s">
        <v>6759</v>
      </c>
      <c r="EI441" s="42"/>
      <c r="EK441" s="42"/>
      <c r="FX441" s="460"/>
      <c r="FY441" s="460"/>
      <c r="FZ441" s="460"/>
      <c r="GA441" s="460"/>
      <c r="GB441" s="460"/>
      <c r="GM441" s="360">
        <v>102419</v>
      </c>
      <c r="GN441" s="360" t="s">
        <v>6760</v>
      </c>
    </row>
    <row r="442" spans="98:196" ht="14.9" customHeight="1">
      <c r="CT442" s="43" t="s">
        <v>6761</v>
      </c>
      <c r="CU442" s="5" t="s">
        <v>6762</v>
      </c>
      <c r="EI442" s="42"/>
      <c r="EK442" s="42"/>
      <c r="FX442" s="460"/>
      <c r="FY442" s="460"/>
      <c r="FZ442" s="460"/>
      <c r="GA442" s="460"/>
      <c r="GB442" s="460"/>
      <c r="GM442" s="360">
        <v>102423</v>
      </c>
      <c r="GN442" s="360" t="s">
        <v>6763</v>
      </c>
    </row>
    <row r="443" spans="98:196" ht="14.9" customHeight="1">
      <c r="CT443" s="43" t="s">
        <v>6764</v>
      </c>
      <c r="CU443" s="5" t="s">
        <v>6765</v>
      </c>
      <c r="EI443" s="42"/>
      <c r="EK443" s="42"/>
      <c r="FX443" s="460"/>
      <c r="FY443" s="460"/>
      <c r="FZ443" s="460"/>
      <c r="GA443" s="460"/>
      <c r="GB443" s="460"/>
      <c r="GM443" s="360">
        <v>102432</v>
      </c>
      <c r="GN443" s="360" t="s">
        <v>6766</v>
      </c>
    </row>
    <row r="444" spans="98:196" ht="14.9" customHeight="1">
      <c r="CT444" s="43" t="s">
        <v>6767</v>
      </c>
      <c r="CU444" s="5" t="s">
        <v>6768</v>
      </c>
      <c r="EI444" s="42"/>
      <c r="EK444" s="42"/>
      <c r="FX444" s="460"/>
      <c r="FY444" s="460"/>
      <c r="FZ444" s="460"/>
      <c r="GA444" s="460"/>
      <c r="GB444" s="460"/>
      <c r="GM444" s="360">
        <v>102433</v>
      </c>
      <c r="GN444" s="360" t="s">
        <v>6769</v>
      </c>
    </row>
    <row r="445" spans="98:196" ht="14.9" customHeight="1">
      <c r="CT445" s="43" t="s">
        <v>6770</v>
      </c>
      <c r="CU445" s="5" t="s">
        <v>6771</v>
      </c>
      <c r="EI445" s="42"/>
      <c r="EK445" s="42"/>
      <c r="FX445" s="460"/>
      <c r="FY445" s="460"/>
      <c r="FZ445" s="460"/>
      <c r="GA445" s="460"/>
      <c r="GB445" s="460"/>
      <c r="GM445" s="360">
        <v>102434</v>
      </c>
      <c r="GN445" s="360" t="s">
        <v>6772</v>
      </c>
    </row>
    <row r="446" spans="98:196" ht="14.9" customHeight="1">
      <c r="CT446" s="43" t="s">
        <v>6773</v>
      </c>
      <c r="CU446" s="5" t="s">
        <v>6774</v>
      </c>
      <c r="EI446" s="42"/>
      <c r="EK446" s="42"/>
      <c r="FX446" s="460"/>
      <c r="FY446" s="460"/>
      <c r="FZ446" s="460"/>
      <c r="GA446" s="460"/>
      <c r="GB446" s="460"/>
      <c r="GM446" s="360">
        <v>102437</v>
      </c>
      <c r="GN446" s="360" t="s">
        <v>6775</v>
      </c>
    </row>
    <row r="447" spans="98:196" ht="14.9" customHeight="1">
      <c r="CT447" s="43" t="s">
        <v>6776</v>
      </c>
      <c r="CU447" s="5" t="s">
        <v>6777</v>
      </c>
      <c r="EI447" s="42"/>
      <c r="EK447" s="42"/>
      <c r="FX447" s="460"/>
      <c r="FY447" s="460"/>
      <c r="FZ447" s="460"/>
      <c r="GA447" s="460"/>
      <c r="GB447" s="460"/>
      <c r="GM447" s="360">
        <v>102442</v>
      </c>
      <c r="GN447" s="360" t="s">
        <v>6778</v>
      </c>
    </row>
    <row r="448" spans="98:196" ht="14.9" customHeight="1">
      <c r="CT448" s="43" t="s">
        <v>6779</v>
      </c>
      <c r="CU448" s="5" t="s">
        <v>6780</v>
      </c>
      <c r="EI448" s="42"/>
      <c r="EK448" s="42"/>
      <c r="FX448" s="460"/>
      <c r="FY448" s="460"/>
      <c r="FZ448" s="460"/>
      <c r="GA448" s="460"/>
      <c r="GB448" s="460"/>
      <c r="GM448" s="360">
        <v>102450</v>
      </c>
      <c r="GN448" s="360" t="s">
        <v>6781</v>
      </c>
    </row>
    <row r="449" spans="98:196" ht="14.9" customHeight="1">
      <c r="CT449" s="43" t="s">
        <v>6782</v>
      </c>
      <c r="CU449" s="5" t="s">
        <v>6783</v>
      </c>
      <c r="EI449" s="42"/>
      <c r="EK449" s="42"/>
      <c r="FX449" s="460"/>
      <c r="FY449" s="460"/>
      <c r="FZ449" s="460"/>
      <c r="GA449" s="460"/>
      <c r="GB449" s="460"/>
      <c r="GM449" s="360">
        <v>102318</v>
      </c>
      <c r="GN449" s="360" t="s">
        <v>6784</v>
      </c>
    </row>
    <row r="450" spans="98:196" ht="14.9" customHeight="1">
      <c r="CT450" s="43" t="s">
        <v>6785</v>
      </c>
      <c r="CU450" s="5" t="s">
        <v>6786</v>
      </c>
      <c r="EI450" s="42"/>
      <c r="EK450" s="42"/>
      <c r="FX450" s="460"/>
      <c r="FY450" s="460"/>
      <c r="FZ450" s="460"/>
      <c r="GA450" s="460"/>
      <c r="GB450" s="460"/>
      <c r="GM450" s="360">
        <v>102337</v>
      </c>
      <c r="GN450" s="360" t="s">
        <v>6787</v>
      </c>
    </row>
    <row r="451" spans="98:196" ht="14.9" customHeight="1">
      <c r="CT451" s="43" t="s">
        <v>6788</v>
      </c>
      <c r="CU451" s="5" t="s">
        <v>6789</v>
      </c>
      <c r="EI451" s="42"/>
      <c r="EK451" s="42"/>
      <c r="FX451" s="460"/>
      <c r="FY451" s="460"/>
      <c r="FZ451" s="460"/>
      <c r="GA451" s="460"/>
      <c r="GB451" s="460"/>
      <c r="GM451" s="360">
        <v>102349</v>
      </c>
      <c r="GN451" s="360" t="s">
        <v>6790</v>
      </c>
    </row>
    <row r="452" spans="98:196" ht="14.9" customHeight="1">
      <c r="CT452" s="43" t="s">
        <v>6791</v>
      </c>
      <c r="CU452" s="5" t="s">
        <v>6792</v>
      </c>
      <c r="EI452" s="42"/>
      <c r="EK452" s="42"/>
      <c r="FX452" s="460"/>
      <c r="FY452" s="460"/>
      <c r="FZ452" s="460"/>
      <c r="GA452" s="460"/>
      <c r="GB452" s="460"/>
      <c r="GM452" s="360">
        <v>102374</v>
      </c>
      <c r="GN452" s="360" t="s">
        <v>6793</v>
      </c>
    </row>
    <row r="453" spans="98:196" ht="14.9" customHeight="1">
      <c r="CT453" s="43" t="s">
        <v>6794</v>
      </c>
      <c r="CU453" s="5" t="s">
        <v>6795</v>
      </c>
      <c r="EI453" s="42"/>
      <c r="EK453" s="42"/>
      <c r="FX453" s="460"/>
      <c r="FY453" s="460"/>
      <c r="FZ453" s="460"/>
      <c r="GA453" s="460"/>
      <c r="GB453" s="460"/>
      <c r="GM453" s="360">
        <v>102397</v>
      </c>
      <c r="GN453" s="360" t="s">
        <v>6796</v>
      </c>
    </row>
    <row r="454" spans="98:196" ht="14.9" customHeight="1">
      <c r="CT454" s="43" t="s">
        <v>6797</v>
      </c>
      <c r="CU454" s="5" t="s">
        <v>6798</v>
      </c>
      <c r="EI454" s="42"/>
      <c r="EK454" s="42"/>
      <c r="FX454" s="460"/>
      <c r="FY454" s="460"/>
      <c r="FZ454" s="460"/>
      <c r="GA454" s="460"/>
      <c r="GB454" s="460"/>
      <c r="GM454" s="360">
        <v>102398</v>
      </c>
      <c r="GN454" s="360" t="s">
        <v>6799</v>
      </c>
    </row>
    <row r="455" spans="98:196" ht="14.9" customHeight="1">
      <c r="CT455" s="43" t="s">
        <v>6800</v>
      </c>
      <c r="CU455" s="5" t="s">
        <v>6801</v>
      </c>
      <c r="EI455" s="42"/>
      <c r="EK455" s="42"/>
      <c r="FX455" s="460"/>
      <c r="FY455" s="460"/>
      <c r="FZ455" s="460"/>
      <c r="GA455" s="460"/>
      <c r="GB455" s="460"/>
      <c r="GM455" s="360">
        <v>102399</v>
      </c>
      <c r="GN455" s="360" t="s">
        <v>6802</v>
      </c>
    </row>
    <row r="456" spans="98:196" ht="14.9" customHeight="1">
      <c r="CT456" s="43" t="s">
        <v>6803</v>
      </c>
      <c r="CU456" s="5" t="s">
        <v>6804</v>
      </c>
      <c r="EI456" s="42"/>
      <c r="EK456" s="42"/>
      <c r="FX456" s="460"/>
      <c r="FY456" s="460"/>
      <c r="FZ456" s="460"/>
      <c r="GA456" s="460"/>
      <c r="GB456" s="460"/>
      <c r="GM456" s="360">
        <v>102402</v>
      </c>
      <c r="GN456" s="360" t="s">
        <v>6805</v>
      </c>
    </row>
    <row r="457" spans="98:196" ht="14.9" customHeight="1">
      <c r="CT457" s="43" t="s">
        <v>6806</v>
      </c>
      <c r="CU457" s="5" t="s">
        <v>6807</v>
      </c>
      <c r="EI457" s="42"/>
      <c r="EK457" s="42"/>
      <c r="FX457" s="460"/>
      <c r="FY457" s="460"/>
      <c r="FZ457" s="460"/>
      <c r="GA457" s="460"/>
      <c r="GB457" s="460"/>
      <c r="GM457" s="360">
        <v>102406</v>
      </c>
      <c r="GN457" s="360" t="s">
        <v>6808</v>
      </c>
    </row>
    <row r="458" spans="98:196" ht="14.9" customHeight="1">
      <c r="CT458" s="43" t="s">
        <v>6809</v>
      </c>
      <c r="CU458" s="5" t="s">
        <v>6810</v>
      </c>
      <c r="EI458" s="42"/>
      <c r="EK458" s="42"/>
      <c r="GM458" s="360">
        <v>102415</v>
      </c>
      <c r="GN458" s="360" t="s">
        <v>6811</v>
      </c>
    </row>
    <row r="459" spans="98:196" ht="14.9" customHeight="1">
      <c r="CT459" s="43" t="s">
        <v>6812</v>
      </c>
      <c r="CU459" s="5" t="s">
        <v>6813</v>
      </c>
      <c r="EI459" s="42"/>
      <c r="EK459" s="42"/>
      <c r="GM459" s="360">
        <v>102416</v>
      </c>
      <c r="GN459" s="360" t="s">
        <v>6814</v>
      </c>
    </row>
    <row r="460" spans="98:196" ht="14.9" customHeight="1">
      <c r="CT460" s="43" t="s">
        <v>6815</v>
      </c>
      <c r="CU460" s="5" t="s">
        <v>6816</v>
      </c>
      <c r="EI460" s="42"/>
      <c r="EK460" s="42"/>
      <c r="GM460" s="360">
        <v>102420</v>
      </c>
      <c r="GN460" s="360" t="s">
        <v>6817</v>
      </c>
    </row>
    <row r="461" spans="98:196" ht="14.9" customHeight="1">
      <c r="CT461" s="43" t="s">
        <v>6818</v>
      </c>
      <c r="CU461" s="5" t="s">
        <v>6819</v>
      </c>
      <c r="EI461" s="42"/>
      <c r="EK461" s="42"/>
      <c r="GM461" s="360">
        <v>102323</v>
      </c>
      <c r="GN461" s="360" t="s">
        <v>6820</v>
      </c>
    </row>
    <row r="462" spans="98:196" ht="14.9" customHeight="1">
      <c r="CT462" s="43" t="s">
        <v>6821</v>
      </c>
      <c r="CU462" s="5" t="s">
        <v>6822</v>
      </c>
      <c r="EI462" s="42"/>
      <c r="EK462" s="42"/>
      <c r="GM462" s="360">
        <v>102326</v>
      </c>
      <c r="GN462" s="360" t="s">
        <v>6823</v>
      </c>
    </row>
    <row r="463" spans="98:196" ht="14.9" customHeight="1">
      <c r="CT463" s="43" t="s">
        <v>6824</v>
      </c>
      <c r="CU463" s="5" t="s">
        <v>6825</v>
      </c>
      <c r="EI463" s="42"/>
      <c r="EK463" s="42"/>
      <c r="GM463" s="360">
        <v>102343</v>
      </c>
      <c r="GN463" s="360" t="s">
        <v>6826</v>
      </c>
    </row>
    <row r="464" spans="98:196" ht="14.9" customHeight="1">
      <c r="CT464" s="43" t="s">
        <v>6827</v>
      </c>
      <c r="CU464" s="5" t="s">
        <v>6828</v>
      </c>
      <c r="EI464" s="42"/>
      <c r="EK464" s="42"/>
      <c r="GM464" s="360">
        <v>102344</v>
      </c>
      <c r="GN464" s="360" t="s">
        <v>6829</v>
      </c>
    </row>
    <row r="465" spans="98:196" ht="14.9" customHeight="1">
      <c r="CT465" s="43" t="s">
        <v>6830</v>
      </c>
      <c r="CU465" s="5" t="s">
        <v>6831</v>
      </c>
      <c r="EI465" s="42"/>
      <c r="EK465" s="42"/>
      <c r="GM465" s="360">
        <v>102375</v>
      </c>
      <c r="GN465" s="360" t="s">
        <v>6832</v>
      </c>
    </row>
    <row r="466" spans="98:196" ht="14.9" customHeight="1">
      <c r="CT466" s="43" t="s">
        <v>6833</v>
      </c>
      <c r="CU466" s="5" t="s">
        <v>6834</v>
      </c>
      <c r="EI466" s="42"/>
      <c r="EK466" s="42"/>
      <c r="GM466" s="360">
        <v>102376</v>
      </c>
      <c r="GN466" s="360" t="s">
        <v>6835</v>
      </c>
    </row>
    <row r="467" spans="98:196" ht="14.9" customHeight="1">
      <c r="CT467" s="43" t="s">
        <v>6836</v>
      </c>
      <c r="CU467" s="5" t="s">
        <v>6837</v>
      </c>
      <c r="EI467" s="42"/>
      <c r="EK467" s="42"/>
      <c r="GM467" s="360">
        <v>102379</v>
      </c>
      <c r="GN467" s="360" t="s">
        <v>6838</v>
      </c>
    </row>
    <row r="468" spans="98:196" ht="14.9" customHeight="1">
      <c r="CT468" s="43" t="s">
        <v>6839</v>
      </c>
      <c r="CU468" s="5" t="s">
        <v>6840</v>
      </c>
      <c r="EI468" s="42"/>
      <c r="EK468" s="42"/>
      <c r="GM468" s="360">
        <v>102380</v>
      </c>
      <c r="GN468" s="360" t="s">
        <v>6841</v>
      </c>
    </row>
    <row r="469" spans="98:196" ht="14.9" customHeight="1">
      <c r="CT469" s="43" t="s">
        <v>6842</v>
      </c>
      <c r="CU469" s="5" t="s">
        <v>6843</v>
      </c>
      <c r="EI469" s="42"/>
      <c r="EK469" s="42"/>
      <c r="GM469" s="360">
        <v>102384</v>
      </c>
      <c r="GN469" s="360" t="s">
        <v>6844</v>
      </c>
    </row>
    <row r="470" spans="98:196" ht="14.9" customHeight="1">
      <c r="CT470" s="43" t="s">
        <v>6845</v>
      </c>
      <c r="CU470" s="5" t="s">
        <v>6846</v>
      </c>
      <c r="EI470" s="42"/>
      <c r="EK470" s="42"/>
      <c r="GM470" s="360">
        <v>102669</v>
      </c>
      <c r="GN470" s="360" t="s">
        <v>6847</v>
      </c>
    </row>
    <row r="471" spans="98:196" ht="14.9" customHeight="1">
      <c r="CT471" s="43" t="s">
        <v>6848</v>
      </c>
      <c r="CU471" s="5" t="s">
        <v>6849</v>
      </c>
      <c r="EI471" s="42"/>
      <c r="EK471" s="42"/>
      <c r="GM471" s="360">
        <v>102670</v>
      </c>
      <c r="GN471" s="360" t="s">
        <v>6850</v>
      </c>
    </row>
    <row r="472" spans="98:196" ht="14.9" customHeight="1">
      <c r="CT472" s="43" t="s">
        <v>6851</v>
      </c>
      <c r="CU472" s="5" t="s">
        <v>6852</v>
      </c>
      <c r="EI472" s="42"/>
      <c r="EK472" s="42"/>
      <c r="GM472" s="360">
        <v>102671</v>
      </c>
      <c r="GN472" s="360" t="s">
        <v>6853</v>
      </c>
    </row>
    <row r="473" spans="98:196" ht="14.9" customHeight="1">
      <c r="CT473" s="43" t="s">
        <v>6854</v>
      </c>
      <c r="CU473" s="5" t="s">
        <v>6855</v>
      </c>
      <c r="EI473" s="42"/>
      <c r="EK473" s="42"/>
      <c r="GM473" s="360">
        <v>102672</v>
      </c>
      <c r="GN473" s="360" t="s">
        <v>6856</v>
      </c>
    </row>
    <row r="474" spans="98:196" ht="14.9" customHeight="1">
      <c r="CT474" s="43" t="s">
        <v>6857</v>
      </c>
      <c r="CU474" s="5" t="s">
        <v>6858</v>
      </c>
      <c r="EI474" s="42"/>
      <c r="EK474" s="42"/>
      <c r="GM474" s="360">
        <v>102673</v>
      </c>
      <c r="GN474" s="360" t="s">
        <v>6859</v>
      </c>
    </row>
    <row r="475" spans="98:196" ht="14.9" customHeight="1">
      <c r="CT475" s="43" t="s">
        <v>6860</v>
      </c>
      <c r="CU475" s="5" t="s">
        <v>6861</v>
      </c>
      <c r="EI475" s="42"/>
      <c r="EK475" s="42"/>
      <c r="GM475" s="360">
        <v>102674</v>
      </c>
      <c r="GN475" s="360" t="s">
        <v>6862</v>
      </c>
    </row>
    <row r="476" spans="98:196" ht="14.9" customHeight="1">
      <c r="CT476" s="43" t="s">
        <v>6863</v>
      </c>
      <c r="CU476" s="5" t="s">
        <v>6864</v>
      </c>
      <c r="EI476" s="42"/>
      <c r="EK476" s="42"/>
      <c r="GM476" s="360">
        <v>102676</v>
      </c>
      <c r="GN476" s="360" t="s">
        <v>6865</v>
      </c>
    </row>
    <row r="477" spans="98:196" ht="14.9" customHeight="1">
      <c r="CT477" s="43" t="s">
        <v>6866</v>
      </c>
      <c r="CU477" s="5" t="s">
        <v>6867</v>
      </c>
      <c r="EI477" s="42"/>
      <c r="EK477" s="42"/>
      <c r="GM477" s="360">
        <v>102684</v>
      </c>
      <c r="GN477" s="360" t="s">
        <v>6868</v>
      </c>
    </row>
    <row r="478" spans="98:196" ht="14.9" customHeight="1">
      <c r="CT478" s="43" t="s">
        <v>6869</v>
      </c>
      <c r="CU478" s="5" t="s">
        <v>6870</v>
      </c>
      <c r="EI478" s="42"/>
      <c r="EK478" s="42"/>
      <c r="GM478" s="360">
        <v>102697</v>
      </c>
      <c r="GN478" s="360" t="s">
        <v>6871</v>
      </c>
    </row>
    <row r="479" spans="98:196" ht="14.9" customHeight="1">
      <c r="CT479" s="43" t="s">
        <v>6872</v>
      </c>
      <c r="CU479" s="5" t="s">
        <v>6873</v>
      </c>
      <c r="EI479" s="42"/>
      <c r="EK479" s="42"/>
      <c r="GM479" s="360">
        <v>102698</v>
      </c>
      <c r="GN479" s="360" t="s">
        <v>6874</v>
      </c>
    </row>
    <row r="480" spans="98:196" ht="14.9" customHeight="1">
      <c r="CT480" s="43" t="s">
        <v>6875</v>
      </c>
      <c r="CU480" s="5" t="s">
        <v>6876</v>
      </c>
      <c r="EI480" s="42"/>
      <c r="EK480" s="42"/>
      <c r="GM480" s="360">
        <v>102699</v>
      </c>
      <c r="GN480" s="360" t="s">
        <v>6877</v>
      </c>
    </row>
    <row r="481" spans="98:196" ht="14.9" customHeight="1">
      <c r="CT481" s="43" t="s">
        <v>6878</v>
      </c>
      <c r="CU481" s="5" t="s">
        <v>6879</v>
      </c>
      <c r="EI481" s="42"/>
      <c r="EK481" s="42"/>
      <c r="GM481" s="360">
        <v>102712</v>
      </c>
      <c r="GN481" s="360" t="s">
        <v>6880</v>
      </c>
    </row>
    <row r="482" spans="98:196" ht="14.9" customHeight="1">
      <c r="CT482" s="43" t="s">
        <v>6881</v>
      </c>
      <c r="CU482" s="5" t="s">
        <v>6882</v>
      </c>
      <c r="EI482" s="42"/>
      <c r="EK482" s="42"/>
      <c r="GM482" s="360">
        <v>102718</v>
      </c>
      <c r="GN482" s="360" t="s">
        <v>6883</v>
      </c>
    </row>
    <row r="483" spans="98:196" ht="14.9" customHeight="1">
      <c r="CT483" s="43" t="s">
        <v>6884</v>
      </c>
      <c r="CU483" s="5" t="s">
        <v>6885</v>
      </c>
      <c r="EI483" s="42"/>
      <c r="EK483" s="42"/>
      <c r="GM483" s="360">
        <v>102722</v>
      </c>
      <c r="GN483" s="360" t="s">
        <v>6886</v>
      </c>
    </row>
    <row r="484" spans="98:196" ht="14.9" customHeight="1">
      <c r="CT484" s="43" t="s">
        <v>6887</v>
      </c>
      <c r="CU484" s="5" t="s">
        <v>6888</v>
      </c>
      <c r="EI484" s="42"/>
      <c r="EK484" s="42"/>
      <c r="GM484" s="360">
        <v>102732</v>
      </c>
      <c r="GN484" s="360" t="s">
        <v>6889</v>
      </c>
    </row>
    <row r="485" spans="98:196" ht="14.9" customHeight="1">
      <c r="CT485" s="43" t="s">
        <v>6890</v>
      </c>
      <c r="CU485" s="5" t="s">
        <v>6891</v>
      </c>
      <c r="EI485" s="42"/>
      <c r="EK485" s="42"/>
      <c r="GM485" s="360">
        <v>102733</v>
      </c>
      <c r="GN485" s="360" t="s">
        <v>6892</v>
      </c>
    </row>
    <row r="486" spans="98:196" ht="14.9" customHeight="1">
      <c r="CT486" s="43" t="s">
        <v>6893</v>
      </c>
      <c r="CU486" s="5" t="s">
        <v>6894</v>
      </c>
      <c r="EI486" s="42"/>
      <c r="EK486" s="42"/>
      <c r="GM486" s="360">
        <v>102738</v>
      </c>
      <c r="GN486" s="360" t="s">
        <v>6895</v>
      </c>
    </row>
    <row r="487" spans="98:196" ht="14.9" customHeight="1">
      <c r="CT487" s="43" t="s">
        <v>6896</v>
      </c>
      <c r="CU487" s="5" t="s">
        <v>6897</v>
      </c>
      <c r="EI487" s="42"/>
      <c r="EK487" s="42"/>
      <c r="GM487" s="360">
        <v>102740</v>
      </c>
      <c r="GN487" s="360" t="s">
        <v>6898</v>
      </c>
    </row>
    <row r="488" spans="98:196" ht="14.9" customHeight="1">
      <c r="CT488" s="43" t="s">
        <v>6899</v>
      </c>
      <c r="CU488" s="5" t="s">
        <v>6900</v>
      </c>
      <c r="EI488" s="42"/>
      <c r="EK488" s="42"/>
      <c r="GM488" s="360">
        <v>102741</v>
      </c>
      <c r="GN488" s="360" t="s">
        <v>6901</v>
      </c>
    </row>
    <row r="489" spans="98:196" ht="14.9" customHeight="1">
      <c r="CT489" s="43" t="s">
        <v>6902</v>
      </c>
      <c r="CU489" s="5" t="s">
        <v>6903</v>
      </c>
      <c r="EI489" s="42"/>
      <c r="EK489" s="42"/>
      <c r="GM489" s="360">
        <v>102745</v>
      </c>
      <c r="GN489" s="360" t="s">
        <v>6904</v>
      </c>
    </row>
    <row r="490" spans="98:196" ht="14.9" customHeight="1">
      <c r="CT490" s="43" t="s">
        <v>6905</v>
      </c>
      <c r="CU490" s="5" t="s">
        <v>6906</v>
      </c>
      <c r="EI490" s="42"/>
      <c r="EK490" s="42"/>
      <c r="GM490" s="360">
        <v>102762</v>
      </c>
      <c r="GN490" s="360" t="s">
        <v>6907</v>
      </c>
    </row>
    <row r="491" spans="98:196" ht="14.9" customHeight="1">
      <c r="CT491" s="43" t="s">
        <v>6908</v>
      </c>
      <c r="CU491" s="5" t="s">
        <v>6909</v>
      </c>
      <c r="EI491" s="42"/>
      <c r="EK491" s="42"/>
      <c r="GM491" s="360">
        <v>102767</v>
      </c>
      <c r="GN491" s="360" t="s">
        <v>6910</v>
      </c>
    </row>
    <row r="492" spans="98:196" ht="14.9" customHeight="1">
      <c r="CT492" s="43" t="s">
        <v>6911</v>
      </c>
      <c r="CU492" s="5" t="s">
        <v>6912</v>
      </c>
      <c r="EI492" s="42"/>
      <c r="EK492" s="42"/>
      <c r="GM492" s="360">
        <v>102774</v>
      </c>
      <c r="GN492" s="360" t="s">
        <v>6913</v>
      </c>
    </row>
    <row r="493" spans="98:196" ht="14.9" customHeight="1">
      <c r="CT493" s="43" t="s">
        <v>6914</v>
      </c>
      <c r="CU493" s="5" t="s">
        <v>6915</v>
      </c>
      <c r="EI493" s="42"/>
      <c r="EK493" s="42"/>
      <c r="GM493" s="360">
        <v>102777</v>
      </c>
      <c r="GN493" s="360" t="s">
        <v>6916</v>
      </c>
    </row>
    <row r="494" spans="98:196" ht="14.9" customHeight="1">
      <c r="CT494" s="43" t="s">
        <v>6917</v>
      </c>
      <c r="CU494" s="5" t="s">
        <v>6918</v>
      </c>
      <c r="EI494" s="42"/>
      <c r="EK494" s="42"/>
      <c r="GM494" s="360">
        <v>102786</v>
      </c>
      <c r="GN494" s="360" t="s">
        <v>6919</v>
      </c>
    </row>
    <row r="495" spans="98:196" ht="14.9" customHeight="1">
      <c r="CT495" s="43" t="s">
        <v>6920</v>
      </c>
      <c r="CU495" s="5" t="s">
        <v>6921</v>
      </c>
      <c r="EI495" s="42"/>
      <c r="EK495" s="42"/>
      <c r="GM495" s="360">
        <v>102789</v>
      </c>
      <c r="GN495" s="360" t="s">
        <v>6922</v>
      </c>
    </row>
    <row r="496" spans="98:196" ht="14.9" customHeight="1">
      <c r="CT496" s="43" t="s">
        <v>6923</v>
      </c>
      <c r="CU496" s="5" t="s">
        <v>6924</v>
      </c>
      <c r="EI496" s="42"/>
      <c r="EK496" s="42"/>
      <c r="GM496" s="360">
        <v>102797</v>
      </c>
      <c r="GN496" s="360" t="s">
        <v>6925</v>
      </c>
    </row>
    <row r="497" spans="98:196" ht="14.9" customHeight="1">
      <c r="CT497" s="43" t="s">
        <v>6926</v>
      </c>
      <c r="CU497" s="5" t="s">
        <v>6927</v>
      </c>
      <c r="EI497" s="42"/>
      <c r="EK497" s="42"/>
      <c r="GM497" s="360">
        <v>102800</v>
      </c>
      <c r="GN497" s="360" t="s">
        <v>6928</v>
      </c>
    </row>
    <row r="498" spans="98:196" ht="14.9" customHeight="1">
      <c r="CT498" s="43" t="s">
        <v>6929</v>
      </c>
      <c r="CU498" s="5" t="s">
        <v>6930</v>
      </c>
      <c r="EI498" s="42"/>
      <c r="EK498" s="42"/>
      <c r="GM498" s="360">
        <v>102818</v>
      </c>
      <c r="GN498" s="360" t="s">
        <v>6931</v>
      </c>
    </row>
    <row r="499" spans="98:196" ht="14.9" customHeight="1">
      <c r="CT499" s="43" t="s">
        <v>6932</v>
      </c>
      <c r="CU499" s="5" t="s">
        <v>6933</v>
      </c>
      <c r="EI499" s="42"/>
      <c r="EK499" s="42"/>
      <c r="GM499" s="360">
        <v>102823</v>
      </c>
      <c r="GN499" s="360" t="s">
        <v>6934</v>
      </c>
    </row>
    <row r="500" spans="98:196" ht="14.9" customHeight="1">
      <c r="CT500" s="43" t="s">
        <v>6935</v>
      </c>
      <c r="CU500" s="5" t="s">
        <v>6936</v>
      </c>
      <c r="EI500" s="42"/>
      <c r="EK500" s="42"/>
      <c r="GM500" s="360">
        <v>102849</v>
      </c>
      <c r="GN500" s="360" t="s">
        <v>6937</v>
      </c>
    </row>
    <row r="501" spans="98:196" ht="14.9" customHeight="1">
      <c r="CT501" s="43" t="s">
        <v>6938</v>
      </c>
      <c r="CU501" s="5" t="s">
        <v>6939</v>
      </c>
      <c r="EI501" s="42"/>
      <c r="EK501" s="42"/>
      <c r="GM501" s="360">
        <v>102857</v>
      </c>
      <c r="GN501" s="360" t="s">
        <v>6940</v>
      </c>
    </row>
    <row r="502" spans="98:196" ht="14.9" customHeight="1">
      <c r="CT502" s="43" t="s">
        <v>6941</v>
      </c>
      <c r="CU502" s="5" t="s">
        <v>6942</v>
      </c>
      <c r="EI502" s="42"/>
      <c r="EK502" s="42"/>
      <c r="GM502" s="360">
        <v>102881</v>
      </c>
      <c r="GN502" s="360" t="s">
        <v>6943</v>
      </c>
    </row>
    <row r="503" spans="98:196" ht="14.9" customHeight="1">
      <c r="CT503" s="43" t="s">
        <v>6944</v>
      </c>
      <c r="CU503" s="5" t="s">
        <v>6945</v>
      </c>
      <c r="EI503" s="42"/>
      <c r="EK503" s="42"/>
      <c r="GM503" s="360">
        <v>102654</v>
      </c>
      <c r="GN503" s="360" t="s">
        <v>6946</v>
      </c>
    </row>
    <row r="504" spans="98:196" ht="14.9" customHeight="1">
      <c r="CT504" s="43" t="s">
        <v>6947</v>
      </c>
      <c r="CU504" s="5" t="s">
        <v>6948</v>
      </c>
      <c r="EI504" s="42"/>
      <c r="EK504" s="42"/>
      <c r="GM504" s="360">
        <v>102663</v>
      </c>
      <c r="GN504" s="360" t="s">
        <v>6949</v>
      </c>
    </row>
    <row r="505" spans="98:196" ht="14.9" customHeight="1">
      <c r="CT505" s="43" t="s">
        <v>6950</v>
      </c>
      <c r="CU505" s="5" t="s">
        <v>6951</v>
      </c>
      <c r="EI505" s="42"/>
      <c r="EK505" s="42"/>
      <c r="GM505" s="360">
        <v>102664</v>
      </c>
      <c r="GN505" s="360" t="s">
        <v>6952</v>
      </c>
    </row>
    <row r="506" spans="98:196" ht="14.9" customHeight="1">
      <c r="CT506" s="43" t="s">
        <v>6953</v>
      </c>
      <c r="CU506" s="5" t="s">
        <v>6954</v>
      </c>
      <c r="EI506" s="42"/>
      <c r="EK506" s="42"/>
      <c r="GM506" s="360">
        <v>102687</v>
      </c>
      <c r="GN506" s="360" t="s">
        <v>6955</v>
      </c>
    </row>
    <row r="507" spans="98:196" ht="14.9" customHeight="1">
      <c r="CT507" s="43" t="s">
        <v>6956</v>
      </c>
      <c r="CU507" s="5" t="s">
        <v>6957</v>
      </c>
      <c r="EI507" s="42"/>
      <c r="EK507" s="42"/>
      <c r="GM507" s="360">
        <v>102695</v>
      </c>
      <c r="GN507" s="360" t="s">
        <v>6958</v>
      </c>
    </row>
    <row r="508" spans="98:196" ht="14.9" customHeight="1">
      <c r="CT508" s="43" t="s">
        <v>6959</v>
      </c>
      <c r="CU508" s="5" t="s">
        <v>6960</v>
      </c>
      <c r="EI508" s="42"/>
      <c r="EK508" s="42"/>
      <c r="GM508" s="360">
        <v>102696</v>
      </c>
      <c r="GN508" s="360" t="s">
        <v>6961</v>
      </c>
    </row>
    <row r="509" spans="98:196" ht="14.9" customHeight="1">
      <c r="CT509" s="43" t="s">
        <v>6962</v>
      </c>
      <c r="CU509" s="5" t="s">
        <v>6963</v>
      </c>
      <c r="EI509" s="42"/>
      <c r="EK509" s="42"/>
      <c r="GM509" s="360">
        <v>102700</v>
      </c>
      <c r="GN509" s="360" t="s">
        <v>6964</v>
      </c>
    </row>
    <row r="510" spans="98:196" ht="14.9" customHeight="1">
      <c r="CT510" s="43" t="s">
        <v>6965</v>
      </c>
      <c r="CU510" s="5" t="s">
        <v>6966</v>
      </c>
      <c r="EI510" s="42"/>
      <c r="EK510" s="42"/>
      <c r="GM510" s="360">
        <v>102705</v>
      </c>
      <c r="GN510" s="360" t="s">
        <v>6967</v>
      </c>
    </row>
    <row r="511" spans="98:196" ht="14.9" customHeight="1">
      <c r="CT511" s="43" t="s">
        <v>6968</v>
      </c>
      <c r="CU511" s="5" t="s">
        <v>6969</v>
      </c>
      <c r="EI511" s="42"/>
      <c r="EK511" s="42"/>
      <c r="GM511" s="360">
        <v>102709</v>
      </c>
      <c r="GN511" s="360" t="s">
        <v>6970</v>
      </c>
    </row>
    <row r="512" spans="98:196" ht="14.9" customHeight="1">
      <c r="CT512" s="43" t="s">
        <v>6971</v>
      </c>
      <c r="CU512" s="5" t="s">
        <v>6972</v>
      </c>
      <c r="EI512" s="42"/>
      <c r="EK512" s="42"/>
      <c r="GM512" s="360">
        <v>102710</v>
      </c>
      <c r="GN512" s="360" t="s">
        <v>6973</v>
      </c>
    </row>
    <row r="513" spans="98:196" ht="14.9" customHeight="1">
      <c r="CT513" s="43" t="s">
        <v>6974</v>
      </c>
      <c r="CU513" s="5" t="s">
        <v>6975</v>
      </c>
      <c r="EI513" s="42"/>
      <c r="EK513" s="42"/>
      <c r="GM513" s="360">
        <v>102711</v>
      </c>
      <c r="GN513" s="360" t="s">
        <v>6976</v>
      </c>
    </row>
    <row r="514" spans="98:196" ht="14.9" customHeight="1">
      <c r="CT514" s="43" t="s">
        <v>6977</v>
      </c>
      <c r="CU514" s="5" t="s">
        <v>6978</v>
      </c>
      <c r="EI514" s="42"/>
      <c r="EK514" s="42"/>
      <c r="GM514" s="360">
        <v>102716</v>
      </c>
      <c r="GN514" s="360" t="s">
        <v>6979</v>
      </c>
    </row>
    <row r="515" spans="98:196" ht="14.9" customHeight="1">
      <c r="CT515" s="43" t="s">
        <v>6980</v>
      </c>
      <c r="CU515" s="5" t="s">
        <v>6981</v>
      </c>
      <c r="EI515" s="42"/>
      <c r="EK515" s="42"/>
      <c r="GM515" s="360">
        <v>102719</v>
      </c>
      <c r="GN515" s="360" t="s">
        <v>6982</v>
      </c>
    </row>
    <row r="516" spans="98:196" ht="14.9" customHeight="1">
      <c r="CT516" s="43" t="s">
        <v>6983</v>
      </c>
      <c r="CU516" s="5" t="s">
        <v>6984</v>
      </c>
      <c r="EI516" s="42"/>
      <c r="EK516" s="42"/>
      <c r="GM516" s="360">
        <v>102720</v>
      </c>
      <c r="GN516" s="360" t="s">
        <v>6985</v>
      </c>
    </row>
    <row r="517" spans="98:196" ht="14.9" customHeight="1">
      <c r="CT517" s="43" t="s">
        <v>6986</v>
      </c>
      <c r="CU517" s="5" t="s">
        <v>6987</v>
      </c>
      <c r="EI517" s="42"/>
      <c r="EK517" s="42"/>
      <c r="GM517" s="360">
        <v>102726</v>
      </c>
      <c r="GN517" s="360" t="s">
        <v>6988</v>
      </c>
    </row>
    <row r="518" spans="98:196" ht="14.9" customHeight="1">
      <c r="CT518" s="43" t="s">
        <v>6989</v>
      </c>
      <c r="CU518" s="5" t="s">
        <v>6990</v>
      </c>
      <c r="EI518" s="42"/>
      <c r="EK518" s="42"/>
      <c r="GM518" s="360">
        <v>102734</v>
      </c>
      <c r="GN518" s="360" t="s">
        <v>6991</v>
      </c>
    </row>
    <row r="519" spans="98:196" ht="14.9" customHeight="1">
      <c r="CT519" s="43" t="s">
        <v>6992</v>
      </c>
      <c r="CU519" s="5" t="s">
        <v>6993</v>
      </c>
      <c r="EI519" s="42"/>
      <c r="EK519" s="42"/>
      <c r="GM519" s="360">
        <v>102757</v>
      </c>
      <c r="GN519" s="360" t="s">
        <v>6994</v>
      </c>
    </row>
    <row r="520" spans="98:196" ht="14.9" customHeight="1">
      <c r="CT520" s="43" t="s">
        <v>6995</v>
      </c>
      <c r="CU520" s="5" t="s">
        <v>6996</v>
      </c>
      <c r="EI520" s="42"/>
      <c r="EK520" s="42"/>
      <c r="GM520" s="360">
        <v>102766</v>
      </c>
      <c r="GN520" s="360" t="s">
        <v>6997</v>
      </c>
    </row>
    <row r="521" spans="98:196" ht="14.9" customHeight="1">
      <c r="CT521" s="43" t="s">
        <v>6998</v>
      </c>
      <c r="CU521" s="5" t="s">
        <v>6999</v>
      </c>
      <c r="EI521" s="42"/>
      <c r="EK521" s="42"/>
      <c r="GM521" s="360">
        <v>102780</v>
      </c>
      <c r="GN521" s="360" t="s">
        <v>7000</v>
      </c>
    </row>
    <row r="522" spans="98:196" ht="14.9" customHeight="1">
      <c r="CT522" s="43" t="s">
        <v>7001</v>
      </c>
      <c r="CU522" s="5" t="s">
        <v>7002</v>
      </c>
      <c r="EI522" s="42"/>
      <c r="EK522" s="42"/>
      <c r="GM522" s="360">
        <v>102793</v>
      </c>
      <c r="GN522" s="360" t="s">
        <v>7003</v>
      </c>
    </row>
    <row r="523" spans="98:196" ht="14.9" customHeight="1">
      <c r="CT523" s="43" t="s">
        <v>7004</v>
      </c>
      <c r="CU523" s="5" t="s">
        <v>7005</v>
      </c>
      <c r="EI523" s="42"/>
      <c r="EK523" s="42"/>
      <c r="GM523" s="360">
        <v>102796</v>
      </c>
      <c r="GN523" s="360" t="s">
        <v>7006</v>
      </c>
    </row>
    <row r="524" spans="98:196" ht="14.9" customHeight="1">
      <c r="CT524" s="43" t="s">
        <v>7007</v>
      </c>
      <c r="CU524" s="5" t="s">
        <v>7008</v>
      </c>
      <c r="EI524" s="42"/>
      <c r="EK524" s="42"/>
      <c r="GM524" s="360">
        <v>102801</v>
      </c>
      <c r="GN524" s="360" t="s">
        <v>7009</v>
      </c>
    </row>
    <row r="525" spans="98:196" ht="14.9" customHeight="1">
      <c r="CT525" s="43" t="s">
        <v>7010</v>
      </c>
      <c r="CU525" s="5" t="s">
        <v>7011</v>
      </c>
      <c r="EI525" s="42"/>
      <c r="EK525" s="42"/>
      <c r="GM525" s="360">
        <v>102649</v>
      </c>
      <c r="GN525" s="360" t="s">
        <v>7012</v>
      </c>
    </row>
    <row r="526" spans="98:196" ht="14.9" customHeight="1">
      <c r="CT526" s="43" t="s">
        <v>7013</v>
      </c>
      <c r="CU526" s="5" t="s">
        <v>4270</v>
      </c>
      <c r="EI526" s="42"/>
      <c r="EK526" s="42"/>
      <c r="GM526" s="360">
        <v>102653</v>
      </c>
      <c r="GN526" s="360" t="s">
        <v>7014</v>
      </c>
    </row>
    <row r="527" spans="98:196" ht="14.9" customHeight="1">
      <c r="CT527" s="43" t="s">
        <v>7015</v>
      </c>
      <c r="CU527" s="5" t="s">
        <v>7016</v>
      </c>
      <c r="EI527" s="42"/>
      <c r="EK527" s="42"/>
      <c r="GM527" s="360">
        <v>102655</v>
      </c>
      <c r="GN527" s="360" t="s">
        <v>7017</v>
      </c>
    </row>
    <row r="528" spans="98:196" ht="14.9" customHeight="1">
      <c r="CT528" s="43" t="s">
        <v>7018</v>
      </c>
      <c r="CU528" s="5" t="s">
        <v>7019</v>
      </c>
      <c r="EI528" s="42"/>
      <c r="EK528" s="42"/>
      <c r="GM528" s="360">
        <v>102662</v>
      </c>
      <c r="GN528" s="360" t="s">
        <v>7020</v>
      </c>
    </row>
    <row r="529" spans="98:196" ht="14.9" customHeight="1">
      <c r="CT529" s="43" t="s">
        <v>7021</v>
      </c>
      <c r="CU529" s="5" t="s">
        <v>7022</v>
      </c>
      <c r="EI529" s="42"/>
      <c r="EK529" s="42"/>
      <c r="GM529" s="360">
        <v>102667</v>
      </c>
      <c r="GN529" s="360" t="s">
        <v>7023</v>
      </c>
    </row>
    <row r="530" spans="98:196" ht="14.9" customHeight="1">
      <c r="CT530" s="43" t="s">
        <v>7024</v>
      </c>
      <c r="CU530" s="5" t="s">
        <v>7025</v>
      </c>
      <c r="EI530" s="42"/>
      <c r="EK530" s="42"/>
      <c r="GM530" s="360">
        <v>102675</v>
      </c>
      <c r="GN530" s="360" t="s">
        <v>7026</v>
      </c>
    </row>
    <row r="531" spans="98:196" ht="14.9" customHeight="1">
      <c r="CT531" s="43" t="s">
        <v>7027</v>
      </c>
      <c r="CU531" s="5" t="s">
        <v>7028</v>
      </c>
      <c r="EI531" s="42"/>
      <c r="EK531" s="42"/>
      <c r="GM531" s="360">
        <v>102681</v>
      </c>
      <c r="GN531" s="360" t="s">
        <v>7029</v>
      </c>
    </row>
    <row r="532" spans="98:196" ht="14.9" customHeight="1">
      <c r="CT532" s="43" t="s">
        <v>7030</v>
      </c>
      <c r="CU532" s="5" t="s">
        <v>7031</v>
      </c>
      <c r="EI532" s="42"/>
      <c r="EK532" s="42"/>
      <c r="GM532" s="360">
        <v>102682</v>
      </c>
      <c r="GN532" s="360" t="s">
        <v>7032</v>
      </c>
    </row>
    <row r="533" spans="98:196" ht="14.9" customHeight="1">
      <c r="CT533" s="43" t="s">
        <v>7033</v>
      </c>
      <c r="CU533" s="5" t="s">
        <v>7034</v>
      </c>
      <c r="EI533" s="42"/>
      <c r="EK533" s="42"/>
      <c r="GM533" s="360">
        <v>102693</v>
      </c>
      <c r="GN533" s="360" t="s">
        <v>7035</v>
      </c>
    </row>
    <row r="534" spans="98:196" ht="14.9" customHeight="1">
      <c r="CT534" s="43" t="s">
        <v>7036</v>
      </c>
      <c r="CU534" s="5" t="s">
        <v>7037</v>
      </c>
      <c r="EI534" s="42"/>
      <c r="EK534" s="42"/>
      <c r="GM534" s="360">
        <v>102694</v>
      </c>
      <c r="GN534" s="360" t="s">
        <v>7038</v>
      </c>
    </row>
    <row r="535" spans="98:196" ht="14.9" customHeight="1">
      <c r="CT535" s="43" t="s">
        <v>7039</v>
      </c>
      <c r="CU535" s="5" t="s">
        <v>7040</v>
      </c>
      <c r="EI535" s="42"/>
      <c r="EK535" s="42"/>
      <c r="GM535" s="360">
        <v>102727</v>
      </c>
      <c r="GN535" s="360" t="s">
        <v>7041</v>
      </c>
    </row>
    <row r="536" spans="98:196" ht="14.9" customHeight="1">
      <c r="CT536" s="43" t="s">
        <v>7042</v>
      </c>
      <c r="CU536" s="5" t="s">
        <v>7043</v>
      </c>
      <c r="EI536" s="42"/>
      <c r="EK536" s="42"/>
      <c r="GM536" s="360">
        <v>102744</v>
      </c>
      <c r="GN536" s="360" t="s">
        <v>7044</v>
      </c>
    </row>
    <row r="537" spans="98:196" ht="14.9" customHeight="1">
      <c r="CT537" s="43" t="s">
        <v>7045</v>
      </c>
      <c r="CU537" s="5" t="s">
        <v>7046</v>
      </c>
      <c r="EI537" s="42"/>
      <c r="EK537" s="42"/>
      <c r="GM537" s="360">
        <v>102747</v>
      </c>
      <c r="GN537" s="360" t="s">
        <v>7047</v>
      </c>
    </row>
    <row r="538" spans="98:196" ht="14.9" customHeight="1">
      <c r="CT538" s="43" t="s">
        <v>7048</v>
      </c>
      <c r="CU538" s="5" t="s">
        <v>4489</v>
      </c>
      <c r="EI538" s="42"/>
      <c r="EK538" s="42"/>
      <c r="GM538" s="360">
        <v>102748</v>
      </c>
      <c r="GN538" s="360" t="s">
        <v>7049</v>
      </c>
    </row>
    <row r="539" spans="98:196" ht="14.9" customHeight="1">
      <c r="CT539" s="43" t="s">
        <v>7050</v>
      </c>
      <c r="CU539" s="5" t="s">
        <v>7051</v>
      </c>
      <c r="EI539" s="42"/>
      <c r="EK539" s="42"/>
      <c r="GM539" s="360">
        <v>102761</v>
      </c>
      <c r="GN539" s="360" t="s">
        <v>7052</v>
      </c>
    </row>
    <row r="540" spans="98:196" ht="14.9" customHeight="1">
      <c r="CT540" s="43" t="s">
        <v>7053</v>
      </c>
      <c r="CU540" s="5" t="s">
        <v>7054</v>
      </c>
      <c r="EI540" s="42"/>
      <c r="EK540" s="42"/>
      <c r="GM540" s="360">
        <v>102765</v>
      </c>
      <c r="GN540" s="360" t="s">
        <v>7055</v>
      </c>
    </row>
    <row r="541" spans="98:196" ht="14.9" customHeight="1">
      <c r="CT541" s="43" t="s">
        <v>7056</v>
      </c>
      <c r="CU541" s="5" t="s">
        <v>7057</v>
      </c>
      <c r="EI541" s="42"/>
      <c r="EK541" s="42"/>
      <c r="GM541" s="360">
        <v>102775</v>
      </c>
      <c r="GN541" s="360" t="s">
        <v>7058</v>
      </c>
    </row>
    <row r="542" spans="98:196" ht="14.9" customHeight="1">
      <c r="CT542" s="43" t="s">
        <v>7059</v>
      </c>
      <c r="CU542" s="5" t="s">
        <v>7060</v>
      </c>
      <c r="EI542" s="42"/>
      <c r="EK542" s="42"/>
      <c r="GM542" s="360">
        <v>102791</v>
      </c>
      <c r="GN542" s="360" t="s">
        <v>7061</v>
      </c>
    </row>
    <row r="543" spans="98:196" ht="14.9" customHeight="1">
      <c r="CT543" s="43" t="s">
        <v>7062</v>
      </c>
      <c r="CU543" s="5" t="s">
        <v>7063</v>
      </c>
      <c r="EI543" s="42"/>
      <c r="EK543" s="42"/>
      <c r="GM543" s="360">
        <v>102813</v>
      </c>
      <c r="GN543" s="360" t="s">
        <v>7064</v>
      </c>
    </row>
    <row r="544" spans="98:196" ht="14.9" customHeight="1">
      <c r="CT544" s="43" t="s">
        <v>7065</v>
      </c>
      <c r="CU544" s="5" t="s">
        <v>7066</v>
      </c>
      <c r="EI544" s="42"/>
      <c r="EK544" s="42"/>
      <c r="GM544" s="360">
        <v>102819</v>
      </c>
      <c r="GN544" s="360" t="s">
        <v>7067</v>
      </c>
    </row>
    <row r="545" spans="98:196" ht="14.9" customHeight="1">
      <c r="CT545" s="43" t="s">
        <v>7068</v>
      </c>
      <c r="CU545" s="5" t="s">
        <v>7069</v>
      </c>
      <c r="EI545" s="42"/>
      <c r="EK545" s="42"/>
      <c r="GM545" s="360">
        <v>102822</v>
      </c>
      <c r="GN545" s="360" t="s">
        <v>7070</v>
      </c>
    </row>
    <row r="546" spans="98:196" ht="14.9" customHeight="1">
      <c r="CT546" s="43" t="s">
        <v>7071</v>
      </c>
      <c r="CU546" s="5" t="s">
        <v>7072</v>
      </c>
      <c r="EI546" s="42"/>
      <c r="EK546" s="42"/>
      <c r="GM546" s="360">
        <v>102824</v>
      </c>
      <c r="GN546" s="360" t="s">
        <v>7073</v>
      </c>
    </row>
    <row r="547" spans="98:196" ht="14.9" customHeight="1">
      <c r="CT547" s="43" t="s">
        <v>7074</v>
      </c>
      <c r="CU547" s="5" t="s">
        <v>7075</v>
      </c>
      <c r="EI547" s="42"/>
      <c r="EK547" s="42"/>
      <c r="GM547" s="360">
        <v>102833</v>
      </c>
      <c r="GN547" s="360" t="s">
        <v>7076</v>
      </c>
    </row>
    <row r="548" spans="98:196" ht="14.9" customHeight="1">
      <c r="CT548" s="43" t="s">
        <v>7077</v>
      </c>
      <c r="CU548" s="5" t="s">
        <v>7078</v>
      </c>
      <c r="EI548" s="42"/>
      <c r="EK548" s="42"/>
      <c r="GM548" s="360">
        <v>102842</v>
      </c>
      <c r="GN548" s="360" t="s">
        <v>7079</v>
      </c>
    </row>
    <row r="549" spans="98:196" ht="14.9" customHeight="1">
      <c r="CT549" s="43" t="s">
        <v>7080</v>
      </c>
      <c r="CU549" s="5" t="s">
        <v>7081</v>
      </c>
      <c r="EI549" s="42"/>
      <c r="EK549" s="42"/>
      <c r="GM549" s="360">
        <v>102847</v>
      </c>
      <c r="GN549" s="360" t="s">
        <v>7082</v>
      </c>
    </row>
    <row r="550" spans="98:196" ht="14.9" customHeight="1">
      <c r="CT550" s="43" t="s">
        <v>7083</v>
      </c>
      <c r="CU550" s="5" t="s">
        <v>7084</v>
      </c>
      <c r="EI550" s="42"/>
      <c r="EK550" s="42"/>
      <c r="GM550" s="360">
        <v>102850</v>
      </c>
      <c r="GN550" s="360" t="s">
        <v>7085</v>
      </c>
    </row>
    <row r="551" spans="98:196" ht="14.9" customHeight="1">
      <c r="CT551" s="43" t="s">
        <v>7086</v>
      </c>
      <c r="CU551" s="5" t="s">
        <v>7087</v>
      </c>
      <c r="EI551" s="42"/>
      <c r="EK551" s="42"/>
      <c r="GM551" s="360">
        <v>102854</v>
      </c>
      <c r="GN551" s="360" t="s">
        <v>7088</v>
      </c>
    </row>
    <row r="552" spans="98:196" ht="14.9" customHeight="1">
      <c r="CT552" s="43" t="s">
        <v>7089</v>
      </c>
      <c r="CU552" s="5" t="s">
        <v>7090</v>
      </c>
      <c r="EI552" s="42"/>
      <c r="EK552" s="42"/>
      <c r="GM552" s="360">
        <v>102858</v>
      </c>
      <c r="GN552" s="360" t="s">
        <v>7091</v>
      </c>
    </row>
    <row r="553" spans="98:196" ht="14.9" customHeight="1">
      <c r="CT553" s="43" t="s">
        <v>7092</v>
      </c>
      <c r="CU553" s="5" t="s">
        <v>7093</v>
      </c>
      <c r="EI553" s="42"/>
      <c r="EK553" s="42"/>
      <c r="GM553" s="360">
        <v>102859</v>
      </c>
      <c r="GN553" s="360" t="s">
        <v>7094</v>
      </c>
    </row>
    <row r="554" spans="98:196" ht="14.9" customHeight="1">
      <c r="CT554" s="43" t="s">
        <v>7095</v>
      </c>
      <c r="CU554" s="5" t="s">
        <v>7096</v>
      </c>
      <c r="EI554" s="42"/>
      <c r="EK554" s="42"/>
      <c r="GM554" s="360">
        <v>102863</v>
      </c>
      <c r="GN554" s="360" t="s">
        <v>7097</v>
      </c>
    </row>
    <row r="555" spans="98:196" ht="14.9" customHeight="1">
      <c r="CT555" s="43" t="s">
        <v>7098</v>
      </c>
      <c r="CU555" s="5" t="s">
        <v>7099</v>
      </c>
      <c r="EI555" s="42"/>
      <c r="EK555" s="42"/>
      <c r="GM555" s="360">
        <v>102876</v>
      </c>
      <c r="GN555" s="360" t="s">
        <v>7100</v>
      </c>
    </row>
    <row r="556" spans="98:196" ht="14.9" customHeight="1">
      <c r="CT556" s="43" t="s">
        <v>7101</v>
      </c>
      <c r="CU556" s="5" t="s">
        <v>7102</v>
      </c>
      <c r="EI556" s="42"/>
      <c r="EK556" s="42"/>
      <c r="GM556" s="360">
        <v>102647</v>
      </c>
      <c r="GN556" s="360" t="s">
        <v>7103</v>
      </c>
    </row>
    <row r="557" spans="98:196" ht="14.9" customHeight="1">
      <c r="CT557" s="43" t="s">
        <v>7104</v>
      </c>
      <c r="CU557" s="5" t="s">
        <v>7105</v>
      </c>
      <c r="EI557" s="42"/>
      <c r="EK557" s="42"/>
      <c r="GM557" s="360">
        <v>102666</v>
      </c>
      <c r="GN557" s="360" t="s">
        <v>7106</v>
      </c>
    </row>
    <row r="558" spans="98:196" ht="14.9" customHeight="1">
      <c r="CT558" s="43" t="s">
        <v>7107</v>
      </c>
      <c r="CU558" s="5" t="s">
        <v>7108</v>
      </c>
      <c r="EI558" s="42"/>
      <c r="EK558" s="42"/>
      <c r="GM558" s="360">
        <v>102668</v>
      </c>
      <c r="GN558" s="360" t="s">
        <v>7109</v>
      </c>
    </row>
    <row r="559" spans="98:196" ht="14.9" customHeight="1">
      <c r="CT559" s="43" t="s">
        <v>7110</v>
      </c>
      <c r="CU559" s="5" t="s">
        <v>5762</v>
      </c>
      <c r="EI559" s="42"/>
      <c r="EK559" s="42"/>
      <c r="GM559" s="360">
        <v>102677</v>
      </c>
      <c r="GN559" s="360" t="s">
        <v>7111</v>
      </c>
    </row>
    <row r="560" spans="98:196" ht="14.9" customHeight="1">
      <c r="CT560" s="43" t="s">
        <v>7112</v>
      </c>
      <c r="CU560" s="5" t="s">
        <v>7113</v>
      </c>
      <c r="EI560" s="42"/>
      <c r="EK560" s="42"/>
      <c r="GM560" s="360">
        <v>102690</v>
      </c>
      <c r="GN560" s="360" t="s">
        <v>7114</v>
      </c>
    </row>
    <row r="561" spans="98:196" ht="14.9" customHeight="1">
      <c r="CT561" s="43" t="s">
        <v>7115</v>
      </c>
      <c r="CU561" s="5" t="s">
        <v>7116</v>
      </c>
      <c r="EI561" s="42"/>
      <c r="EK561" s="42"/>
      <c r="GM561" s="360">
        <v>102714</v>
      </c>
      <c r="GN561" s="360" t="s">
        <v>7117</v>
      </c>
    </row>
    <row r="562" spans="98:196" ht="14.9" customHeight="1">
      <c r="CT562" s="43" t="s">
        <v>7118</v>
      </c>
      <c r="CU562" s="5" t="s">
        <v>7119</v>
      </c>
      <c r="EI562" s="42"/>
      <c r="EK562" s="42"/>
      <c r="GM562" s="360">
        <v>102724</v>
      </c>
      <c r="GN562" s="360" t="s">
        <v>7120</v>
      </c>
    </row>
    <row r="563" spans="98:196" ht="14.9" customHeight="1">
      <c r="CT563" s="43" t="s">
        <v>7121</v>
      </c>
      <c r="CU563" s="5" t="s">
        <v>7122</v>
      </c>
      <c r="EI563" s="42"/>
      <c r="EK563" s="42"/>
      <c r="GM563" s="360">
        <v>102728</v>
      </c>
      <c r="GN563" s="360" t="s">
        <v>7123</v>
      </c>
    </row>
    <row r="564" spans="98:196" ht="14.9" customHeight="1">
      <c r="CT564" s="43" t="s">
        <v>7124</v>
      </c>
      <c r="CU564" s="5" t="s">
        <v>7125</v>
      </c>
      <c r="EI564" s="42"/>
      <c r="EK564" s="42"/>
      <c r="GM564" s="360">
        <v>102746</v>
      </c>
      <c r="GN564" s="360" t="s">
        <v>7126</v>
      </c>
    </row>
    <row r="565" spans="98:196" ht="14.9" customHeight="1">
      <c r="CT565" s="43" t="s">
        <v>7127</v>
      </c>
      <c r="CU565" s="5" t="s">
        <v>7128</v>
      </c>
      <c r="EI565" s="42"/>
      <c r="EK565" s="42"/>
      <c r="GM565" s="360">
        <v>102749</v>
      </c>
      <c r="GN565" s="360" t="s">
        <v>7129</v>
      </c>
    </row>
    <row r="566" spans="98:196" ht="14.9" customHeight="1">
      <c r="CT566" s="43" t="s">
        <v>7130</v>
      </c>
      <c r="CU566" s="5" t="s">
        <v>7131</v>
      </c>
      <c r="EI566" s="42"/>
      <c r="EK566" s="42"/>
      <c r="GM566" s="360">
        <v>102768</v>
      </c>
      <c r="GN566" s="360" t="s">
        <v>7132</v>
      </c>
    </row>
    <row r="567" spans="98:196" ht="14.9" customHeight="1">
      <c r="CT567" s="43" t="s">
        <v>7133</v>
      </c>
      <c r="CU567" s="5" t="s">
        <v>7134</v>
      </c>
      <c r="EI567" s="42"/>
      <c r="EK567" s="42"/>
      <c r="GM567" s="360">
        <v>102769</v>
      </c>
      <c r="GN567" s="360" t="s">
        <v>7135</v>
      </c>
    </row>
    <row r="568" spans="98:196" ht="14.9" customHeight="1">
      <c r="CT568" s="43" t="s">
        <v>7136</v>
      </c>
      <c r="CU568" s="5" t="s">
        <v>7137</v>
      </c>
      <c r="EI568" s="42"/>
      <c r="EK568" s="42"/>
      <c r="GM568" s="360">
        <v>102770</v>
      </c>
      <c r="GN568" s="360" t="s">
        <v>7138</v>
      </c>
    </row>
    <row r="569" spans="98:196" ht="14.9" customHeight="1">
      <c r="CT569" s="43" t="s">
        <v>7139</v>
      </c>
      <c r="CU569" s="5" t="s">
        <v>7140</v>
      </c>
      <c r="EI569" s="42"/>
      <c r="EK569" s="42"/>
      <c r="GM569" s="360">
        <v>102772</v>
      </c>
      <c r="GN569" s="360" t="s">
        <v>7141</v>
      </c>
    </row>
    <row r="570" spans="98:196" ht="14.9" customHeight="1">
      <c r="CT570" s="43" t="s">
        <v>7142</v>
      </c>
      <c r="CU570" s="5" t="s">
        <v>7143</v>
      </c>
      <c r="EI570" s="42"/>
      <c r="EK570" s="42"/>
      <c r="GM570" s="360">
        <v>102784</v>
      </c>
      <c r="GN570" s="360" t="s">
        <v>7144</v>
      </c>
    </row>
    <row r="571" spans="98:196" ht="14.9" customHeight="1">
      <c r="CT571" s="43" t="s">
        <v>7145</v>
      </c>
      <c r="CU571" s="5" t="s">
        <v>7146</v>
      </c>
      <c r="EI571" s="42"/>
      <c r="EK571" s="42"/>
      <c r="GM571" s="360">
        <v>102787</v>
      </c>
      <c r="GN571" s="360" t="s">
        <v>7147</v>
      </c>
    </row>
    <row r="572" spans="98:196" ht="14.9" customHeight="1">
      <c r="CT572" s="43" t="s">
        <v>7148</v>
      </c>
      <c r="CU572" s="5" t="s">
        <v>7149</v>
      </c>
      <c r="EI572" s="42"/>
      <c r="EK572" s="42"/>
      <c r="GM572" s="360">
        <v>102788</v>
      </c>
      <c r="GN572" s="360" t="s">
        <v>7150</v>
      </c>
    </row>
    <row r="573" spans="98:196" ht="14.9" customHeight="1">
      <c r="CT573" s="43" t="s">
        <v>7151</v>
      </c>
      <c r="CU573" s="5" t="s">
        <v>7152</v>
      </c>
      <c r="EI573" s="42"/>
      <c r="EK573" s="42"/>
      <c r="GM573" s="360">
        <v>102795</v>
      </c>
      <c r="GN573" s="360" t="s">
        <v>7153</v>
      </c>
    </row>
    <row r="574" spans="98:196" ht="14.9" customHeight="1">
      <c r="CT574" s="43" t="s">
        <v>7154</v>
      </c>
      <c r="CU574" s="5" t="s">
        <v>7155</v>
      </c>
      <c r="EI574" s="42"/>
      <c r="EK574" s="42"/>
      <c r="GM574" s="360">
        <v>102802</v>
      </c>
      <c r="GN574" s="360" t="s">
        <v>7156</v>
      </c>
    </row>
    <row r="575" spans="98:196" ht="14.9" customHeight="1">
      <c r="CT575" s="43" t="s">
        <v>7157</v>
      </c>
      <c r="CU575" s="5" t="s">
        <v>7158</v>
      </c>
      <c r="EI575" s="42"/>
      <c r="EK575" s="42"/>
      <c r="GM575" s="360">
        <v>102812</v>
      </c>
      <c r="GN575" s="360" t="s">
        <v>7159</v>
      </c>
    </row>
    <row r="576" spans="98:196" ht="14.9" customHeight="1">
      <c r="CT576" s="43" t="s">
        <v>7160</v>
      </c>
      <c r="CU576" s="5" t="s">
        <v>7161</v>
      </c>
      <c r="EI576" s="42"/>
      <c r="EK576" s="42"/>
      <c r="GM576" s="360">
        <v>102821</v>
      </c>
      <c r="GN576" s="360" t="s">
        <v>7162</v>
      </c>
    </row>
    <row r="577" spans="98:196" ht="14.9" customHeight="1">
      <c r="CT577" s="43" t="s">
        <v>7163</v>
      </c>
      <c r="CU577" s="5" t="s">
        <v>7164</v>
      </c>
      <c r="EI577" s="42"/>
      <c r="EK577" s="42"/>
      <c r="GM577" s="360">
        <v>102826</v>
      </c>
      <c r="GN577" s="360" t="s">
        <v>7165</v>
      </c>
    </row>
    <row r="578" spans="98:196" ht="14.9" customHeight="1">
      <c r="CT578" s="43" t="s">
        <v>7166</v>
      </c>
      <c r="CU578" s="5" t="s">
        <v>7167</v>
      </c>
      <c r="EI578" s="42"/>
      <c r="EK578" s="42"/>
      <c r="GM578" s="360">
        <v>102844</v>
      </c>
      <c r="GN578" s="360" t="s">
        <v>7168</v>
      </c>
    </row>
    <row r="579" spans="98:196" ht="14.9" customHeight="1">
      <c r="CT579" s="43" t="s">
        <v>7169</v>
      </c>
      <c r="CU579" s="5" t="s">
        <v>7170</v>
      </c>
      <c r="EI579" s="42"/>
      <c r="EK579" s="42"/>
      <c r="GM579" s="360">
        <v>102848</v>
      </c>
      <c r="GN579" s="360" t="s">
        <v>7171</v>
      </c>
    </row>
    <row r="580" spans="98:196" ht="14.9" customHeight="1">
      <c r="CT580" s="43" t="s">
        <v>7172</v>
      </c>
      <c r="CU580" s="5" t="s">
        <v>7173</v>
      </c>
      <c r="EI580" s="42"/>
      <c r="EK580" s="42"/>
      <c r="GM580" s="360">
        <v>102869</v>
      </c>
      <c r="GN580" s="360" t="s">
        <v>7174</v>
      </c>
    </row>
    <row r="581" spans="98:196" ht="14.9" customHeight="1">
      <c r="CT581" s="43" t="s">
        <v>7175</v>
      </c>
      <c r="CU581" s="5" t="s">
        <v>7176</v>
      </c>
      <c r="EI581" s="42"/>
      <c r="EK581" s="42"/>
      <c r="GM581" s="360">
        <v>102648</v>
      </c>
      <c r="GN581" s="360" t="s">
        <v>7177</v>
      </c>
    </row>
    <row r="582" spans="98:196" ht="14.9" customHeight="1">
      <c r="CT582" s="43" t="s">
        <v>7178</v>
      </c>
      <c r="CU582" s="5" t="s">
        <v>7179</v>
      </c>
      <c r="EI582" s="42"/>
      <c r="EK582" s="42"/>
      <c r="GM582" s="360">
        <v>102658</v>
      </c>
      <c r="GN582" s="360" t="s">
        <v>7180</v>
      </c>
    </row>
    <row r="583" spans="98:196" ht="14.9" customHeight="1">
      <c r="CT583" s="43" t="s">
        <v>7181</v>
      </c>
      <c r="CU583" s="5" t="s">
        <v>7182</v>
      </c>
      <c r="EI583" s="42"/>
      <c r="EK583" s="42"/>
      <c r="GM583" s="360">
        <v>102678</v>
      </c>
      <c r="GN583" s="360" t="s">
        <v>7183</v>
      </c>
    </row>
    <row r="584" spans="98:196" ht="14.9" customHeight="1">
      <c r="CT584" s="43" t="s">
        <v>7184</v>
      </c>
      <c r="CU584" s="5" t="s">
        <v>7185</v>
      </c>
      <c r="EI584" s="42"/>
      <c r="EK584" s="42"/>
      <c r="GM584" s="360">
        <v>102686</v>
      </c>
      <c r="GN584" s="360" t="s">
        <v>7186</v>
      </c>
    </row>
    <row r="585" spans="98:196" ht="14.9" customHeight="1">
      <c r="CT585" s="43" t="s">
        <v>7187</v>
      </c>
      <c r="CU585" s="5" t="s">
        <v>7188</v>
      </c>
      <c r="EI585" s="42"/>
      <c r="EK585" s="42"/>
      <c r="GM585" s="360">
        <v>102701</v>
      </c>
      <c r="GN585" s="360" t="s">
        <v>7189</v>
      </c>
    </row>
    <row r="586" spans="98:196" ht="14.9" customHeight="1">
      <c r="CT586" s="43" t="s">
        <v>7190</v>
      </c>
      <c r="CU586" s="5" t="s">
        <v>7191</v>
      </c>
      <c r="EI586" s="42"/>
      <c r="EK586" s="42"/>
      <c r="GM586" s="360">
        <v>102702</v>
      </c>
      <c r="GN586" s="360" t="s">
        <v>7192</v>
      </c>
    </row>
    <row r="587" spans="98:196" ht="14.9" customHeight="1">
      <c r="CT587" s="43" t="s">
        <v>7193</v>
      </c>
      <c r="CU587" s="5" t="s">
        <v>7194</v>
      </c>
      <c r="EI587" s="42"/>
      <c r="EK587" s="42"/>
      <c r="GM587" s="360">
        <v>102704</v>
      </c>
      <c r="GN587" s="360" t="s">
        <v>7195</v>
      </c>
    </row>
    <row r="588" spans="98:196" ht="14.9" customHeight="1">
      <c r="CT588" s="43" t="s">
        <v>7196</v>
      </c>
      <c r="CU588" s="5" t="s">
        <v>7197</v>
      </c>
      <c r="EI588" s="42"/>
      <c r="EK588" s="42"/>
      <c r="GM588" s="360">
        <v>102706</v>
      </c>
      <c r="GN588" s="360" t="s">
        <v>7198</v>
      </c>
    </row>
    <row r="589" spans="98:196" ht="14.9" customHeight="1">
      <c r="CT589" s="43" t="s">
        <v>7199</v>
      </c>
      <c r="CU589" s="5" t="s">
        <v>7200</v>
      </c>
      <c r="EI589" s="42"/>
      <c r="EK589" s="42"/>
      <c r="GM589" s="360">
        <v>102713</v>
      </c>
      <c r="GN589" s="360" t="s">
        <v>7201</v>
      </c>
    </row>
    <row r="590" spans="98:196" ht="14.9" customHeight="1">
      <c r="CT590" s="43" t="s">
        <v>7202</v>
      </c>
      <c r="CU590" s="5" t="s">
        <v>7203</v>
      </c>
      <c r="EI590" s="42"/>
      <c r="EK590" s="42"/>
      <c r="GM590" s="360">
        <v>102731</v>
      </c>
      <c r="GN590" s="360" t="s">
        <v>7204</v>
      </c>
    </row>
    <row r="591" spans="98:196" ht="14.9" customHeight="1">
      <c r="CT591" s="43" t="s">
        <v>7205</v>
      </c>
      <c r="CU591" s="5" t="s">
        <v>7206</v>
      </c>
      <c r="EI591" s="42"/>
      <c r="EK591" s="42"/>
      <c r="GM591" s="360">
        <v>102736</v>
      </c>
      <c r="GN591" s="360" t="s">
        <v>7207</v>
      </c>
    </row>
    <row r="592" spans="98:196" ht="14.9" customHeight="1">
      <c r="CT592" s="43" t="s">
        <v>7208</v>
      </c>
      <c r="CU592" s="5" t="s">
        <v>7209</v>
      </c>
      <c r="EI592" s="42"/>
      <c r="EK592" s="42"/>
      <c r="GM592" s="360">
        <v>102739</v>
      </c>
      <c r="GN592" s="360" t="s">
        <v>7210</v>
      </c>
    </row>
    <row r="593" spans="98:196" ht="14.9" customHeight="1">
      <c r="CT593" s="43" t="s">
        <v>7211</v>
      </c>
      <c r="CU593" s="5" t="s">
        <v>7212</v>
      </c>
      <c r="EI593" s="42"/>
      <c r="EK593" s="42"/>
      <c r="GM593" s="360">
        <v>102743</v>
      </c>
      <c r="GN593" s="360" t="s">
        <v>7213</v>
      </c>
    </row>
    <row r="594" spans="98:196" ht="14.9" customHeight="1">
      <c r="CT594" s="43" t="s">
        <v>7214</v>
      </c>
      <c r="CU594" s="5" t="s">
        <v>7215</v>
      </c>
      <c r="EI594" s="42"/>
      <c r="EK594" s="42"/>
      <c r="GM594" s="360">
        <v>102750</v>
      </c>
      <c r="GN594" s="360" t="s">
        <v>7216</v>
      </c>
    </row>
    <row r="595" spans="98:196" ht="14.9" customHeight="1">
      <c r="CT595" s="43" t="s">
        <v>7217</v>
      </c>
      <c r="CU595" s="5" t="s">
        <v>7218</v>
      </c>
      <c r="EI595" s="42"/>
      <c r="EK595" s="42"/>
      <c r="GM595" s="360">
        <v>102756</v>
      </c>
      <c r="GN595" s="360" t="s">
        <v>7219</v>
      </c>
    </row>
    <row r="596" spans="98:196" ht="14.9" customHeight="1">
      <c r="CT596" s="43" t="s">
        <v>7220</v>
      </c>
      <c r="CU596" s="5" t="s">
        <v>7221</v>
      </c>
      <c r="EI596" s="42"/>
      <c r="EK596" s="42"/>
      <c r="GM596" s="360">
        <v>102760</v>
      </c>
      <c r="GN596" s="360" t="s">
        <v>7222</v>
      </c>
    </row>
    <row r="597" spans="98:196" ht="14.9" customHeight="1">
      <c r="CT597" s="43" t="s">
        <v>7223</v>
      </c>
      <c r="CU597" s="5" t="s">
        <v>7224</v>
      </c>
      <c r="EI597" s="42"/>
      <c r="EK597" s="42"/>
      <c r="GM597" s="360">
        <v>102782</v>
      </c>
      <c r="GN597" s="360" t="s">
        <v>7225</v>
      </c>
    </row>
    <row r="598" spans="98:196" ht="14.9" customHeight="1">
      <c r="CT598" s="43" t="s">
        <v>7226</v>
      </c>
      <c r="CU598" s="5" t="s">
        <v>7227</v>
      </c>
      <c r="EI598" s="42"/>
      <c r="EK598" s="42"/>
      <c r="GM598" s="360">
        <v>102792</v>
      </c>
      <c r="GN598" s="360" t="s">
        <v>7228</v>
      </c>
    </row>
    <row r="599" spans="98:196" ht="14.9" customHeight="1">
      <c r="CT599" s="43" t="s">
        <v>7229</v>
      </c>
      <c r="CU599" s="5" t="s">
        <v>7230</v>
      </c>
      <c r="EI599" s="42"/>
      <c r="EK599" s="42"/>
      <c r="GM599" s="360">
        <v>102832</v>
      </c>
      <c r="GN599" s="360" t="s">
        <v>7231</v>
      </c>
    </row>
    <row r="600" spans="98:196" ht="14.9" customHeight="1">
      <c r="CT600" s="43" t="s">
        <v>7232</v>
      </c>
      <c r="CU600" s="5" t="s">
        <v>7233</v>
      </c>
      <c r="EI600" s="42"/>
      <c r="EK600" s="42"/>
      <c r="GM600" s="360">
        <v>102872</v>
      </c>
      <c r="GN600" s="360" t="s">
        <v>7234</v>
      </c>
    </row>
    <row r="601" spans="98:196" ht="14.9" customHeight="1">
      <c r="CT601" s="43" t="s">
        <v>7235</v>
      </c>
      <c r="CU601" s="5" t="s">
        <v>7236</v>
      </c>
      <c r="EI601" s="42"/>
      <c r="EK601" s="42"/>
      <c r="GM601" s="360">
        <v>102877</v>
      </c>
      <c r="GN601" s="360" t="s">
        <v>7237</v>
      </c>
    </row>
    <row r="602" spans="98:196" ht="14.9" customHeight="1">
      <c r="CT602" s="43" t="s">
        <v>7238</v>
      </c>
      <c r="CU602" s="5" t="s">
        <v>7239</v>
      </c>
      <c r="EI602" s="42"/>
      <c r="EK602" s="42"/>
      <c r="GM602" s="360">
        <v>102883</v>
      </c>
      <c r="GN602" s="360" t="s">
        <v>7240</v>
      </c>
    </row>
    <row r="603" spans="98:196" ht="14.9" customHeight="1">
      <c r="CT603" s="43" t="s">
        <v>7241</v>
      </c>
      <c r="CU603" s="5" t="s">
        <v>7242</v>
      </c>
      <c r="EI603" s="42"/>
      <c r="EK603" s="42"/>
      <c r="GM603" s="360">
        <v>102652</v>
      </c>
      <c r="GN603" s="360" t="s">
        <v>7243</v>
      </c>
    </row>
    <row r="604" spans="98:196" ht="14.9" customHeight="1">
      <c r="CT604" s="43" t="s">
        <v>7244</v>
      </c>
      <c r="CU604" s="5" t="s">
        <v>7245</v>
      </c>
      <c r="EI604" s="42"/>
      <c r="EK604" s="42"/>
      <c r="GM604" s="360">
        <v>102656</v>
      </c>
      <c r="GN604" s="360" t="s">
        <v>7246</v>
      </c>
    </row>
    <row r="605" spans="98:196" ht="14.9" customHeight="1">
      <c r="CT605" s="43" t="s">
        <v>7247</v>
      </c>
      <c r="CU605" s="5" t="s">
        <v>5797</v>
      </c>
      <c r="EI605" s="42"/>
      <c r="EK605" s="42"/>
      <c r="GM605" s="360">
        <v>102657</v>
      </c>
      <c r="GN605" s="360" t="s">
        <v>7248</v>
      </c>
    </row>
    <row r="606" spans="98:196" ht="14.9" customHeight="1">
      <c r="CT606" s="43" t="s">
        <v>7249</v>
      </c>
      <c r="CU606" s="5" t="s">
        <v>7250</v>
      </c>
      <c r="EI606" s="42"/>
      <c r="EK606" s="42"/>
      <c r="GM606" s="360">
        <v>102659</v>
      </c>
      <c r="GN606" s="360" t="s">
        <v>7251</v>
      </c>
    </row>
    <row r="607" spans="98:196" ht="14.9" customHeight="1">
      <c r="CT607" s="43" t="s">
        <v>7252</v>
      </c>
      <c r="CU607" s="5" t="s">
        <v>7253</v>
      </c>
      <c r="EI607" s="42"/>
      <c r="EK607" s="42"/>
      <c r="GM607" s="360">
        <v>102660</v>
      </c>
      <c r="GN607" s="360" t="s">
        <v>7254</v>
      </c>
    </row>
    <row r="608" spans="98:196" ht="14.9" customHeight="1">
      <c r="CT608" s="43" t="s">
        <v>7255</v>
      </c>
      <c r="CU608" s="5" t="s">
        <v>7256</v>
      </c>
      <c r="EI608" s="42"/>
      <c r="EK608" s="42"/>
      <c r="GM608" s="360">
        <v>102665</v>
      </c>
      <c r="GN608" s="360" t="s">
        <v>7257</v>
      </c>
    </row>
    <row r="609" spans="98:196" ht="14.9" customHeight="1">
      <c r="CT609" s="43" t="s">
        <v>7258</v>
      </c>
      <c r="CU609" s="5" t="s">
        <v>7259</v>
      </c>
      <c r="EI609" s="42"/>
      <c r="EK609" s="42"/>
      <c r="GM609" s="360">
        <v>102679</v>
      </c>
      <c r="GN609" s="360" t="s">
        <v>7260</v>
      </c>
    </row>
    <row r="610" spans="98:196" ht="14.9" customHeight="1">
      <c r="CT610" s="43" t="s">
        <v>7261</v>
      </c>
      <c r="CU610" s="5" t="s">
        <v>7262</v>
      </c>
      <c r="EI610" s="42"/>
      <c r="EK610" s="42"/>
      <c r="GM610" s="360">
        <v>102680</v>
      </c>
      <c r="GN610" s="360" t="s">
        <v>7263</v>
      </c>
    </row>
    <row r="611" spans="98:196" ht="14.9" customHeight="1">
      <c r="CT611" s="43" t="s">
        <v>7264</v>
      </c>
      <c r="CU611" s="5" t="s">
        <v>7265</v>
      </c>
      <c r="EI611" s="42"/>
      <c r="EK611" s="42"/>
      <c r="GM611" s="360">
        <v>102685</v>
      </c>
      <c r="GN611" s="360" t="s">
        <v>7266</v>
      </c>
    </row>
    <row r="612" spans="98:196" ht="14.9" customHeight="1">
      <c r="CT612" s="43" t="s">
        <v>7267</v>
      </c>
      <c r="CU612" s="5" t="s">
        <v>7268</v>
      </c>
      <c r="EI612" s="42"/>
      <c r="EK612" s="42"/>
      <c r="GM612" s="360">
        <v>102688</v>
      </c>
      <c r="GN612" s="360" t="s">
        <v>7269</v>
      </c>
    </row>
    <row r="613" spans="98:196" ht="14.9" customHeight="1">
      <c r="CT613" s="43" t="s">
        <v>7270</v>
      </c>
      <c r="CU613" s="5" t="s">
        <v>7271</v>
      </c>
      <c r="EI613" s="42"/>
      <c r="EK613" s="42"/>
      <c r="GM613" s="360">
        <v>102692</v>
      </c>
      <c r="GN613" s="360" t="s">
        <v>7272</v>
      </c>
    </row>
    <row r="614" spans="98:196" ht="14.9" customHeight="1">
      <c r="CT614" s="43" t="s">
        <v>7273</v>
      </c>
      <c r="CU614" s="5" t="s">
        <v>7274</v>
      </c>
      <c r="EI614" s="42"/>
      <c r="EK614" s="42"/>
      <c r="GM614" s="360">
        <v>102703</v>
      </c>
      <c r="GN614" s="360" t="s">
        <v>7275</v>
      </c>
    </row>
    <row r="615" spans="98:196" ht="14.9" customHeight="1">
      <c r="CT615" s="43" t="s">
        <v>7276</v>
      </c>
      <c r="CU615" s="5" t="s">
        <v>7277</v>
      </c>
      <c r="EI615" s="42"/>
      <c r="EK615" s="42"/>
      <c r="GM615" s="360">
        <v>102721</v>
      </c>
      <c r="GN615" s="360" t="s">
        <v>7278</v>
      </c>
    </row>
    <row r="616" spans="98:196" ht="14.9" customHeight="1">
      <c r="CT616" s="43" t="s">
        <v>7279</v>
      </c>
      <c r="CU616" s="5" t="s">
        <v>7280</v>
      </c>
      <c r="EI616" s="42"/>
      <c r="EK616" s="42"/>
      <c r="GM616" s="360">
        <v>102729</v>
      </c>
      <c r="GN616" s="360" t="s">
        <v>7281</v>
      </c>
    </row>
    <row r="617" spans="98:196" ht="14.9" customHeight="1">
      <c r="CT617" s="43" t="s">
        <v>7282</v>
      </c>
      <c r="CU617" s="5" t="s">
        <v>7283</v>
      </c>
      <c r="EI617" s="42"/>
      <c r="EK617" s="42"/>
      <c r="GM617" s="360">
        <v>102730</v>
      </c>
      <c r="GN617" s="360" t="s">
        <v>7284</v>
      </c>
    </row>
    <row r="618" spans="98:196" ht="14.9" customHeight="1">
      <c r="CT618" s="43" t="s">
        <v>7285</v>
      </c>
      <c r="CU618" s="5" t="s">
        <v>7286</v>
      </c>
      <c r="EI618" s="42"/>
      <c r="EK618" s="42"/>
      <c r="GM618" s="360">
        <v>102735</v>
      </c>
      <c r="GN618" s="360" t="s">
        <v>7287</v>
      </c>
    </row>
    <row r="619" spans="98:196" ht="14.9" customHeight="1">
      <c r="CT619" s="43" t="s">
        <v>7288</v>
      </c>
      <c r="CU619" s="5" t="s">
        <v>7289</v>
      </c>
      <c r="EI619" s="42"/>
      <c r="EK619" s="42"/>
      <c r="GM619" s="360">
        <v>102742</v>
      </c>
      <c r="GN619" s="360" t="s">
        <v>7290</v>
      </c>
    </row>
    <row r="620" spans="98:196" ht="14.9" customHeight="1">
      <c r="CT620" s="43" t="s">
        <v>7291</v>
      </c>
      <c r="CU620" s="5" t="s">
        <v>7292</v>
      </c>
      <c r="EI620" s="42"/>
      <c r="EK620" s="42"/>
      <c r="GM620" s="360">
        <v>102771</v>
      </c>
      <c r="GN620" s="360" t="s">
        <v>7293</v>
      </c>
    </row>
    <row r="621" spans="98:196" ht="14.9" customHeight="1">
      <c r="CT621" s="43" t="s">
        <v>7294</v>
      </c>
      <c r="CU621" s="5" t="s">
        <v>1932</v>
      </c>
      <c r="EI621" s="42"/>
      <c r="EK621" s="42"/>
      <c r="GM621" s="360">
        <v>102783</v>
      </c>
      <c r="GN621" s="360" t="s">
        <v>7295</v>
      </c>
    </row>
    <row r="622" spans="98:196" ht="14.9" customHeight="1">
      <c r="CT622" s="43" t="s">
        <v>7296</v>
      </c>
      <c r="CU622" s="5" t="s">
        <v>7297</v>
      </c>
      <c r="EI622" s="42"/>
      <c r="EK622" s="42"/>
      <c r="GM622" s="360">
        <v>102785</v>
      </c>
      <c r="GN622" s="360" t="s">
        <v>7298</v>
      </c>
    </row>
    <row r="623" spans="98:196" ht="14.9" customHeight="1">
      <c r="CT623" s="43" t="s">
        <v>7299</v>
      </c>
      <c r="CU623" s="5" t="s">
        <v>5943</v>
      </c>
      <c r="EI623" s="42"/>
      <c r="EK623" s="42"/>
      <c r="GM623" s="360">
        <v>102794</v>
      </c>
      <c r="GN623" s="360" t="s">
        <v>7300</v>
      </c>
    </row>
    <row r="624" spans="98:196" ht="14.9" customHeight="1">
      <c r="CT624" s="43" t="s">
        <v>7301</v>
      </c>
      <c r="CU624" s="5" t="s">
        <v>7302</v>
      </c>
      <c r="EI624" s="42"/>
      <c r="EK624" s="42"/>
      <c r="GM624" s="360">
        <v>102831</v>
      </c>
      <c r="GN624" s="360" t="s">
        <v>7303</v>
      </c>
    </row>
    <row r="625" spans="98:196" ht="14.9" customHeight="1">
      <c r="CT625" s="43" t="s">
        <v>7304</v>
      </c>
      <c r="CU625" s="5" t="s">
        <v>7305</v>
      </c>
      <c r="EI625" s="42"/>
      <c r="EK625" s="42"/>
      <c r="GM625" s="360">
        <v>102834</v>
      </c>
      <c r="GN625" s="360" t="s">
        <v>7306</v>
      </c>
    </row>
    <row r="626" spans="98:196" ht="14.9" customHeight="1">
      <c r="CT626" s="43" t="s">
        <v>7307</v>
      </c>
      <c r="CU626" s="5" t="s">
        <v>7308</v>
      </c>
      <c r="EI626" s="42"/>
      <c r="EK626" s="42"/>
      <c r="GM626" s="360">
        <v>102839</v>
      </c>
      <c r="GN626" s="360" t="s">
        <v>7309</v>
      </c>
    </row>
    <row r="627" spans="98:196" ht="14.9" customHeight="1">
      <c r="CT627" s="43" t="s">
        <v>7310</v>
      </c>
      <c r="CU627" s="5" t="s">
        <v>7311</v>
      </c>
      <c r="EI627" s="42"/>
      <c r="EK627" s="42"/>
      <c r="GM627" s="360">
        <v>102856</v>
      </c>
      <c r="GN627" s="360" t="s">
        <v>7312</v>
      </c>
    </row>
    <row r="628" spans="98:196" ht="14.9" customHeight="1">
      <c r="CT628" s="43" t="s">
        <v>7313</v>
      </c>
      <c r="CU628" s="5" t="s">
        <v>7314</v>
      </c>
      <c r="EI628" s="42"/>
      <c r="EK628" s="42"/>
      <c r="GM628" s="360">
        <v>102865</v>
      </c>
      <c r="GN628" s="360" t="s">
        <v>7315</v>
      </c>
    </row>
    <row r="629" spans="98:196" ht="14.9" customHeight="1">
      <c r="CT629" s="43" t="s">
        <v>7316</v>
      </c>
      <c r="CU629" s="5" t="s">
        <v>7317</v>
      </c>
      <c r="EI629" s="42"/>
      <c r="EK629" s="42"/>
      <c r="GM629" s="360">
        <v>102878</v>
      </c>
      <c r="GN629" s="360" t="s">
        <v>7318</v>
      </c>
    </row>
    <row r="630" spans="98:196" ht="14.9" customHeight="1">
      <c r="CT630" s="43" t="s">
        <v>7319</v>
      </c>
      <c r="CU630" s="5" t="s">
        <v>7320</v>
      </c>
      <c r="EI630" s="42"/>
      <c r="EK630" s="42"/>
      <c r="GM630" s="360">
        <v>102661</v>
      </c>
      <c r="GN630" s="360" t="s">
        <v>7321</v>
      </c>
    </row>
    <row r="631" spans="98:196" ht="14.9" customHeight="1">
      <c r="CT631" s="43" t="s">
        <v>7322</v>
      </c>
      <c r="CU631" s="5" t="s">
        <v>7323</v>
      </c>
      <c r="EI631" s="42"/>
      <c r="EK631" s="42"/>
      <c r="GM631" s="360">
        <v>102723</v>
      </c>
      <c r="GN631" s="360" t="s">
        <v>7324</v>
      </c>
    </row>
    <row r="632" spans="98:196" ht="14.9" customHeight="1">
      <c r="CT632" s="43" t="s">
        <v>7325</v>
      </c>
      <c r="CU632" s="5" t="s">
        <v>7326</v>
      </c>
      <c r="EI632" s="42"/>
      <c r="EK632" s="42"/>
      <c r="GM632" s="360">
        <v>102751</v>
      </c>
      <c r="GN632" s="360" t="s">
        <v>7327</v>
      </c>
    </row>
    <row r="633" spans="98:196" ht="14.9" customHeight="1">
      <c r="CT633" s="43" t="s">
        <v>7328</v>
      </c>
      <c r="CU633" s="5" t="s">
        <v>7329</v>
      </c>
      <c r="EI633" s="42"/>
      <c r="EK633" s="42"/>
      <c r="GM633" s="360">
        <v>102752</v>
      </c>
      <c r="GN633" s="360" t="s">
        <v>7330</v>
      </c>
    </row>
    <row r="634" spans="98:196" ht="14.9" customHeight="1">
      <c r="CT634" s="43" t="s">
        <v>7331</v>
      </c>
      <c r="CU634" s="5" t="s">
        <v>7332</v>
      </c>
      <c r="EI634" s="42"/>
      <c r="EK634" s="42"/>
      <c r="GM634" s="360">
        <v>102753</v>
      </c>
      <c r="GN634" s="360" t="s">
        <v>7333</v>
      </c>
    </row>
    <row r="635" spans="98:196" ht="14.9" customHeight="1">
      <c r="CT635" s="43" t="s">
        <v>7334</v>
      </c>
      <c r="CU635" s="5" t="s">
        <v>7335</v>
      </c>
      <c r="EI635" s="42"/>
      <c r="EK635" s="42"/>
      <c r="GM635" s="360">
        <v>102758</v>
      </c>
      <c r="GN635" s="360" t="s">
        <v>7336</v>
      </c>
    </row>
    <row r="636" spans="98:196" ht="14.9" customHeight="1">
      <c r="CT636" s="43" t="s">
        <v>7337</v>
      </c>
      <c r="CU636" s="5" t="s">
        <v>7338</v>
      </c>
      <c r="EI636" s="42"/>
      <c r="EK636" s="42"/>
      <c r="GM636" s="360">
        <v>102763</v>
      </c>
      <c r="GN636" s="360" t="s">
        <v>7339</v>
      </c>
    </row>
    <row r="637" spans="98:196" ht="14.9" customHeight="1">
      <c r="CT637" s="43" t="s">
        <v>7340</v>
      </c>
      <c r="CU637" s="5" t="s">
        <v>7341</v>
      </c>
      <c r="EI637" s="42"/>
      <c r="EK637" s="42"/>
      <c r="GM637" s="360">
        <v>102764</v>
      </c>
      <c r="GN637" s="360" t="s">
        <v>7342</v>
      </c>
    </row>
    <row r="638" spans="98:196" ht="14.9" customHeight="1">
      <c r="CT638" s="43" t="s">
        <v>7343</v>
      </c>
      <c r="CU638" s="5" t="s">
        <v>7344</v>
      </c>
      <c r="EI638" s="42"/>
      <c r="EK638" s="42"/>
      <c r="GM638" s="360">
        <v>102776</v>
      </c>
      <c r="GN638" s="360" t="s">
        <v>7345</v>
      </c>
    </row>
    <row r="639" spans="98:196" ht="14.9" customHeight="1">
      <c r="CT639" s="43" t="s">
        <v>7346</v>
      </c>
      <c r="CU639" s="5" t="s">
        <v>7347</v>
      </c>
      <c r="EI639" s="42"/>
      <c r="EK639" s="42"/>
      <c r="GM639" s="360">
        <v>102798</v>
      </c>
      <c r="GN639" s="360" t="s">
        <v>7348</v>
      </c>
    </row>
    <row r="640" spans="98:196" ht="14.9" customHeight="1">
      <c r="CT640" s="43" t="s">
        <v>7349</v>
      </c>
      <c r="CU640" s="5" t="s">
        <v>7350</v>
      </c>
      <c r="EI640" s="42"/>
      <c r="EK640" s="42"/>
      <c r="GM640" s="360">
        <v>102799</v>
      </c>
      <c r="GN640" s="360" t="s">
        <v>7351</v>
      </c>
    </row>
    <row r="641" spans="98:196" ht="14.9" customHeight="1">
      <c r="CT641" s="43" t="s">
        <v>7352</v>
      </c>
      <c r="CU641" s="5" t="s">
        <v>7353</v>
      </c>
      <c r="EI641" s="42"/>
      <c r="EK641" s="42"/>
      <c r="GM641" s="360">
        <v>102814</v>
      </c>
      <c r="GN641" s="360" t="s">
        <v>7354</v>
      </c>
    </row>
    <row r="642" spans="98:196" ht="14.9" customHeight="1">
      <c r="CT642" s="43" t="s">
        <v>7355</v>
      </c>
      <c r="CU642" s="5" t="s">
        <v>7356</v>
      </c>
      <c r="EI642" s="42"/>
      <c r="EK642" s="42"/>
      <c r="GM642" s="360">
        <v>102815</v>
      </c>
      <c r="GN642" s="360" t="s">
        <v>7357</v>
      </c>
    </row>
    <row r="643" spans="98:196" ht="14.9" customHeight="1">
      <c r="CT643" s="43" t="s">
        <v>7358</v>
      </c>
      <c r="CU643" s="5" t="s">
        <v>7359</v>
      </c>
      <c r="EI643" s="42"/>
      <c r="EK643" s="42"/>
      <c r="GM643" s="360">
        <v>102820</v>
      </c>
      <c r="GN643" s="360" t="s">
        <v>7360</v>
      </c>
    </row>
    <row r="644" spans="98:196" ht="14.9" customHeight="1">
      <c r="CT644" s="43" t="s">
        <v>7361</v>
      </c>
      <c r="CU644" s="5" t="s">
        <v>7362</v>
      </c>
      <c r="EI644" s="42"/>
      <c r="EK644" s="42"/>
      <c r="GM644" s="360">
        <v>102836</v>
      </c>
      <c r="GN644" s="360" t="s">
        <v>7363</v>
      </c>
    </row>
    <row r="645" spans="98:196" ht="14.9" customHeight="1">
      <c r="CT645" s="43" t="s">
        <v>7364</v>
      </c>
      <c r="CU645" s="5" t="s">
        <v>7365</v>
      </c>
      <c r="EI645" s="42"/>
      <c r="EK645" s="42"/>
      <c r="GM645" s="360">
        <v>102838</v>
      </c>
      <c r="GN645" s="360" t="s">
        <v>7366</v>
      </c>
    </row>
    <row r="646" spans="98:196" ht="14.9" customHeight="1">
      <c r="CT646" s="43" t="s">
        <v>7367</v>
      </c>
      <c r="CU646" s="5" t="s">
        <v>7368</v>
      </c>
      <c r="EI646" s="42"/>
      <c r="EK646" s="42"/>
      <c r="GM646" s="360">
        <v>102843</v>
      </c>
      <c r="GN646" s="360" t="s">
        <v>7369</v>
      </c>
    </row>
    <row r="647" spans="98:196" ht="14.9" customHeight="1">
      <c r="CT647" s="43" t="s">
        <v>7370</v>
      </c>
      <c r="CU647" s="5" t="s">
        <v>7371</v>
      </c>
      <c r="EI647" s="42"/>
      <c r="EK647" s="42"/>
      <c r="GM647" s="360">
        <v>102845</v>
      </c>
      <c r="GN647" s="360" t="s">
        <v>7372</v>
      </c>
    </row>
    <row r="648" spans="98:196" ht="14.9" customHeight="1">
      <c r="CT648" s="43" t="s">
        <v>7373</v>
      </c>
      <c r="CU648" s="5" t="s">
        <v>7374</v>
      </c>
      <c r="EI648" s="42"/>
      <c r="EK648" s="42"/>
      <c r="GM648" s="360">
        <v>102846</v>
      </c>
      <c r="GN648" s="360" t="s">
        <v>7375</v>
      </c>
    </row>
    <row r="649" spans="98:196" ht="14.9" customHeight="1">
      <c r="CT649" s="43" t="s">
        <v>7376</v>
      </c>
      <c r="CU649" s="5" t="s">
        <v>7377</v>
      </c>
      <c r="EI649" s="42"/>
      <c r="EK649" s="42"/>
      <c r="GM649" s="360">
        <v>102852</v>
      </c>
      <c r="GN649" s="360" t="s">
        <v>7378</v>
      </c>
    </row>
    <row r="650" spans="98:196" ht="14.9" customHeight="1">
      <c r="CT650" s="43" t="s">
        <v>7379</v>
      </c>
      <c r="CU650" s="5" t="s">
        <v>7380</v>
      </c>
      <c r="EI650" s="42"/>
      <c r="EK650" s="42"/>
      <c r="GM650" s="360">
        <v>102853</v>
      </c>
      <c r="GN650" s="360" t="s">
        <v>7381</v>
      </c>
    </row>
    <row r="651" spans="98:196" ht="14.9" customHeight="1">
      <c r="CT651" s="43" t="s">
        <v>7382</v>
      </c>
      <c r="CU651" s="5" t="s">
        <v>7383</v>
      </c>
      <c r="EI651" s="42"/>
      <c r="EK651" s="42"/>
      <c r="GM651" s="360">
        <v>102864</v>
      </c>
      <c r="GN651" s="360" t="s">
        <v>7384</v>
      </c>
    </row>
    <row r="652" spans="98:196" ht="14.9" customHeight="1">
      <c r="CT652" s="43" t="s">
        <v>7385</v>
      </c>
      <c r="CU652" s="5" t="s">
        <v>7386</v>
      </c>
      <c r="EI652" s="42"/>
      <c r="EK652" s="42"/>
      <c r="GM652" s="360">
        <v>102866</v>
      </c>
      <c r="GN652" s="360" t="s">
        <v>7387</v>
      </c>
    </row>
    <row r="653" spans="98:196" ht="14.9" customHeight="1">
      <c r="CT653" s="43" t="s">
        <v>7388</v>
      </c>
      <c r="CU653" s="5" t="s">
        <v>7389</v>
      </c>
      <c r="EI653" s="42"/>
      <c r="EK653" s="42"/>
      <c r="GM653" s="360">
        <v>102917</v>
      </c>
      <c r="GN653" s="360" t="s">
        <v>7390</v>
      </c>
    </row>
    <row r="654" spans="98:196" ht="14.9" customHeight="1">
      <c r="CT654" s="43" t="s">
        <v>7391</v>
      </c>
      <c r="CU654" s="5" t="s">
        <v>7392</v>
      </c>
      <c r="EI654" s="42"/>
      <c r="EK654" s="42"/>
      <c r="GM654" s="360">
        <v>102924</v>
      </c>
      <c r="GN654" s="360" t="s">
        <v>7393</v>
      </c>
    </row>
    <row r="655" spans="98:196" ht="14.9" customHeight="1">
      <c r="CT655" s="43" t="s">
        <v>7394</v>
      </c>
      <c r="CU655" s="5" t="s">
        <v>7395</v>
      </c>
      <c r="EI655" s="42"/>
      <c r="EK655" s="42"/>
      <c r="GM655" s="360">
        <v>102937</v>
      </c>
      <c r="GN655" s="360" t="s">
        <v>7396</v>
      </c>
    </row>
    <row r="656" spans="98:196" ht="14.9" customHeight="1">
      <c r="CT656" s="43" t="s">
        <v>7397</v>
      </c>
      <c r="CU656" s="5" t="s">
        <v>7398</v>
      </c>
      <c r="EI656" s="42"/>
      <c r="EK656" s="42"/>
      <c r="GM656" s="360">
        <v>102939</v>
      </c>
      <c r="GN656" s="360" t="s">
        <v>7399</v>
      </c>
    </row>
    <row r="657" spans="98:196" ht="14.9" customHeight="1">
      <c r="CT657" s="43" t="s">
        <v>7400</v>
      </c>
      <c r="CU657" s="5" t="s">
        <v>7401</v>
      </c>
      <c r="EI657" s="42"/>
      <c r="EK657" s="42"/>
      <c r="GM657" s="360">
        <v>102953</v>
      </c>
      <c r="GN657" s="360" t="s">
        <v>7402</v>
      </c>
    </row>
    <row r="658" spans="98:196" ht="14.9" customHeight="1">
      <c r="CT658" s="43" t="s">
        <v>7403</v>
      </c>
      <c r="CU658" s="5" t="s">
        <v>7404</v>
      </c>
      <c r="EI658" s="42"/>
      <c r="EK658" s="42"/>
      <c r="GM658" s="360">
        <v>102976</v>
      </c>
      <c r="GN658" s="360" t="s">
        <v>7405</v>
      </c>
    </row>
    <row r="659" spans="98:196" ht="14.9" customHeight="1">
      <c r="CT659" s="43" t="s">
        <v>7406</v>
      </c>
      <c r="CU659" s="5" t="s">
        <v>7407</v>
      </c>
      <c r="EI659" s="42"/>
      <c r="EK659" s="42"/>
      <c r="GM659" s="360">
        <v>102998</v>
      </c>
      <c r="GN659" s="360" t="s">
        <v>7408</v>
      </c>
    </row>
    <row r="660" spans="98:196" ht="14.9" customHeight="1">
      <c r="CT660" s="43" t="s">
        <v>7409</v>
      </c>
      <c r="CU660" s="5" t="s">
        <v>7410</v>
      </c>
      <c r="EI660" s="42"/>
      <c r="EK660" s="42"/>
      <c r="GM660" s="360">
        <v>103003</v>
      </c>
      <c r="GN660" s="360" t="s">
        <v>7411</v>
      </c>
    </row>
    <row r="661" spans="98:196" ht="14.9" customHeight="1">
      <c r="CT661" s="43" t="s">
        <v>7412</v>
      </c>
      <c r="CU661" s="5" t="s">
        <v>7413</v>
      </c>
      <c r="EI661" s="42"/>
      <c r="EK661" s="42"/>
      <c r="GM661" s="360">
        <v>103009</v>
      </c>
      <c r="GN661" s="360" t="s">
        <v>7414</v>
      </c>
    </row>
    <row r="662" spans="98:196" ht="14.9" customHeight="1">
      <c r="CT662" s="43" t="s">
        <v>7415</v>
      </c>
      <c r="CU662" s="5" t="s">
        <v>7416</v>
      </c>
      <c r="EI662" s="42"/>
      <c r="EK662" s="42"/>
      <c r="GM662" s="360">
        <v>103011</v>
      </c>
      <c r="GN662" s="360" t="s">
        <v>7417</v>
      </c>
    </row>
    <row r="663" spans="98:196" ht="14.9" customHeight="1">
      <c r="CT663" s="43" t="s">
        <v>7418</v>
      </c>
      <c r="CU663" s="5" t="s">
        <v>7419</v>
      </c>
      <c r="EI663" s="42"/>
      <c r="EK663" s="42"/>
      <c r="GM663" s="360">
        <v>103020</v>
      </c>
      <c r="GN663" s="360" t="s">
        <v>7420</v>
      </c>
    </row>
    <row r="664" spans="98:196" ht="14.9" customHeight="1">
      <c r="CT664" s="43" t="s">
        <v>7421</v>
      </c>
      <c r="CU664" s="5" t="s">
        <v>7422</v>
      </c>
      <c r="EI664" s="42"/>
      <c r="EK664" s="42"/>
      <c r="GM664" s="360">
        <v>103030</v>
      </c>
      <c r="GN664" s="360" t="s">
        <v>7423</v>
      </c>
    </row>
    <row r="665" spans="98:196" ht="14.9" customHeight="1">
      <c r="CT665" s="43" t="s">
        <v>7424</v>
      </c>
      <c r="CU665" s="5" t="s">
        <v>7425</v>
      </c>
      <c r="EI665" s="42"/>
      <c r="EK665" s="42"/>
      <c r="GM665" s="360">
        <v>103032</v>
      </c>
      <c r="GN665" s="360" t="s">
        <v>7426</v>
      </c>
    </row>
    <row r="666" spans="98:196" ht="14.9" customHeight="1">
      <c r="CT666" s="43" t="s">
        <v>7427</v>
      </c>
      <c r="CU666" s="5" t="s">
        <v>7428</v>
      </c>
      <c r="EI666" s="42"/>
      <c r="EK666" s="42"/>
      <c r="GM666" s="360">
        <v>103043</v>
      </c>
      <c r="GN666" s="360" t="s">
        <v>7429</v>
      </c>
    </row>
    <row r="667" spans="98:196" ht="14.9" customHeight="1">
      <c r="CT667" s="43" t="s">
        <v>7430</v>
      </c>
      <c r="CU667" s="5" t="s">
        <v>7431</v>
      </c>
      <c r="EI667" s="42"/>
      <c r="EK667" s="42"/>
      <c r="GM667" s="360">
        <v>103044</v>
      </c>
      <c r="GN667" s="360" t="s">
        <v>7432</v>
      </c>
    </row>
    <row r="668" spans="98:196" ht="14.9" customHeight="1">
      <c r="CT668" s="43" t="s">
        <v>7433</v>
      </c>
      <c r="CU668" s="5" t="s">
        <v>7434</v>
      </c>
      <c r="EI668" s="42"/>
      <c r="EK668" s="42"/>
      <c r="GM668" s="360">
        <v>103059</v>
      </c>
      <c r="GN668" s="360" t="s">
        <v>7435</v>
      </c>
    </row>
    <row r="669" spans="98:196" ht="14.9" customHeight="1">
      <c r="CT669" s="43" t="s">
        <v>7436</v>
      </c>
      <c r="CU669" s="5" t="s">
        <v>7437</v>
      </c>
      <c r="EI669" s="42"/>
      <c r="EK669" s="42"/>
      <c r="GM669" s="360">
        <v>103064</v>
      </c>
      <c r="GN669" s="360" t="s">
        <v>7438</v>
      </c>
    </row>
    <row r="670" spans="98:196" ht="14.9" customHeight="1">
      <c r="CT670" s="43" t="s">
        <v>7439</v>
      </c>
      <c r="CU670" s="5" t="s">
        <v>7440</v>
      </c>
      <c r="EI670" s="42"/>
      <c r="EK670" s="42"/>
      <c r="GM670" s="360">
        <v>103066</v>
      </c>
      <c r="GN670" s="360" t="s">
        <v>7441</v>
      </c>
    </row>
    <row r="671" spans="98:196" ht="14.9" customHeight="1">
      <c r="CT671" s="43" t="s">
        <v>7442</v>
      </c>
      <c r="CU671" s="5" t="s">
        <v>7443</v>
      </c>
      <c r="EI671" s="42"/>
      <c r="EK671" s="42"/>
      <c r="GM671" s="360">
        <v>103069</v>
      </c>
      <c r="GN671" s="360" t="s">
        <v>7444</v>
      </c>
    </row>
    <row r="672" spans="98:196" ht="14.9" customHeight="1">
      <c r="CT672" s="43" t="s">
        <v>7445</v>
      </c>
      <c r="CU672" s="5" t="s">
        <v>7446</v>
      </c>
      <c r="EI672" s="42"/>
      <c r="EK672" s="42"/>
      <c r="GM672" s="360">
        <v>103071</v>
      </c>
      <c r="GN672" s="360" t="s">
        <v>7447</v>
      </c>
    </row>
    <row r="673" spans="98:196" ht="14.9" customHeight="1">
      <c r="CT673" s="43" t="s">
        <v>7448</v>
      </c>
      <c r="CU673" s="5" t="s">
        <v>7449</v>
      </c>
      <c r="EI673" s="42"/>
      <c r="EK673" s="42"/>
      <c r="GM673" s="360">
        <v>103082</v>
      </c>
      <c r="GN673" s="360" t="s">
        <v>7450</v>
      </c>
    </row>
    <row r="674" spans="98:196" ht="14.9" customHeight="1">
      <c r="CT674" s="43" t="s">
        <v>7451</v>
      </c>
      <c r="CU674" s="5" t="s">
        <v>7452</v>
      </c>
      <c r="EI674" s="42"/>
      <c r="EK674" s="42"/>
      <c r="GM674" s="360">
        <v>103088</v>
      </c>
      <c r="GN674" s="360" t="s">
        <v>7453</v>
      </c>
    </row>
    <row r="675" spans="98:196" ht="14.9" customHeight="1">
      <c r="CT675" s="43" t="s">
        <v>7454</v>
      </c>
      <c r="CU675" s="5" t="s">
        <v>7455</v>
      </c>
      <c r="EI675" s="42"/>
      <c r="EK675" s="42"/>
      <c r="GM675" s="360">
        <v>103105</v>
      </c>
      <c r="GN675" s="360" t="s">
        <v>7456</v>
      </c>
    </row>
    <row r="676" spans="98:196" ht="14.9" customHeight="1">
      <c r="CT676" s="43" t="s">
        <v>7457</v>
      </c>
      <c r="CU676" s="5" t="s">
        <v>7458</v>
      </c>
      <c r="EI676" s="42"/>
      <c r="EK676" s="42"/>
      <c r="GM676" s="360">
        <v>103108</v>
      </c>
      <c r="GN676" s="360" t="s">
        <v>7459</v>
      </c>
    </row>
    <row r="677" spans="98:196" ht="14.9" customHeight="1">
      <c r="CT677" s="43" t="s">
        <v>7460</v>
      </c>
      <c r="CU677" s="5" t="s">
        <v>7461</v>
      </c>
      <c r="EI677" s="42"/>
      <c r="EK677" s="42"/>
      <c r="GM677" s="360">
        <v>103111</v>
      </c>
      <c r="GN677" s="360" t="s">
        <v>7462</v>
      </c>
    </row>
    <row r="678" spans="98:196" ht="14.9" customHeight="1">
      <c r="CT678" s="43" t="s">
        <v>7463</v>
      </c>
      <c r="CU678" s="5" t="s">
        <v>7464</v>
      </c>
      <c r="EI678" s="42"/>
      <c r="EK678" s="42"/>
      <c r="GM678" s="360">
        <v>103117</v>
      </c>
      <c r="GN678" s="360" t="s">
        <v>7465</v>
      </c>
    </row>
    <row r="679" spans="98:196" ht="14.9" customHeight="1">
      <c r="CT679" s="43" t="s">
        <v>7466</v>
      </c>
      <c r="CU679" s="5" t="s">
        <v>7467</v>
      </c>
      <c r="EI679" s="42"/>
      <c r="EK679" s="42"/>
      <c r="GM679" s="360">
        <v>103120</v>
      </c>
      <c r="GN679" s="360" t="s">
        <v>7468</v>
      </c>
    </row>
    <row r="680" spans="98:196" ht="14.9" customHeight="1">
      <c r="CT680" s="43" t="s">
        <v>7469</v>
      </c>
      <c r="CU680" s="5" t="s">
        <v>7470</v>
      </c>
      <c r="EI680" s="42"/>
      <c r="EK680" s="42"/>
      <c r="GM680" s="360">
        <v>102906</v>
      </c>
      <c r="GN680" s="360" t="s">
        <v>7471</v>
      </c>
    </row>
    <row r="681" spans="98:196" ht="14.9" customHeight="1">
      <c r="CT681" s="43" t="s">
        <v>7472</v>
      </c>
      <c r="CU681" s="5" t="s">
        <v>7473</v>
      </c>
      <c r="EI681" s="42"/>
      <c r="EK681" s="42"/>
      <c r="GM681" s="360">
        <v>102933</v>
      </c>
      <c r="GN681" s="360" t="s">
        <v>7474</v>
      </c>
    </row>
    <row r="682" spans="98:196" ht="14.9" customHeight="1">
      <c r="CT682" s="43" t="s">
        <v>7475</v>
      </c>
      <c r="CU682" s="5" t="s">
        <v>7476</v>
      </c>
      <c r="EI682" s="42"/>
      <c r="EK682" s="42"/>
      <c r="GM682" s="360">
        <v>102948</v>
      </c>
      <c r="GN682" s="360" t="s">
        <v>7477</v>
      </c>
    </row>
    <row r="683" spans="98:196" ht="14.9" customHeight="1">
      <c r="CT683" s="43" t="s">
        <v>7478</v>
      </c>
      <c r="CU683" s="5" t="s">
        <v>7479</v>
      </c>
      <c r="EI683" s="42"/>
      <c r="EK683" s="42"/>
      <c r="GM683" s="360">
        <v>102954</v>
      </c>
      <c r="GN683" s="360" t="s">
        <v>7480</v>
      </c>
    </row>
    <row r="684" spans="98:196" ht="14.9" customHeight="1">
      <c r="CT684" s="43" t="s">
        <v>7481</v>
      </c>
      <c r="CU684" s="5" t="s">
        <v>7482</v>
      </c>
      <c r="EI684" s="42"/>
      <c r="EK684" s="42"/>
      <c r="GM684" s="360">
        <v>102973</v>
      </c>
      <c r="GN684" s="360" t="s">
        <v>7483</v>
      </c>
    </row>
    <row r="685" spans="98:196" ht="14.9" customHeight="1">
      <c r="CT685" s="43" t="s">
        <v>7484</v>
      </c>
      <c r="CU685" s="5" t="s">
        <v>7485</v>
      </c>
      <c r="EI685" s="42"/>
      <c r="EK685" s="42"/>
      <c r="GM685" s="360">
        <v>102982</v>
      </c>
      <c r="GN685" s="360" t="s">
        <v>7486</v>
      </c>
    </row>
    <row r="686" spans="98:196" ht="14.9" customHeight="1">
      <c r="CT686" s="43" t="s">
        <v>7487</v>
      </c>
      <c r="CU686" s="5" t="s">
        <v>7488</v>
      </c>
      <c r="EI686" s="42"/>
      <c r="EK686" s="42"/>
      <c r="GM686" s="360">
        <v>102994</v>
      </c>
      <c r="GN686" s="360" t="s">
        <v>7489</v>
      </c>
    </row>
    <row r="687" spans="98:196" ht="14.9" customHeight="1">
      <c r="CT687" s="43" t="s">
        <v>7490</v>
      </c>
      <c r="CU687" s="5" t="s">
        <v>7491</v>
      </c>
      <c r="EI687" s="42"/>
      <c r="EK687" s="42"/>
      <c r="GM687" s="360">
        <v>103006</v>
      </c>
      <c r="GN687" s="360" t="s">
        <v>7492</v>
      </c>
    </row>
    <row r="688" spans="98:196" ht="14.9" customHeight="1">
      <c r="CT688" s="43" t="s">
        <v>7493</v>
      </c>
      <c r="CU688" s="5" t="s">
        <v>7494</v>
      </c>
      <c r="EI688" s="42"/>
      <c r="EK688" s="42"/>
      <c r="GM688" s="360">
        <v>103016</v>
      </c>
      <c r="GN688" s="360" t="s">
        <v>7495</v>
      </c>
    </row>
    <row r="689" spans="98:196" ht="14.9" customHeight="1">
      <c r="CT689" s="43" t="s">
        <v>7496</v>
      </c>
      <c r="CU689" s="5" t="s">
        <v>7497</v>
      </c>
      <c r="EI689" s="42"/>
      <c r="EK689" s="42"/>
      <c r="GM689" s="360">
        <v>103024</v>
      </c>
      <c r="GN689" s="360" t="s">
        <v>7498</v>
      </c>
    </row>
    <row r="690" spans="98:196" ht="14.9" customHeight="1">
      <c r="CT690" s="43" t="s">
        <v>7499</v>
      </c>
      <c r="CU690" s="5" t="s">
        <v>7500</v>
      </c>
      <c r="EI690" s="42"/>
      <c r="EK690" s="42"/>
      <c r="GM690" s="360">
        <v>103026</v>
      </c>
      <c r="GN690" s="360" t="s">
        <v>7501</v>
      </c>
    </row>
    <row r="691" spans="98:196" ht="14.9" customHeight="1">
      <c r="CT691" s="43" t="s">
        <v>7502</v>
      </c>
      <c r="CU691" s="5" t="s">
        <v>7503</v>
      </c>
      <c r="EI691" s="42"/>
      <c r="EK691" s="42"/>
      <c r="GM691" s="360">
        <v>103038</v>
      </c>
      <c r="GN691" s="360" t="s">
        <v>7504</v>
      </c>
    </row>
    <row r="692" spans="98:196" ht="14.9" customHeight="1">
      <c r="CT692" s="43" t="s">
        <v>7505</v>
      </c>
      <c r="CU692" s="5" t="s">
        <v>7506</v>
      </c>
      <c r="EI692" s="42"/>
      <c r="EK692" s="42"/>
      <c r="GM692" s="360">
        <v>103039</v>
      </c>
      <c r="GN692" s="360" t="s">
        <v>7507</v>
      </c>
    </row>
    <row r="693" spans="98:196" ht="14.9" customHeight="1">
      <c r="CT693" s="43" t="s">
        <v>7508</v>
      </c>
      <c r="CU693" s="5" t="s">
        <v>7509</v>
      </c>
      <c r="EI693" s="42"/>
      <c r="EK693" s="42"/>
      <c r="GM693" s="360">
        <v>103041</v>
      </c>
      <c r="GN693" s="360" t="s">
        <v>7510</v>
      </c>
    </row>
    <row r="694" spans="98:196" ht="14.9" customHeight="1">
      <c r="CT694" s="43" t="s">
        <v>7511</v>
      </c>
      <c r="CU694" s="5" t="s">
        <v>7512</v>
      </c>
      <c r="EI694" s="42"/>
      <c r="EK694" s="42"/>
      <c r="GM694" s="360">
        <v>103048</v>
      </c>
      <c r="GN694" s="360" t="s">
        <v>7513</v>
      </c>
    </row>
    <row r="695" spans="98:196" ht="14.9" customHeight="1">
      <c r="CT695" s="43" t="s">
        <v>7514</v>
      </c>
      <c r="CU695" s="5" t="s">
        <v>7515</v>
      </c>
      <c r="EI695" s="42"/>
      <c r="EK695" s="42"/>
      <c r="GM695" s="360">
        <v>103049</v>
      </c>
      <c r="GN695" s="360" t="s">
        <v>7516</v>
      </c>
    </row>
    <row r="696" spans="98:196" ht="14.9" customHeight="1">
      <c r="CT696" s="43" t="s">
        <v>7517</v>
      </c>
      <c r="CU696" s="5" t="s">
        <v>7518</v>
      </c>
      <c r="EI696" s="42"/>
      <c r="EK696" s="42"/>
      <c r="GM696" s="360">
        <v>103061</v>
      </c>
      <c r="GN696" s="360" t="s">
        <v>7519</v>
      </c>
    </row>
    <row r="697" spans="98:196" ht="14.9" customHeight="1">
      <c r="CT697" s="43" t="s">
        <v>7520</v>
      </c>
      <c r="CU697" s="5" t="s">
        <v>7521</v>
      </c>
      <c r="EI697" s="42"/>
      <c r="EK697" s="42"/>
      <c r="GM697" s="360">
        <v>103062</v>
      </c>
      <c r="GN697" s="360" t="s">
        <v>7522</v>
      </c>
    </row>
    <row r="698" spans="98:196" ht="14.9" customHeight="1">
      <c r="CT698" s="43" t="s">
        <v>7523</v>
      </c>
      <c r="CU698" s="5" t="s">
        <v>7524</v>
      </c>
      <c r="EI698" s="42"/>
      <c r="EK698" s="42"/>
      <c r="GM698" s="360">
        <v>103070</v>
      </c>
      <c r="GN698" s="360" t="s">
        <v>7525</v>
      </c>
    </row>
    <row r="699" spans="98:196" ht="14.9" customHeight="1">
      <c r="CT699" s="43" t="s">
        <v>7526</v>
      </c>
      <c r="CU699" s="5" t="s">
        <v>7527</v>
      </c>
      <c r="EI699" s="42"/>
      <c r="EK699" s="42"/>
      <c r="GM699" s="360">
        <v>103072</v>
      </c>
      <c r="GN699" s="360" t="s">
        <v>7528</v>
      </c>
    </row>
    <row r="700" spans="98:196" ht="14.9" customHeight="1">
      <c r="CT700" s="43" t="s">
        <v>7529</v>
      </c>
      <c r="CU700" s="5" t="s">
        <v>7530</v>
      </c>
      <c r="EI700" s="42"/>
      <c r="EK700" s="42"/>
      <c r="GM700" s="360">
        <v>103086</v>
      </c>
      <c r="GN700" s="360" t="s">
        <v>7531</v>
      </c>
    </row>
    <row r="701" spans="98:196" ht="14.9" customHeight="1">
      <c r="CT701" s="43" t="s">
        <v>7532</v>
      </c>
      <c r="CU701" s="5" t="s">
        <v>7533</v>
      </c>
      <c r="EI701" s="42"/>
      <c r="EK701" s="42"/>
      <c r="GM701" s="360">
        <v>103090</v>
      </c>
      <c r="GN701" s="360" t="s">
        <v>7534</v>
      </c>
    </row>
    <row r="702" spans="98:196" ht="14.9" customHeight="1">
      <c r="CT702" s="43" t="s">
        <v>7535</v>
      </c>
      <c r="CU702" s="5" t="s">
        <v>7536</v>
      </c>
      <c r="EI702" s="42"/>
      <c r="EK702" s="42"/>
      <c r="GM702" s="360">
        <v>103094</v>
      </c>
      <c r="GN702" s="360" t="s">
        <v>7537</v>
      </c>
    </row>
    <row r="703" spans="98:196" ht="14.9" customHeight="1">
      <c r="CT703" s="43" t="s">
        <v>7538</v>
      </c>
      <c r="CU703" s="5" t="s">
        <v>7539</v>
      </c>
      <c r="EI703" s="42"/>
      <c r="EK703" s="42"/>
      <c r="GM703" s="360">
        <v>103101</v>
      </c>
      <c r="GN703" s="360" t="s">
        <v>7540</v>
      </c>
    </row>
    <row r="704" spans="98:196" ht="14.9" customHeight="1">
      <c r="CT704" s="43" t="s">
        <v>7541</v>
      </c>
      <c r="CU704" s="5" t="s">
        <v>7542</v>
      </c>
      <c r="EI704" s="42"/>
      <c r="EK704" s="42"/>
      <c r="GM704" s="360">
        <v>103118</v>
      </c>
      <c r="GN704" s="360" t="s">
        <v>7543</v>
      </c>
    </row>
    <row r="705" spans="98:196" ht="14.9" customHeight="1">
      <c r="CT705" s="43" t="s">
        <v>7544</v>
      </c>
      <c r="CU705" s="5" t="s">
        <v>7545</v>
      </c>
      <c r="EI705" s="42"/>
      <c r="EK705" s="42"/>
      <c r="GM705" s="360">
        <v>103119</v>
      </c>
      <c r="GN705" s="360" t="s">
        <v>7546</v>
      </c>
    </row>
    <row r="706" spans="98:196" ht="14.9" customHeight="1">
      <c r="CT706" s="43" t="s">
        <v>7547</v>
      </c>
      <c r="CU706" s="5" t="s">
        <v>7548</v>
      </c>
      <c r="EI706" s="42"/>
      <c r="EK706" s="42"/>
      <c r="GM706" s="360">
        <v>103121</v>
      </c>
      <c r="GN706" s="360" t="s">
        <v>7549</v>
      </c>
    </row>
    <row r="707" spans="98:196" ht="14.9" customHeight="1">
      <c r="CT707" s="43" t="s">
        <v>7550</v>
      </c>
      <c r="CU707" s="5" t="s">
        <v>7551</v>
      </c>
      <c r="EI707" s="42"/>
      <c r="EK707" s="42"/>
      <c r="GM707" s="360">
        <v>103122</v>
      </c>
      <c r="GN707" s="360" t="s">
        <v>7552</v>
      </c>
    </row>
    <row r="708" spans="98:196" ht="14.9" customHeight="1">
      <c r="CT708" s="43" t="s">
        <v>7553</v>
      </c>
      <c r="CU708" s="5" t="s">
        <v>7554</v>
      </c>
      <c r="EI708" s="42"/>
      <c r="EK708" s="42"/>
      <c r="GM708" s="360">
        <v>103124</v>
      </c>
      <c r="GN708" s="360" t="s">
        <v>7555</v>
      </c>
    </row>
    <row r="709" spans="98:196" ht="14.9" customHeight="1">
      <c r="CT709" s="43" t="s">
        <v>7556</v>
      </c>
      <c r="CU709" s="5" t="s">
        <v>7557</v>
      </c>
      <c r="EI709" s="42"/>
      <c r="EK709" s="42"/>
      <c r="GM709" s="360">
        <v>103126</v>
      </c>
      <c r="GN709" s="360" t="s">
        <v>7558</v>
      </c>
    </row>
    <row r="710" spans="98:196" ht="14.9" customHeight="1">
      <c r="CT710" s="43" t="s">
        <v>7559</v>
      </c>
      <c r="CU710" s="5" t="s">
        <v>7560</v>
      </c>
      <c r="EI710" s="42"/>
      <c r="EK710" s="42"/>
      <c r="GM710" s="360">
        <v>103127</v>
      </c>
      <c r="GN710" s="360" t="s">
        <v>7561</v>
      </c>
    </row>
    <row r="711" spans="98:196" ht="14.9" customHeight="1">
      <c r="CT711" s="43" t="s">
        <v>7562</v>
      </c>
      <c r="CU711" s="5" t="s">
        <v>7563</v>
      </c>
      <c r="EI711" s="42"/>
      <c r="EK711" s="42"/>
      <c r="GM711" s="360">
        <v>103128</v>
      </c>
      <c r="GN711" s="360" t="s">
        <v>7564</v>
      </c>
    </row>
    <row r="712" spans="98:196" ht="14.9" customHeight="1">
      <c r="CT712" s="43" t="s">
        <v>7565</v>
      </c>
      <c r="CU712" s="5" t="s">
        <v>7566</v>
      </c>
      <c r="EI712" s="42"/>
      <c r="EK712" s="42"/>
      <c r="GM712" s="360">
        <v>103129</v>
      </c>
      <c r="GN712" s="360" t="s">
        <v>7567</v>
      </c>
    </row>
    <row r="713" spans="98:196" ht="14.9" customHeight="1">
      <c r="CT713" s="43" t="s">
        <v>7568</v>
      </c>
      <c r="CU713" s="5" t="s">
        <v>7569</v>
      </c>
      <c r="EI713" s="42"/>
      <c r="EK713" s="42"/>
      <c r="GM713" s="360">
        <v>103131</v>
      </c>
      <c r="GN713" s="360" t="s">
        <v>7570</v>
      </c>
    </row>
    <row r="714" spans="98:196" ht="14.9" customHeight="1">
      <c r="CT714" s="43" t="s">
        <v>7571</v>
      </c>
      <c r="CU714" s="5" t="s">
        <v>7572</v>
      </c>
      <c r="EI714" s="42"/>
      <c r="EK714" s="42"/>
      <c r="GM714" s="360">
        <v>103135</v>
      </c>
      <c r="GN714" s="360" t="s">
        <v>7573</v>
      </c>
    </row>
    <row r="715" spans="98:196" ht="14.9" customHeight="1">
      <c r="CT715" s="43" t="s">
        <v>7574</v>
      </c>
      <c r="CU715" s="5" t="s">
        <v>7575</v>
      </c>
      <c r="EI715" s="42"/>
      <c r="EK715" s="42"/>
      <c r="GM715" s="360">
        <v>103136</v>
      </c>
      <c r="GN715" s="360" t="s">
        <v>7576</v>
      </c>
    </row>
    <row r="716" spans="98:196" ht="14.9" customHeight="1">
      <c r="CT716" s="43" t="s">
        <v>7577</v>
      </c>
      <c r="CU716" s="5" t="s">
        <v>7578</v>
      </c>
      <c r="EI716" s="42"/>
      <c r="EK716" s="42"/>
      <c r="GM716" s="360">
        <v>102900</v>
      </c>
      <c r="GN716" s="360" t="s">
        <v>7579</v>
      </c>
    </row>
    <row r="717" spans="98:196" ht="14.9" customHeight="1">
      <c r="CT717" s="43" t="s">
        <v>7580</v>
      </c>
      <c r="CU717" s="5" t="s">
        <v>7581</v>
      </c>
      <c r="EI717" s="42"/>
      <c r="EK717" s="42"/>
      <c r="GM717" s="360">
        <v>102909</v>
      </c>
      <c r="GN717" s="360" t="s">
        <v>7582</v>
      </c>
    </row>
    <row r="718" spans="98:196" ht="14.9" customHeight="1">
      <c r="CT718" s="43" t="s">
        <v>7583</v>
      </c>
      <c r="CU718" s="5" t="s">
        <v>7584</v>
      </c>
      <c r="EI718" s="42"/>
      <c r="EK718" s="42"/>
      <c r="GM718" s="360">
        <v>102942</v>
      </c>
      <c r="GN718" s="360" t="s">
        <v>7585</v>
      </c>
    </row>
    <row r="719" spans="98:196" ht="14.9" customHeight="1">
      <c r="CT719" s="43" t="s">
        <v>7586</v>
      </c>
      <c r="CU719" s="5" t="s">
        <v>7587</v>
      </c>
      <c r="EI719" s="42"/>
      <c r="EK719" s="42"/>
      <c r="GM719" s="360">
        <v>102956</v>
      </c>
      <c r="GN719" s="360" t="s">
        <v>7588</v>
      </c>
    </row>
    <row r="720" spans="98:196" ht="14.9" customHeight="1">
      <c r="CT720" s="43" t="s">
        <v>7589</v>
      </c>
      <c r="CU720" s="5" t="s">
        <v>7590</v>
      </c>
      <c r="EI720" s="42"/>
      <c r="EK720" s="42"/>
      <c r="GM720" s="360">
        <v>102970</v>
      </c>
      <c r="GN720" s="360" t="s">
        <v>7591</v>
      </c>
    </row>
    <row r="721" spans="98:196" ht="14.9" customHeight="1">
      <c r="CT721" s="43" t="s">
        <v>7592</v>
      </c>
      <c r="CU721" s="5" t="s">
        <v>7593</v>
      </c>
      <c r="EI721" s="42"/>
      <c r="EK721" s="42"/>
      <c r="GM721" s="360">
        <v>102983</v>
      </c>
      <c r="GN721" s="360" t="s">
        <v>7594</v>
      </c>
    </row>
    <row r="722" spans="98:196" ht="14.9" customHeight="1">
      <c r="CT722" s="43" t="s">
        <v>7595</v>
      </c>
      <c r="CU722" s="5" t="s">
        <v>7596</v>
      </c>
      <c r="EI722" s="42"/>
      <c r="EK722" s="42"/>
      <c r="GM722" s="360">
        <v>103023</v>
      </c>
      <c r="GN722" s="360" t="s">
        <v>7597</v>
      </c>
    </row>
    <row r="723" spans="98:196" ht="14.9" customHeight="1">
      <c r="CT723" s="43" t="s">
        <v>7598</v>
      </c>
      <c r="CU723" s="5" t="s">
        <v>7599</v>
      </c>
      <c r="EI723" s="42"/>
      <c r="EK723" s="42"/>
      <c r="GM723" s="360">
        <v>103034</v>
      </c>
      <c r="GN723" s="360" t="s">
        <v>7600</v>
      </c>
    </row>
    <row r="724" spans="98:196" ht="14.9" customHeight="1">
      <c r="CT724" s="43" t="s">
        <v>7601</v>
      </c>
      <c r="CU724" s="5" t="s">
        <v>7602</v>
      </c>
      <c r="EI724" s="42"/>
      <c r="EK724" s="42"/>
      <c r="GM724" s="360">
        <v>103045</v>
      </c>
      <c r="GN724" s="360" t="s">
        <v>7603</v>
      </c>
    </row>
    <row r="725" spans="98:196" ht="14.9" customHeight="1">
      <c r="CT725" s="43" t="s">
        <v>7604</v>
      </c>
      <c r="CU725" s="5" t="s">
        <v>7605</v>
      </c>
      <c r="EI725" s="42"/>
      <c r="EK725" s="42"/>
      <c r="GM725" s="360">
        <v>103054</v>
      </c>
      <c r="GN725" s="360" t="s">
        <v>7606</v>
      </c>
    </row>
    <row r="726" spans="98:196" ht="14.9" customHeight="1">
      <c r="CT726" s="43" t="s">
        <v>7607</v>
      </c>
      <c r="CU726" s="5" t="s">
        <v>7608</v>
      </c>
      <c r="EI726" s="42"/>
      <c r="EK726" s="42"/>
      <c r="GM726" s="360">
        <v>103083</v>
      </c>
      <c r="GN726" s="360" t="s">
        <v>7609</v>
      </c>
    </row>
    <row r="727" spans="98:196" ht="14.9" customHeight="1">
      <c r="CT727" s="43" t="s">
        <v>7610</v>
      </c>
      <c r="CU727" s="5" t="s">
        <v>7611</v>
      </c>
      <c r="EI727" s="42"/>
      <c r="EK727" s="42"/>
      <c r="GM727" s="360">
        <v>103097</v>
      </c>
      <c r="GN727" s="360" t="s">
        <v>7612</v>
      </c>
    </row>
    <row r="728" spans="98:196" ht="14.9" customHeight="1">
      <c r="CT728" s="43" t="s">
        <v>7613</v>
      </c>
      <c r="CU728" s="5" t="s">
        <v>7614</v>
      </c>
      <c r="EI728" s="42"/>
      <c r="EK728" s="42"/>
      <c r="GM728" s="360">
        <v>103104</v>
      </c>
      <c r="GN728" s="360" t="s">
        <v>7615</v>
      </c>
    </row>
    <row r="729" spans="98:196" ht="14.9" customHeight="1">
      <c r="CT729" s="43" t="s">
        <v>7616</v>
      </c>
      <c r="CU729" s="5" t="s">
        <v>7617</v>
      </c>
      <c r="EI729" s="42"/>
      <c r="EK729" s="42"/>
      <c r="GM729" s="360">
        <v>103114</v>
      </c>
      <c r="GN729" s="360" t="s">
        <v>7618</v>
      </c>
    </row>
    <row r="730" spans="98:196" ht="14.9" customHeight="1">
      <c r="CT730" s="43" t="s">
        <v>7619</v>
      </c>
      <c r="CU730" s="5" t="s">
        <v>7620</v>
      </c>
      <c r="EI730" s="42"/>
      <c r="EK730" s="42"/>
      <c r="GM730" s="360">
        <v>103130</v>
      </c>
      <c r="GN730" s="360" t="s">
        <v>7621</v>
      </c>
    </row>
    <row r="731" spans="98:196" ht="14.9" customHeight="1">
      <c r="CT731" s="43" t="s">
        <v>7622</v>
      </c>
      <c r="CU731" s="5" t="s">
        <v>7623</v>
      </c>
      <c r="EI731" s="42"/>
      <c r="EK731" s="42"/>
      <c r="GM731" s="360">
        <v>103132</v>
      </c>
      <c r="GN731" s="360" t="s">
        <v>7624</v>
      </c>
    </row>
    <row r="732" spans="98:196" ht="14.9" customHeight="1">
      <c r="CT732" s="43" t="s">
        <v>7625</v>
      </c>
      <c r="CU732" s="5" t="s">
        <v>7626</v>
      </c>
      <c r="EI732" s="42"/>
      <c r="EK732" s="42"/>
      <c r="GM732" s="360">
        <v>103134</v>
      </c>
      <c r="GN732" s="360" t="s">
        <v>7627</v>
      </c>
    </row>
    <row r="733" spans="98:196" ht="14.9" customHeight="1">
      <c r="CT733" s="43" t="s">
        <v>7628</v>
      </c>
      <c r="CU733" s="5" t="s">
        <v>7629</v>
      </c>
      <c r="EI733" s="42"/>
      <c r="EK733" s="42"/>
      <c r="GM733" s="360">
        <v>103137</v>
      </c>
      <c r="GN733" s="360" t="s">
        <v>7630</v>
      </c>
    </row>
    <row r="734" spans="98:196" ht="14.9" customHeight="1">
      <c r="CT734" s="43" t="s">
        <v>7631</v>
      </c>
      <c r="CU734" s="5" t="s">
        <v>7632</v>
      </c>
      <c r="EI734" s="42"/>
      <c r="EK734" s="42"/>
      <c r="GM734" s="360">
        <v>103138</v>
      </c>
      <c r="GN734" s="360" t="s">
        <v>7633</v>
      </c>
    </row>
    <row r="735" spans="98:196" ht="14.9" customHeight="1">
      <c r="CT735" s="43" t="s">
        <v>7634</v>
      </c>
      <c r="CU735" s="5" t="s">
        <v>7635</v>
      </c>
      <c r="EI735" s="42"/>
      <c r="EK735" s="42"/>
      <c r="GM735" s="360">
        <v>103140</v>
      </c>
      <c r="GN735" s="360" t="s">
        <v>7636</v>
      </c>
    </row>
    <row r="736" spans="98:196" ht="14.9" customHeight="1">
      <c r="CT736" s="43" t="s">
        <v>7637</v>
      </c>
      <c r="CU736" s="5" t="s">
        <v>7638</v>
      </c>
      <c r="EI736" s="42"/>
      <c r="EK736" s="42"/>
      <c r="GM736" s="360">
        <v>103141</v>
      </c>
      <c r="GN736" s="360" t="s">
        <v>7639</v>
      </c>
    </row>
    <row r="737" spans="98:196" ht="14.9" customHeight="1">
      <c r="CT737" s="43" t="s">
        <v>7640</v>
      </c>
      <c r="CU737" s="5" t="s">
        <v>7641</v>
      </c>
      <c r="EI737" s="42"/>
      <c r="EK737" s="42"/>
      <c r="GM737" s="360">
        <v>103142</v>
      </c>
      <c r="GN737" s="360" t="s">
        <v>7642</v>
      </c>
    </row>
    <row r="738" spans="98:196" ht="14.9" customHeight="1">
      <c r="CT738" s="43" t="s">
        <v>7643</v>
      </c>
      <c r="CU738" s="5" t="s">
        <v>7644</v>
      </c>
      <c r="EI738" s="42"/>
      <c r="EK738" s="42"/>
      <c r="GM738" s="360">
        <v>103143</v>
      </c>
      <c r="GN738" s="360" t="s">
        <v>7645</v>
      </c>
    </row>
    <row r="739" spans="98:196" ht="14.9" customHeight="1">
      <c r="CT739" s="43" t="s">
        <v>7646</v>
      </c>
      <c r="CU739" s="5" t="s">
        <v>7647</v>
      </c>
      <c r="EI739" s="42"/>
      <c r="EK739" s="42"/>
      <c r="GM739" s="360">
        <v>103144</v>
      </c>
      <c r="GN739" s="360" t="s">
        <v>7648</v>
      </c>
    </row>
    <row r="740" spans="98:196" ht="14.9" customHeight="1">
      <c r="CT740" s="43" t="s">
        <v>7649</v>
      </c>
      <c r="CU740" s="5" t="s">
        <v>7650</v>
      </c>
      <c r="EI740" s="42"/>
      <c r="EK740" s="42"/>
      <c r="GM740" s="360">
        <v>103145</v>
      </c>
      <c r="GN740" s="360" t="s">
        <v>7651</v>
      </c>
    </row>
    <row r="741" spans="98:196" ht="14.9" customHeight="1">
      <c r="CT741" s="43" t="s">
        <v>7652</v>
      </c>
      <c r="CU741" s="5" t="s">
        <v>7653</v>
      </c>
      <c r="EI741" s="42"/>
      <c r="EK741" s="42"/>
      <c r="GM741" s="360">
        <v>103146</v>
      </c>
      <c r="GN741" s="360" t="s">
        <v>7654</v>
      </c>
    </row>
    <row r="742" spans="98:196" ht="14.9" customHeight="1">
      <c r="CT742" s="43" t="s">
        <v>7655</v>
      </c>
      <c r="CU742" s="5" t="s">
        <v>7656</v>
      </c>
      <c r="EI742" s="42"/>
      <c r="EK742" s="42"/>
      <c r="GM742" s="360">
        <v>103147</v>
      </c>
      <c r="GN742" s="360" t="s">
        <v>7657</v>
      </c>
    </row>
    <row r="743" spans="98:196" ht="14.9" customHeight="1">
      <c r="CT743" s="43" t="s">
        <v>7658</v>
      </c>
      <c r="CU743" s="5" t="s">
        <v>7659</v>
      </c>
      <c r="EI743" s="42"/>
      <c r="EK743" s="42"/>
      <c r="GM743" s="360">
        <v>103148</v>
      </c>
      <c r="GN743" s="360" t="s">
        <v>7660</v>
      </c>
    </row>
    <row r="744" spans="98:196" ht="14.9" customHeight="1">
      <c r="CT744" s="43" t="s">
        <v>7661</v>
      </c>
      <c r="CU744" s="5" t="s">
        <v>7662</v>
      </c>
      <c r="EI744" s="42"/>
      <c r="EK744" s="42"/>
      <c r="GM744" s="360">
        <v>103149</v>
      </c>
      <c r="GN744" s="360" t="s">
        <v>7663</v>
      </c>
    </row>
    <row r="745" spans="98:196" ht="14.9" customHeight="1">
      <c r="CT745" s="43" t="s">
        <v>7661</v>
      </c>
      <c r="CU745" s="5" t="s">
        <v>7664</v>
      </c>
      <c r="EI745" s="42"/>
      <c r="EK745" s="42"/>
      <c r="GM745" s="360">
        <v>103150</v>
      </c>
      <c r="GN745" s="360" t="s">
        <v>7665</v>
      </c>
    </row>
    <row r="746" spans="98:196" ht="14.9" customHeight="1">
      <c r="CT746" s="43" t="s">
        <v>7666</v>
      </c>
      <c r="CU746" s="5" t="s">
        <v>7667</v>
      </c>
      <c r="EI746" s="42"/>
      <c r="EK746" s="42"/>
      <c r="GM746" s="360">
        <v>103151</v>
      </c>
      <c r="GN746" s="360" t="s">
        <v>7668</v>
      </c>
    </row>
    <row r="747" spans="98:196" ht="14.9" customHeight="1">
      <c r="CT747" s="43" t="s">
        <v>7666</v>
      </c>
      <c r="CU747" s="5" t="s">
        <v>7669</v>
      </c>
      <c r="EI747" s="42"/>
      <c r="EK747" s="42"/>
      <c r="GM747" s="360">
        <v>103152</v>
      </c>
      <c r="GN747" s="360" t="s">
        <v>7670</v>
      </c>
    </row>
    <row r="748" spans="98:196" ht="14.9" customHeight="1">
      <c r="CT748" s="43" t="s">
        <v>7671</v>
      </c>
      <c r="CU748" s="5" t="s">
        <v>7672</v>
      </c>
      <c r="EI748" s="42"/>
      <c r="EK748" s="42"/>
      <c r="GM748" s="360">
        <v>103153</v>
      </c>
      <c r="GN748" s="360" t="s">
        <v>7673</v>
      </c>
    </row>
    <row r="749" spans="98:196" ht="14.9" customHeight="1">
      <c r="CT749" s="43" t="s">
        <v>7674</v>
      </c>
      <c r="CU749" s="5" t="s">
        <v>7675</v>
      </c>
      <c r="EI749" s="42"/>
      <c r="EK749" s="42"/>
      <c r="GM749" s="360">
        <v>103154</v>
      </c>
      <c r="GN749" s="360" t="s">
        <v>7676</v>
      </c>
    </row>
    <row r="750" spans="98:196" ht="14.9" customHeight="1">
      <c r="CT750" s="43" t="s">
        <v>7677</v>
      </c>
      <c r="CU750" s="5" t="s">
        <v>7678</v>
      </c>
      <c r="EI750" s="42"/>
      <c r="EK750" s="42"/>
      <c r="GM750" s="360">
        <v>103155</v>
      </c>
      <c r="GN750" s="360" t="s">
        <v>7679</v>
      </c>
    </row>
    <row r="751" spans="98:196" ht="14.9" customHeight="1">
      <c r="CT751" s="43" t="s">
        <v>7680</v>
      </c>
      <c r="CU751" s="5" t="s">
        <v>7681</v>
      </c>
      <c r="EI751" s="42"/>
      <c r="EK751" s="42"/>
      <c r="GM751" s="360">
        <v>103156</v>
      </c>
      <c r="GN751" s="360" t="s">
        <v>7682</v>
      </c>
    </row>
    <row r="752" spans="98:196" ht="14.9" customHeight="1">
      <c r="CT752" s="43" t="s">
        <v>7683</v>
      </c>
      <c r="CU752" s="5" t="s">
        <v>7684</v>
      </c>
      <c r="EI752" s="42"/>
      <c r="EK752" s="42"/>
      <c r="GM752" s="360">
        <v>102912</v>
      </c>
      <c r="GN752" s="360" t="s">
        <v>7685</v>
      </c>
    </row>
    <row r="753" spans="98:196" ht="14.9" customHeight="1">
      <c r="CT753" s="43" t="s">
        <v>7686</v>
      </c>
      <c r="CU753" s="5" t="s">
        <v>7687</v>
      </c>
      <c r="EI753" s="42"/>
      <c r="EK753" s="42"/>
      <c r="GM753" s="360">
        <v>102938</v>
      </c>
      <c r="GN753" s="360" t="s">
        <v>7688</v>
      </c>
    </row>
    <row r="754" spans="98:196" ht="14.9" customHeight="1">
      <c r="CT754" s="43" t="s">
        <v>7689</v>
      </c>
      <c r="CU754" s="5" t="s">
        <v>7690</v>
      </c>
      <c r="EI754" s="42"/>
      <c r="EK754" s="42"/>
      <c r="GM754" s="360">
        <v>102957</v>
      </c>
      <c r="GN754" s="360" t="s">
        <v>7691</v>
      </c>
    </row>
    <row r="755" spans="98:196" ht="14.9" customHeight="1">
      <c r="CT755" s="43" t="s">
        <v>7692</v>
      </c>
      <c r="CU755" s="5" t="s">
        <v>7693</v>
      </c>
      <c r="EI755" s="42"/>
      <c r="EK755" s="42"/>
      <c r="GM755" s="360">
        <v>102960</v>
      </c>
      <c r="GN755" s="360" t="s">
        <v>7694</v>
      </c>
    </row>
    <row r="756" spans="98:196" ht="14.9" customHeight="1">
      <c r="CT756" s="43" t="s">
        <v>7695</v>
      </c>
      <c r="CU756" s="5" t="s">
        <v>7696</v>
      </c>
      <c r="EI756" s="42"/>
      <c r="EK756" s="42"/>
      <c r="GM756" s="360">
        <v>102986</v>
      </c>
      <c r="GN756" s="360" t="s">
        <v>7697</v>
      </c>
    </row>
    <row r="757" spans="98:196" ht="14.9" customHeight="1">
      <c r="CT757" s="43" t="s">
        <v>7698</v>
      </c>
      <c r="CU757" s="5" t="s">
        <v>7699</v>
      </c>
      <c r="EI757" s="42"/>
      <c r="EK757" s="42"/>
      <c r="GM757" s="360">
        <v>103008</v>
      </c>
      <c r="GN757" s="360" t="s">
        <v>7700</v>
      </c>
    </row>
    <row r="758" spans="98:196" ht="14.9" customHeight="1">
      <c r="CT758" s="43" t="s">
        <v>7701</v>
      </c>
      <c r="CU758" s="5" t="s">
        <v>7702</v>
      </c>
      <c r="EI758" s="42"/>
      <c r="EK758" s="42"/>
      <c r="GM758" s="360">
        <v>103018</v>
      </c>
      <c r="GN758" s="360" t="s">
        <v>7703</v>
      </c>
    </row>
    <row r="759" spans="98:196" ht="14.9" customHeight="1">
      <c r="CT759" s="43" t="s">
        <v>7704</v>
      </c>
      <c r="CU759" s="5" t="s">
        <v>7705</v>
      </c>
      <c r="EI759" s="42"/>
      <c r="EK759" s="42"/>
      <c r="GM759" s="360">
        <v>103022</v>
      </c>
      <c r="GN759" s="360" t="s">
        <v>7706</v>
      </c>
    </row>
    <row r="760" spans="98:196" ht="14.9" customHeight="1">
      <c r="CT760" s="43" t="s">
        <v>7707</v>
      </c>
      <c r="CU760" s="5" t="s">
        <v>7708</v>
      </c>
      <c r="EI760" s="42"/>
      <c r="EK760" s="42"/>
      <c r="GM760" s="360">
        <v>103028</v>
      </c>
      <c r="GN760" s="360" t="s">
        <v>7709</v>
      </c>
    </row>
    <row r="761" spans="98:196" ht="14.9" customHeight="1">
      <c r="CT761" s="43" t="s">
        <v>7710</v>
      </c>
      <c r="CU761" s="5" t="s">
        <v>7711</v>
      </c>
      <c r="EI761" s="42"/>
      <c r="EK761" s="42"/>
      <c r="GM761" s="360">
        <v>103029</v>
      </c>
      <c r="GN761" s="360" t="s">
        <v>7712</v>
      </c>
    </row>
    <row r="762" spans="98:196" ht="14.9" customHeight="1">
      <c r="CT762" s="43" t="s">
        <v>7713</v>
      </c>
      <c r="CU762" s="5" t="s">
        <v>7714</v>
      </c>
      <c r="EI762" s="42"/>
      <c r="EK762" s="42"/>
      <c r="GM762" s="360">
        <v>103031</v>
      </c>
      <c r="GN762" s="360" t="s">
        <v>7715</v>
      </c>
    </row>
    <row r="763" spans="98:196" ht="14.9" customHeight="1">
      <c r="CT763" s="43" t="s">
        <v>7716</v>
      </c>
      <c r="CU763" s="5" t="s">
        <v>7717</v>
      </c>
      <c r="EI763" s="42"/>
      <c r="EK763" s="42"/>
      <c r="GM763" s="360">
        <v>103050</v>
      </c>
      <c r="GN763" s="360" t="s">
        <v>7718</v>
      </c>
    </row>
    <row r="764" spans="98:196" ht="14.9" customHeight="1">
      <c r="CT764" s="43" t="s">
        <v>7719</v>
      </c>
      <c r="CU764" s="5" t="s">
        <v>7720</v>
      </c>
      <c r="EI764" s="42"/>
      <c r="EK764" s="42"/>
      <c r="GM764" s="360">
        <v>103051</v>
      </c>
      <c r="GN764" s="360" t="s">
        <v>7721</v>
      </c>
    </row>
    <row r="765" spans="98:196" ht="14.9" customHeight="1">
      <c r="CT765" s="43" t="s">
        <v>7722</v>
      </c>
      <c r="CU765" s="5" t="s">
        <v>7723</v>
      </c>
      <c r="EI765" s="42"/>
      <c r="EK765" s="42"/>
      <c r="GM765" s="360">
        <v>103055</v>
      </c>
      <c r="GN765" s="360" t="s">
        <v>7724</v>
      </c>
    </row>
    <row r="766" spans="98:196" ht="14.9" customHeight="1">
      <c r="CT766" s="43" t="s">
        <v>7725</v>
      </c>
      <c r="CU766" s="5" t="s">
        <v>7726</v>
      </c>
      <c r="EI766" s="42"/>
      <c r="EK766" s="42"/>
      <c r="GM766" s="360">
        <v>103056</v>
      </c>
      <c r="GN766" s="360" t="s">
        <v>7727</v>
      </c>
    </row>
    <row r="767" spans="98:196" ht="14.9" customHeight="1">
      <c r="CT767" s="43" t="s">
        <v>7728</v>
      </c>
      <c r="CU767" s="5" t="s">
        <v>7729</v>
      </c>
      <c r="EI767" s="42"/>
      <c r="EK767" s="42"/>
      <c r="GM767" s="360">
        <v>103057</v>
      </c>
      <c r="GN767" s="360" t="s">
        <v>7730</v>
      </c>
    </row>
    <row r="768" spans="98:196" ht="14.9" customHeight="1">
      <c r="CT768" s="43" t="s">
        <v>7731</v>
      </c>
      <c r="CU768" s="5" t="s">
        <v>7732</v>
      </c>
      <c r="EI768" s="42"/>
      <c r="EK768" s="42"/>
      <c r="GM768" s="360">
        <v>103065</v>
      </c>
      <c r="GN768" s="360" t="s">
        <v>7733</v>
      </c>
    </row>
    <row r="769" spans="98:196" ht="14.9" customHeight="1">
      <c r="CT769" s="43" t="s">
        <v>7734</v>
      </c>
      <c r="CU769" s="5" t="s">
        <v>7735</v>
      </c>
      <c r="EI769" s="42"/>
      <c r="EK769" s="42"/>
      <c r="GM769" s="360">
        <v>103077</v>
      </c>
      <c r="GN769" s="360" t="s">
        <v>7736</v>
      </c>
    </row>
    <row r="770" spans="98:196" ht="14.9" customHeight="1">
      <c r="CT770" s="43" t="s">
        <v>7737</v>
      </c>
      <c r="CU770" s="5" t="s">
        <v>7738</v>
      </c>
      <c r="EI770" s="42"/>
      <c r="EK770" s="42"/>
      <c r="GM770" s="360">
        <v>103078</v>
      </c>
      <c r="GN770" s="360" t="s">
        <v>7739</v>
      </c>
    </row>
    <row r="771" spans="98:196" ht="14.9" customHeight="1">
      <c r="CT771" s="43" t="s">
        <v>7740</v>
      </c>
      <c r="CU771" s="5" t="s">
        <v>7741</v>
      </c>
      <c r="EI771" s="42"/>
      <c r="EK771" s="42"/>
      <c r="GM771" s="360">
        <v>103087</v>
      </c>
      <c r="GN771" s="360" t="s">
        <v>7742</v>
      </c>
    </row>
    <row r="772" spans="98:196" ht="14.9" customHeight="1">
      <c r="CT772" s="43" t="s">
        <v>7743</v>
      </c>
      <c r="CU772" s="5" t="s">
        <v>7744</v>
      </c>
      <c r="EI772" s="42"/>
      <c r="EK772" s="42"/>
      <c r="GM772" s="360">
        <v>103093</v>
      </c>
      <c r="GN772" s="360" t="s">
        <v>7745</v>
      </c>
    </row>
    <row r="773" spans="98:196" ht="14.9" customHeight="1">
      <c r="CT773" s="43" t="s">
        <v>7746</v>
      </c>
      <c r="CU773" s="5" t="s">
        <v>7747</v>
      </c>
      <c r="EI773" s="42"/>
      <c r="EK773" s="42"/>
      <c r="GM773" s="360">
        <v>103095</v>
      </c>
      <c r="GN773" s="360" t="s">
        <v>7748</v>
      </c>
    </row>
    <row r="774" spans="98:196" ht="14.9" customHeight="1">
      <c r="CT774" s="43" t="s">
        <v>7749</v>
      </c>
      <c r="CU774" s="5" t="s">
        <v>7750</v>
      </c>
      <c r="EI774" s="42"/>
      <c r="EK774" s="42"/>
      <c r="GM774" s="360">
        <v>103102</v>
      </c>
      <c r="GN774" s="360" t="s">
        <v>7751</v>
      </c>
    </row>
    <row r="775" spans="98:196" ht="14.9" customHeight="1">
      <c r="CT775" s="43" t="s">
        <v>7752</v>
      </c>
      <c r="CU775" s="5" t="s">
        <v>7753</v>
      </c>
      <c r="EI775" s="42"/>
      <c r="EK775" s="42"/>
      <c r="GM775" s="360">
        <v>103107</v>
      </c>
      <c r="GN775" s="360" t="s">
        <v>7754</v>
      </c>
    </row>
    <row r="776" spans="98:196" ht="14.9" customHeight="1">
      <c r="CT776" s="43" t="s">
        <v>7755</v>
      </c>
      <c r="CU776" s="5" t="s">
        <v>7756</v>
      </c>
      <c r="EI776" s="42"/>
      <c r="EK776" s="42"/>
      <c r="GM776" s="360">
        <v>103110</v>
      </c>
      <c r="GN776" s="360" t="s">
        <v>7757</v>
      </c>
    </row>
    <row r="777" spans="98:196" ht="14.9" customHeight="1">
      <c r="CT777" s="43" t="s">
        <v>7758</v>
      </c>
      <c r="CU777" s="5" t="s">
        <v>7759</v>
      </c>
      <c r="EI777" s="42"/>
      <c r="EK777" s="42"/>
      <c r="GM777" s="360">
        <v>103112</v>
      </c>
      <c r="GN777" s="360" t="s">
        <v>7760</v>
      </c>
    </row>
    <row r="778" spans="98:196" ht="14.9" customHeight="1">
      <c r="CT778" s="43" t="s">
        <v>7761</v>
      </c>
      <c r="CU778" s="5" t="s">
        <v>7762</v>
      </c>
      <c r="EI778" s="42"/>
      <c r="EK778" s="42"/>
      <c r="GM778" s="360">
        <v>103113</v>
      </c>
      <c r="GN778" s="360" t="s">
        <v>7763</v>
      </c>
    </row>
    <row r="779" spans="98:196" ht="14.9" customHeight="1">
      <c r="CT779" s="43" t="s">
        <v>7764</v>
      </c>
      <c r="CU779" s="5" t="s">
        <v>7765</v>
      </c>
      <c r="EI779" s="42"/>
      <c r="EK779" s="42"/>
      <c r="GM779" s="360">
        <v>103115</v>
      </c>
      <c r="GN779" s="360" t="s">
        <v>7766</v>
      </c>
    </row>
    <row r="780" spans="98:196" ht="14.9" customHeight="1">
      <c r="CT780" s="43" t="s">
        <v>7767</v>
      </c>
      <c r="CU780" s="5" t="s">
        <v>7768</v>
      </c>
      <c r="EI780" s="42"/>
      <c r="EK780" s="42"/>
      <c r="GM780" s="360">
        <v>103123</v>
      </c>
      <c r="GN780" s="360" t="s">
        <v>7769</v>
      </c>
    </row>
    <row r="781" spans="98:196" ht="14.9" customHeight="1">
      <c r="CT781" s="43" t="s">
        <v>7770</v>
      </c>
      <c r="CU781" s="5" t="s">
        <v>7771</v>
      </c>
      <c r="EI781" s="42"/>
      <c r="EK781" s="42"/>
      <c r="GM781" s="360">
        <v>103125</v>
      </c>
      <c r="GN781" s="360" t="s">
        <v>7772</v>
      </c>
    </row>
    <row r="782" spans="98:196" ht="14.9" customHeight="1">
      <c r="CT782" s="43" t="s">
        <v>7773</v>
      </c>
      <c r="CU782" s="5" t="s">
        <v>7774</v>
      </c>
      <c r="EI782" s="42"/>
      <c r="EK782" s="42"/>
      <c r="GM782" s="360">
        <v>103133</v>
      </c>
      <c r="GN782" s="360" t="s">
        <v>7775</v>
      </c>
    </row>
    <row r="783" spans="98:196" ht="14.9" customHeight="1">
      <c r="CT783" s="43" t="s">
        <v>7776</v>
      </c>
      <c r="CU783" s="5" t="s">
        <v>7777</v>
      </c>
      <c r="EI783" s="42"/>
      <c r="EK783" s="42"/>
      <c r="GM783" s="360">
        <v>103139</v>
      </c>
      <c r="GN783" s="360" t="s">
        <v>7778</v>
      </c>
    </row>
    <row r="784" spans="98:196" ht="14.9" customHeight="1">
      <c r="CT784" s="43" t="s">
        <v>7779</v>
      </c>
      <c r="CU784" s="5" t="s">
        <v>7780</v>
      </c>
      <c r="EI784" s="42"/>
      <c r="EK784" s="42"/>
      <c r="GM784" s="360">
        <v>102919</v>
      </c>
      <c r="GN784" s="360" t="s">
        <v>7781</v>
      </c>
    </row>
    <row r="785" spans="98:196" ht="14.9" customHeight="1">
      <c r="CT785" s="43" t="s">
        <v>7782</v>
      </c>
      <c r="CU785" s="5" t="s">
        <v>7783</v>
      </c>
      <c r="EI785" s="42"/>
      <c r="EK785" s="42"/>
      <c r="GM785" s="360">
        <v>102925</v>
      </c>
      <c r="GN785" s="360" t="s">
        <v>7784</v>
      </c>
    </row>
    <row r="786" spans="98:196" ht="14.9" customHeight="1">
      <c r="CT786" s="43" t="s">
        <v>7785</v>
      </c>
      <c r="CU786" s="5" t="s">
        <v>7786</v>
      </c>
      <c r="EI786" s="42"/>
      <c r="EK786" s="42"/>
      <c r="GM786" s="360">
        <v>102930</v>
      </c>
      <c r="GN786" s="360" t="s">
        <v>7787</v>
      </c>
    </row>
    <row r="787" spans="98:196" ht="14.9" customHeight="1">
      <c r="CT787" s="43" t="s">
        <v>7788</v>
      </c>
      <c r="CU787" s="5" t="s">
        <v>7789</v>
      </c>
      <c r="EI787" s="42"/>
      <c r="EK787" s="42"/>
      <c r="GM787" s="360">
        <v>102943</v>
      </c>
      <c r="GN787" s="360" t="s">
        <v>7790</v>
      </c>
    </row>
    <row r="788" spans="98:196" ht="14.9" customHeight="1">
      <c r="CT788" s="43" t="s">
        <v>7791</v>
      </c>
      <c r="CU788" s="5" t="s">
        <v>7792</v>
      </c>
      <c r="EI788" s="42"/>
      <c r="EK788" s="42"/>
      <c r="GM788" s="360">
        <v>102944</v>
      </c>
      <c r="GN788" s="360" t="s">
        <v>7793</v>
      </c>
    </row>
    <row r="789" spans="98:196" ht="14.9" customHeight="1">
      <c r="CT789" s="43" t="s">
        <v>7794</v>
      </c>
      <c r="CU789" s="5" t="s">
        <v>7795</v>
      </c>
      <c r="EI789" s="42"/>
      <c r="EK789" s="42"/>
      <c r="GM789" s="360">
        <v>102945</v>
      </c>
      <c r="GN789" s="360" t="s">
        <v>7796</v>
      </c>
    </row>
    <row r="790" spans="98:196" ht="14.9" customHeight="1">
      <c r="CT790" s="43" t="s">
        <v>7797</v>
      </c>
      <c r="CU790" s="5" t="s">
        <v>7798</v>
      </c>
      <c r="EI790" s="42"/>
      <c r="EK790" s="42"/>
      <c r="GM790" s="360">
        <v>102949</v>
      </c>
      <c r="GN790" s="360" t="s">
        <v>7799</v>
      </c>
    </row>
    <row r="791" spans="98:196" ht="14.9" customHeight="1">
      <c r="CT791" s="43" t="s">
        <v>7800</v>
      </c>
      <c r="CU791" s="5" t="s">
        <v>7801</v>
      </c>
      <c r="EI791" s="42"/>
      <c r="EK791" s="42"/>
      <c r="GM791" s="360">
        <v>102950</v>
      </c>
      <c r="GN791" s="360" t="s">
        <v>7802</v>
      </c>
    </row>
    <row r="792" spans="98:196" ht="14.9" customHeight="1">
      <c r="CT792" s="43" t="s">
        <v>7803</v>
      </c>
      <c r="CU792" s="5" t="s">
        <v>7804</v>
      </c>
      <c r="EI792" s="42"/>
      <c r="EK792" s="42"/>
      <c r="GM792" s="360">
        <v>102951</v>
      </c>
      <c r="GN792" s="360" t="s">
        <v>7805</v>
      </c>
    </row>
    <row r="793" spans="98:196" ht="14.9" customHeight="1">
      <c r="CT793" s="43" t="s">
        <v>7806</v>
      </c>
      <c r="CU793" s="5" t="s">
        <v>7807</v>
      </c>
      <c r="EI793" s="42"/>
      <c r="EK793" s="42"/>
      <c r="GM793" s="360">
        <v>102958</v>
      </c>
      <c r="GN793" s="360" t="s">
        <v>7808</v>
      </c>
    </row>
    <row r="794" spans="98:196" ht="14.9" customHeight="1">
      <c r="CT794" s="43" t="s">
        <v>7809</v>
      </c>
      <c r="CU794" s="5" t="s">
        <v>7810</v>
      </c>
      <c r="EI794" s="42"/>
      <c r="EK794" s="42"/>
      <c r="GM794" s="360">
        <v>102962</v>
      </c>
      <c r="GN794" s="360" t="s">
        <v>7811</v>
      </c>
    </row>
    <row r="795" spans="98:196" ht="14.9" customHeight="1">
      <c r="CT795" s="43" t="s">
        <v>7812</v>
      </c>
      <c r="CU795" s="5" t="s">
        <v>7813</v>
      </c>
      <c r="EI795" s="42"/>
      <c r="EK795" s="42"/>
      <c r="GM795" s="360">
        <v>102977</v>
      </c>
      <c r="GN795" s="360" t="s">
        <v>7814</v>
      </c>
    </row>
    <row r="796" spans="98:196" ht="14.9" customHeight="1">
      <c r="CT796" s="43" t="s">
        <v>7815</v>
      </c>
      <c r="CU796" s="5" t="s">
        <v>7816</v>
      </c>
      <c r="EI796" s="42"/>
      <c r="EK796" s="42"/>
      <c r="GM796" s="360">
        <v>102984</v>
      </c>
      <c r="GN796" s="360" t="s">
        <v>7817</v>
      </c>
    </row>
    <row r="797" spans="98:196" ht="14.9" customHeight="1">
      <c r="CT797" s="43" t="s">
        <v>7818</v>
      </c>
      <c r="CU797" s="5" t="s">
        <v>7819</v>
      </c>
      <c r="EI797" s="42"/>
      <c r="EK797" s="42"/>
      <c r="GM797" s="360">
        <v>102991</v>
      </c>
      <c r="GN797" s="360" t="s">
        <v>7820</v>
      </c>
    </row>
    <row r="798" spans="98:196" ht="14.9" customHeight="1">
      <c r="CT798" s="43" t="s">
        <v>7821</v>
      </c>
      <c r="CU798" s="5" t="s">
        <v>7822</v>
      </c>
      <c r="EI798" s="42"/>
      <c r="EK798" s="42"/>
      <c r="GM798" s="360">
        <v>102993</v>
      </c>
      <c r="GN798" s="360" t="s">
        <v>7823</v>
      </c>
    </row>
    <row r="799" spans="98:196" ht="14.9" customHeight="1">
      <c r="CT799" s="43" t="s">
        <v>7824</v>
      </c>
      <c r="CU799" s="5" t="s">
        <v>7825</v>
      </c>
      <c r="EI799" s="42"/>
      <c r="EK799" s="42"/>
      <c r="GM799" s="360">
        <v>103027</v>
      </c>
      <c r="GN799" s="360" t="s">
        <v>7826</v>
      </c>
    </row>
    <row r="800" spans="98:196" ht="14.9" customHeight="1">
      <c r="CT800" s="43" t="s">
        <v>7827</v>
      </c>
      <c r="CU800" s="5" t="s">
        <v>7828</v>
      </c>
      <c r="EI800" s="42"/>
      <c r="EK800" s="42"/>
      <c r="GM800" s="360">
        <v>103035</v>
      </c>
      <c r="GN800" s="360" t="s">
        <v>7829</v>
      </c>
    </row>
    <row r="801" spans="98:196" ht="14.9" customHeight="1">
      <c r="CT801" s="43" t="s">
        <v>7830</v>
      </c>
      <c r="CU801" s="5" t="s">
        <v>7831</v>
      </c>
      <c r="EI801" s="42"/>
      <c r="EK801" s="42"/>
      <c r="GM801" s="360">
        <v>103040</v>
      </c>
      <c r="GN801" s="360" t="s">
        <v>7832</v>
      </c>
    </row>
    <row r="802" spans="98:196" ht="14.9" customHeight="1">
      <c r="CT802" s="43" t="s">
        <v>7833</v>
      </c>
      <c r="CU802" s="5" t="s">
        <v>7834</v>
      </c>
      <c r="EI802" s="42"/>
      <c r="EK802" s="42"/>
      <c r="GM802" s="360">
        <v>103052</v>
      </c>
      <c r="GN802" s="360" t="s">
        <v>7835</v>
      </c>
    </row>
    <row r="803" spans="98:196" ht="14.9" customHeight="1">
      <c r="CT803" s="43" t="s">
        <v>7836</v>
      </c>
      <c r="CU803" s="5" t="s">
        <v>7837</v>
      </c>
      <c r="EI803" s="42"/>
      <c r="EK803" s="42"/>
      <c r="GM803" s="360">
        <v>103053</v>
      </c>
      <c r="GN803" s="360" t="s">
        <v>7838</v>
      </c>
    </row>
    <row r="804" spans="98:196" ht="14.9" customHeight="1">
      <c r="CT804" s="43" t="s">
        <v>7839</v>
      </c>
      <c r="CU804" s="5" t="s">
        <v>7840</v>
      </c>
      <c r="EI804" s="42"/>
      <c r="EK804" s="42"/>
      <c r="GM804" s="360">
        <v>103060</v>
      </c>
      <c r="GN804" s="360" t="s">
        <v>7841</v>
      </c>
    </row>
    <row r="805" spans="98:196" ht="14.9" customHeight="1">
      <c r="CT805" s="43" t="s">
        <v>7842</v>
      </c>
      <c r="CU805" s="5" t="s">
        <v>7843</v>
      </c>
      <c r="EI805" s="42"/>
      <c r="EK805" s="42"/>
      <c r="GM805" s="360">
        <v>103063</v>
      </c>
      <c r="GN805" s="360" t="s">
        <v>7844</v>
      </c>
    </row>
    <row r="806" spans="98:196" ht="14.9" customHeight="1">
      <c r="CT806" s="43" t="s">
        <v>7845</v>
      </c>
      <c r="CU806" s="5" t="s">
        <v>7846</v>
      </c>
      <c r="EI806" s="42"/>
      <c r="EK806" s="42"/>
      <c r="GM806" s="360">
        <v>103085</v>
      </c>
      <c r="GN806" s="360" t="s">
        <v>7847</v>
      </c>
    </row>
    <row r="807" spans="98:196" ht="14.9" customHeight="1">
      <c r="CT807" s="43" t="s">
        <v>7848</v>
      </c>
      <c r="CU807" s="5" t="s">
        <v>7849</v>
      </c>
      <c r="EI807" s="42"/>
      <c r="EK807" s="42"/>
      <c r="GM807" s="360">
        <v>102907</v>
      </c>
      <c r="GN807" s="360" t="s">
        <v>7850</v>
      </c>
    </row>
    <row r="808" spans="98:196" ht="14.9" customHeight="1">
      <c r="CT808" s="43" t="s">
        <v>7851</v>
      </c>
      <c r="CU808" s="5" t="s">
        <v>7852</v>
      </c>
      <c r="EI808" s="42"/>
      <c r="EK808" s="42"/>
      <c r="GM808" s="360">
        <v>102913</v>
      </c>
      <c r="GN808" s="360" t="s">
        <v>7853</v>
      </c>
    </row>
    <row r="809" spans="98:196" ht="14.9" customHeight="1">
      <c r="CT809" s="43" t="s">
        <v>7854</v>
      </c>
      <c r="CU809" s="5" t="s">
        <v>7855</v>
      </c>
      <c r="EI809" s="42"/>
      <c r="EK809" s="42"/>
      <c r="GM809" s="360">
        <v>102914</v>
      </c>
      <c r="GN809" s="360" t="s">
        <v>7856</v>
      </c>
    </row>
    <row r="810" spans="98:196" ht="14.9" customHeight="1">
      <c r="CT810" s="43" t="s">
        <v>7857</v>
      </c>
      <c r="CU810" s="5" t="s">
        <v>7858</v>
      </c>
      <c r="EI810" s="42"/>
      <c r="EK810" s="42"/>
      <c r="GM810" s="360">
        <v>102918</v>
      </c>
      <c r="GN810" s="360" t="s">
        <v>7859</v>
      </c>
    </row>
    <row r="811" spans="98:196" ht="14.9" customHeight="1">
      <c r="CT811" s="43" t="s">
        <v>7860</v>
      </c>
      <c r="CU811" s="5" t="s">
        <v>7861</v>
      </c>
      <c r="EI811" s="42"/>
      <c r="EK811" s="42"/>
      <c r="GM811" s="360">
        <v>102929</v>
      </c>
      <c r="GN811" s="360" t="s">
        <v>7862</v>
      </c>
    </row>
    <row r="812" spans="98:196" ht="14.9" customHeight="1">
      <c r="CT812" s="43" t="s">
        <v>7863</v>
      </c>
      <c r="CU812" s="5" t="s">
        <v>7864</v>
      </c>
      <c r="EI812" s="42"/>
      <c r="EK812" s="42"/>
      <c r="GM812" s="360">
        <v>102931</v>
      </c>
      <c r="GN812" s="360" t="s">
        <v>7865</v>
      </c>
    </row>
    <row r="813" spans="98:196" ht="14.9" customHeight="1">
      <c r="CT813" s="43" t="s">
        <v>7866</v>
      </c>
      <c r="CU813" s="5" t="s">
        <v>7867</v>
      </c>
      <c r="EI813" s="42"/>
      <c r="EK813" s="42"/>
      <c r="GM813" s="360">
        <v>102961</v>
      </c>
      <c r="GN813" s="360" t="s">
        <v>7868</v>
      </c>
    </row>
    <row r="814" spans="98:196" ht="14.9" customHeight="1">
      <c r="CT814" s="43" t="s">
        <v>7869</v>
      </c>
      <c r="CU814" s="5" t="s">
        <v>7870</v>
      </c>
      <c r="EI814" s="42"/>
      <c r="EK814" s="42"/>
      <c r="GM814" s="360">
        <v>102972</v>
      </c>
      <c r="GN814" s="360" t="s">
        <v>7871</v>
      </c>
    </row>
    <row r="815" spans="98:196" ht="14.9" customHeight="1">
      <c r="CT815" s="43" t="s">
        <v>7872</v>
      </c>
      <c r="CU815" s="5" t="s">
        <v>7873</v>
      </c>
      <c r="EI815" s="42"/>
      <c r="EK815" s="42"/>
      <c r="GM815" s="360">
        <v>102978</v>
      </c>
      <c r="GN815" s="360" t="s">
        <v>7874</v>
      </c>
    </row>
    <row r="816" spans="98:196" ht="14.9" customHeight="1">
      <c r="CT816" s="43" t="s">
        <v>7875</v>
      </c>
      <c r="CU816" s="5" t="s">
        <v>7876</v>
      </c>
      <c r="EI816" s="42"/>
      <c r="EK816" s="42"/>
      <c r="GM816" s="360">
        <v>102981</v>
      </c>
      <c r="GN816" s="360" t="s">
        <v>7877</v>
      </c>
    </row>
    <row r="817" spans="98:196" ht="14.9" customHeight="1">
      <c r="CT817" s="43" t="s">
        <v>7878</v>
      </c>
      <c r="CU817" s="5" t="s">
        <v>7879</v>
      </c>
      <c r="EI817" s="42"/>
      <c r="EK817" s="42"/>
      <c r="GM817" s="360">
        <v>102985</v>
      </c>
      <c r="GN817" s="360" t="s">
        <v>7880</v>
      </c>
    </row>
    <row r="818" spans="98:196" ht="14.9" customHeight="1">
      <c r="CT818" s="43" t="s">
        <v>7881</v>
      </c>
      <c r="CU818" s="5" t="s">
        <v>7882</v>
      </c>
      <c r="EI818" s="42"/>
      <c r="EK818" s="42"/>
      <c r="GM818" s="360">
        <v>103007</v>
      </c>
      <c r="GN818" s="360" t="s">
        <v>7883</v>
      </c>
    </row>
    <row r="819" spans="98:196" ht="14.9" customHeight="1">
      <c r="CT819" s="43" t="s">
        <v>7884</v>
      </c>
      <c r="CU819" s="5" t="s">
        <v>7885</v>
      </c>
      <c r="EI819" s="42"/>
      <c r="EK819" s="42"/>
      <c r="GM819" s="360">
        <v>103013</v>
      </c>
      <c r="GN819" s="360" t="s">
        <v>7886</v>
      </c>
    </row>
    <row r="820" spans="98:196" ht="14.9" customHeight="1">
      <c r="CT820" s="43" t="s">
        <v>7887</v>
      </c>
      <c r="CU820" s="5" t="s">
        <v>7888</v>
      </c>
      <c r="EI820" s="42"/>
      <c r="EK820" s="42"/>
      <c r="GM820" s="360">
        <v>103019</v>
      </c>
      <c r="GN820" s="360" t="s">
        <v>7889</v>
      </c>
    </row>
    <row r="821" spans="98:196" ht="14.9" customHeight="1">
      <c r="CT821" s="43" t="s">
        <v>7890</v>
      </c>
      <c r="CU821" s="5" t="s">
        <v>7891</v>
      </c>
      <c r="EI821" s="42"/>
      <c r="EK821" s="42"/>
      <c r="GM821" s="360">
        <v>103036</v>
      </c>
      <c r="GN821" s="360" t="s">
        <v>7892</v>
      </c>
    </row>
    <row r="822" spans="98:196" ht="14.9" customHeight="1">
      <c r="CT822" s="43" t="s">
        <v>7893</v>
      </c>
      <c r="CU822" s="5" t="s">
        <v>7894</v>
      </c>
      <c r="EI822" s="42"/>
      <c r="EK822" s="42"/>
      <c r="GM822" s="360">
        <v>103058</v>
      </c>
      <c r="GN822" s="360" t="s">
        <v>7895</v>
      </c>
    </row>
    <row r="823" spans="98:196" ht="14.9" customHeight="1">
      <c r="CT823" s="43" t="s">
        <v>7896</v>
      </c>
      <c r="CU823" s="5" t="s">
        <v>7897</v>
      </c>
      <c r="EI823" s="42"/>
      <c r="EK823" s="42"/>
      <c r="GM823" s="360">
        <v>103067</v>
      </c>
      <c r="GN823" s="360" t="s">
        <v>7898</v>
      </c>
    </row>
    <row r="824" spans="98:196" ht="14.9" customHeight="1">
      <c r="CT824" s="43" t="s">
        <v>7899</v>
      </c>
      <c r="CU824" s="5" t="s">
        <v>7900</v>
      </c>
      <c r="EI824" s="42"/>
      <c r="EK824" s="42"/>
      <c r="GM824" s="360">
        <v>103079</v>
      </c>
      <c r="GN824" s="360" t="s">
        <v>7901</v>
      </c>
    </row>
    <row r="825" spans="98:196" ht="14.9" customHeight="1">
      <c r="CT825" s="43" t="s">
        <v>7902</v>
      </c>
      <c r="CU825" s="5" t="s">
        <v>7903</v>
      </c>
      <c r="EI825" s="42"/>
      <c r="EK825" s="42"/>
      <c r="GM825" s="360">
        <v>103081</v>
      </c>
      <c r="GN825" s="360" t="s">
        <v>7904</v>
      </c>
    </row>
    <row r="826" spans="98:196" ht="14.9" customHeight="1">
      <c r="CT826" s="43" t="s">
        <v>7905</v>
      </c>
      <c r="CU826" s="5" t="s">
        <v>7906</v>
      </c>
      <c r="EI826" s="42"/>
      <c r="EK826" s="42"/>
      <c r="GM826" s="360">
        <v>102893</v>
      </c>
      <c r="GN826" s="360" t="s">
        <v>7907</v>
      </c>
    </row>
    <row r="827" spans="98:196" ht="14.9" customHeight="1">
      <c r="CT827" s="43" t="s">
        <v>7908</v>
      </c>
      <c r="CU827" s="5" t="s">
        <v>7909</v>
      </c>
      <c r="EI827" s="42"/>
      <c r="EK827" s="42"/>
      <c r="GM827" s="360">
        <v>102896</v>
      </c>
      <c r="GN827" s="360" t="s">
        <v>7910</v>
      </c>
    </row>
    <row r="828" spans="98:196" ht="14.9" customHeight="1">
      <c r="CT828" s="43" t="s">
        <v>7911</v>
      </c>
      <c r="CU828" s="5" t="s">
        <v>7912</v>
      </c>
      <c r="EI828" s="42"/>
      <c r="EK828" s="42"/>
      <c r="GM828" s="360">
        <v>102898</v>
      </c>
      <c r="GN828" s="360" t="s">
        <v>7913</v>
      </c>
    </row>
    <row r="829" spans="98:196" ht="14.9" customHeight="1">
      <c r="CT829" s="43" t="s">
        <v>7914</v>
      </c>
      <c r="CU829" s="5" t="s">
        <v>7915</v>
      </c>
      <c r="EI829" s="42"/>
      <c r="EK829" s="42"/>
      <c r="GM829" s="360">
        <v>102920</v>
      </c>
      <c r="GN829" s="360" t="s">
        <v>7916</v>
      </c>
    </row>
    <row r="830" spans="98:196" ht="14.9" customHeight="1">
      <c r="CT830" s="43" t="s">
        <v>7917</v>
      </c>
      <c r="CU830" s="5" t="s">
        <v>7918</v>
      </c>
      <c r="EI830" s="42"/>
      <c r="EK830" s="42"/>
      <c r="GM830" s="360">
        <v>102934</v>
      </c>
      <c r="GN830" s="360" t="s">
        <v>7919</v>
      </c>
    </row>
    <row r="831" spans="98:196" ht="14.9" customHeight="1">
      <c r="CT831" s="43" t="s">
        <v>2756</v>
      </c>
      <c r="CU831" s="5" t="s">
        <v>7920</v>
      </c>
      <c r="EI831" s="42"/>
      <c r="EK831" s="42"/>
      <c r="GM831" s="360">
        <v>102959</v>
      </c>
      <c r="GN831" s="360" t="s">
        <v>7921</v>
      </c>
    </row>
    <row r="832" spans="98:196" ht="14.9" customHeight="1">
      <c r="CT832" s="43" t="s">
        <v>2648</v>
      </c>
      <c r="CU832" s="5" t="s">
        <v>7922</v>
      </c>
      <c r="EI832" s="42"/>
      <c r="EK832" s="42"/>
      <c r="GM832" s="360">
        <v>102966</v>
      </c>
      <c r="GN832" s="360" t="s">
        <v>7923</v>
      </c>
    </row>
    <row r="833" spans="98:196" ht="14.9" customHeight="1">
      <c r="CT833" s="43" t="s">
        <v>2601</v>
      </c>
      <c r="CU833" s="5" t="s">
        <v>6508</v>
      </c>
      <c r="EI833" s="42"/>
      <c r="EK833" s="42"/>
      <c r="GM833" s="360">
        <v>102967</v>
      </c>
      <c r="GN833" s="360" t="s">
        <v>7924</v>
      </c>
    </row>
    <row r="834" spans="98:196" ht="14.9" customHeight="1">
      <c r="CT834" s="43" t="s">
        <v>3065</v>
      </c>
      <c r="CU834" s="5" t="s">
        <v>7925</v>
      </c>
      <c r="EI834" s="42"/>
      <c r="EK834" s="42"/>
      <c r="GM834" s="360">
        <v>102971</v>
      </c>
      <c r="GN834" s="360" t="s">
        <v>7926</v>
      </c>
    </row>
    <row r="835" spans="98:196" ht="14.9" customHeight="1">
      <c r="CT835" s="43" t="s">
        <v>3139</v>
      </c>
      <c r="CU835" s="5" t="s">
        <v>7927</v>
      </c>
      <c r="EI835" s="42"/>
      <c r="EK835" s="42"/>
      <c r="GM835" s="360">
        <v>102974</v>
      </c>
      <c r="GN835" s="360" t="s">
        <v>7928</v>
      </c>
    </row>
    <row r="836" spans="98:196" ht="14.9" customHeight="1">
      <c r="CT836" s="43" t="s">
        <v>3204</v>
      </c>
      <c r="CU836" s="5" t="s">
        <v>7929</v>
      </c>
      <c r="EI836" s="42"/>
      <c r="EK836" s="42"/>
      <c r="GM836" s="360">
        <v>102975</v>
      </c>
      <c r="GN836" s="360" t="s">
        <v>7930</v>
      </c>
    </row>
    <row r="837" spans="98:196" ht="14.9" customHeight="1">
      <c r="CT837" s="43" t="s">
        <v>7931</v>
      </c>
      <c r="CU837" s="5" t="s">
        <v>7932</v>
      </c>
      <c r="EI837" s="42"/>
      <c r="EK837" s="42"/>
      <c r="GM837" s="360">
        <v>102988</v>
      </c>
      <c r="GN837" s="360" t="s">
        <v>7933</v>
      </c>
    </row>
    <row r="838" spans="98:196" ht="14.9" customHeight="1">
      <c r="CT838" s="43" t="s">
        <v>2900</v>
      </c>
      <c r="CU838" s="5" t="s">
        <v>7934</v>
      </c>
      <c r="EI838" s="42"/>
      <c r="EK838" s="42"/>
      <c r="GM838" s="360">
        <v>102989</v>
      </c>
      <c r="GN838" s="360" t="s">
        <v>7935</v>
      </c>
    </row>
    <row r="839" spans="98:196" ht="14.9" customHeight="1">
      <c r="CT839" s="43" t="s">
        <v>7936</v>
      </c>
      <c r="CU839" s="5" t="s">
        <v>7937</v>
      </c>
      <c r="EI839" s="42"/>
      <c r="EK839" s="42"/>
      <c r="GM839" s="360">
        <v>102999</v>
      </c>
      <c r="GN839" s="360" t="s">
        <v>7938</v>
      </c>
    </row>
    <row r="840" spans="98:196" ht="14.9" customHeight="1">
      <c r="CT840" s="43" t="s">
        <v>7939</v>
      </c>
      <c r="CU840" s="5" t="s">
        <v>7940</v>
      </c>
      <c r="EI840" s="42"/>
      <c r="EK840" s="42"/>
      <c r="GM840" s="360">
        <v>103004</v>
      </c>
      <c r="GN840" s="360" t="s">
        <v>7941</v>
      </c>
    </row>
    <row r="841" spans="98:196" ht="14.9" customHeight="1">
      <c r="CT841" s="43" t="s">
        <v>2786</v>
      </c>
      <c r="CU841" s="5" t="s">
        <v>7338</v>
      </c>
      <c r="EI841" s="42"/>
      <c r="EK841" s="42"/>
      <c r="GM841" s="360">
        <v>103010</v>
      </c>
      <c r="GN841" s="360" t="s">
        <v>7942</v>
      </c>
    </row>
    <row r="842" spans="98:196" ht="14.9" customHeight="1">
      <c r="CT842" s="43" t="s">
        <v>2784</v>
      </c>
      <c r="CU842" s="5" t="s">
        <v>7943</v>
      </c>
      <c r="EI842" s="42"/>
      <c r="EK842" s="42"/>
      <c r="GM842" s="360">
        <v>103021</v>
      </c>
      <c r="GN842" s="360" t="s">
        <v>7944</v>
      </c>
    </row>
    <row r="843" spans="98:196" ht="14.9" customHeight="1">
      <c r="CT843" s="43" t="s">
        <v>66</v>
      </c>
      <c r="CU843" s="5" t="s">
        <v>7945</v>
      </c>
      <c r="EI843" s="42"/>
      <c r="EK843" s="42"/>
      <c r="GM843" s="360">
        <v>103033</v>
      </c>
      <c r="GN843" s="360" t="s">
        <v>7946</v>
      </c>
    </row>
    <row r="844" spans="98:196" ht="14.9" customHeight="1">
      <c r="CT844" s="43" t="s">
        <v>7947</v>
      </c>
      <c r="CU844" s="5" t="s">
        <v>7623</v>
      </c>
      <c r="EI844" s="42"/>
      <c r="EK844" s="42"/>
      <c r="GM844" s="360">
        <v>103037</v>
      </c>
      <c r="GN844" s="360" t="s">
        <v>7948</v>
      </c>
    </row>
    <row r="845" spans="98:196" ht="14.9" customHeight="1">
      <c r="CT845" s="43" t="s">
        <v>7949</v>
      </c>
      <c r="CU845" s="5" t="s">
        <v>7659</v>
      </c>
      <c r="EI845" s="42"/>
      <c r="EK845" s="42"/>
      <c r="GM845" s="360">
        <v>103042</v>
      </c>
      <c r="GN845" s="360" t="s">
        <v>7950</v>
      </c>
    </row>
    <row r="846" spans="98:196" ht="14.9" customHeight="1">
      <c r="CT846" s="43" t="s">
        <v>7951</v>
      </c>
      <c r="CU846" s="5" t="s">
        <v>7952</v>
      </c>
      <c r="EI846" s="42"/>
      <c r="EK846" s="42"/>
      <c r="GM846" s="360">
        <v>103046</v>
      </c>
      <c r="GN846" s="360" t="s">
        <v>7953</v>
      </c>
    </row>
    <row r="847" spans="98:196" ht="14.9" customHeight="1">
      <c r="CT847" s="43" t="s">
        <v>7954</v>
      </c>
      <c r="CU847" s="5" t="s">
        <v>7955</v>
      </c>
      <c r="EI847" s="42"/>
      <c r="EK847" s="42"/>
      <c r="GM847" s="360">
        <v>103047</v>
      </c>
      <c r="GN847" s="360" t="s">
        <v>7956</v>
      </c>
    </row>
    <row r="848" spans="98:196" ht="14.9" customHeight="1">
      <c r="CT848" s="43" t="s">
        <v>7957</v>
      </c>
      <c r="CU848" s="5" t="s">
        <v>7958</v>
      </c>
      <c r="EI848" s="42"/>
      <c r="EK848" s="42"/>
      <c r="GM848" s="360">
        <v>103074</v>
      </c>
      <c r="GN848" s="360" t="s">
        <v>7959</v>
      </c>
    </row>
    <row r="849" spans="98:196" ht="14.9" customHeight="1">
      <c r="CT849" s="43" t="s">
        <v>7960</v>
      </c>
      <c r="CU849" s="5" t="s">
        <v>7961</v>
      </c>
      <c r="EI849" s="42"/>
      <c r="EK849" s="42"/>
      <c r="GM849" s="360">
        <v>103075</v>
      </c>
      <c r="GN849" s="360" t="s">
        <v>7962</v>
      </c>
    </row>
    <row r="850" spans="98:196" ht="14.9" customHeight="1">
      <c r="CT850" s="43" t="s">
        <v>7963</v>
      </c>
      <c r="CU850" s="5" t="s">
        <v>7918</v>
      </c>
      <c r="EI850" s="42"/>
      <c r="EK850" s="42"/>
      <c r="GM850" s="360">
        <v>103076</v>
      </c>
      <c r="GN850" s="360" t="s">
        <v>7964</v>
      </c>
    </row>
    <row r="851" spans="98:196" ht="14.9" customHeight="1">
      <c r="CT851" s="268"/>
      <c r="CU851" s="269"/>
      <c r="EI851" s="42"/>
      <c r="EK851" s="42"/>
      <c r="GM851" s="360">
        <v>103084</v>
      </c>
      <c r="GN851" s="360" t="s">
        <v>7965</v>
      </c>
    </row>
    <row r="852" spans="98:196" ht="14.9" customHeight="1">
      <c r="CT852" s="268"/>
      <c r="CU852" s="269"/>
      <c r="EI852" s="42"/>
      <c r="EK852" s="42"/>
      <c r="GM852" s="360">
        <v>103092</v>
      </c>
      <c r="GN852" s="360" t="s">
        <v>7966</v>
      </c>
    </row>
    <row r="853" spans="98:196" ht="14.9" customHeight="1">
      <c r="CT853" s="268"/>
      <c r="CU853" s="269"/>
      <c r="EI853" s="42"/>
      <c r="EK853" s="42"/>
      <c r="GM853" s="360">
        <v>103096</v>
      </c>
      <c r="GN853" s="360" t="s">
        <v>7967</v>
      </c>
    </row>
    <row r="854" spans="98:196" ht="14.9" customHeight="1">
      <c r="CT854" s="268"/>
      <c r="CU854" s="269"/>
      <c r="EI854" s="42"/>
      <c r="EK854" s="42"/>
      <c r="GM854" s="360">
        <v>103098</v>
      </c>
      <c r="GN854" s="360" t="s">
        <v>7968</v>
      </c>
    </row>
    <row r="855" spans="98:196" ht="14.9" customHeight="1">
      <c r="CT855" s="268"/>
      <c r="CU855" s="269"/>
      <c r="EI855" s="42"/>
      <c r="EK855" s="42"/>
      <c r="GM855" s="360">
        <v>103099</v>
      </c>
      <c r="GN855" s="360" t="s">
        <v>7969</v>
      </c>
    </row>
    <row r="856" spans="98:196" ht="14.9" customHeight="1">
      <c r="CT856" s="268"/>
      <c r="CU856" s="269"/>
      <c r="EI856" s="42"/>
      <c r="EK856" s="42"/>
      <c r="GM856" s="360">
        <v>103100</v>
      </c>
      <c r="GN856" s="360" t="s">
        <v>7970</v>
      </c>
    </row>
    <row r="857" spans="98:196" ht="14.9" customHeight="1">
      <c r="CT857" s="268"/>
      <c r="CU857" s="269"/>
      <c r="EI857" s="42"/>
      <c r="EK857" s="42"/>
      <c r="GM857" s="360">
        <v>103106</v>
      </c>
      <c r="GN857" s="360" t="s">
        <v>7971</v>
      </c>
    </row>
    <row r="858" spans="98:196" ht="14.9" customHeight="1">
      <c r="CT858" s="268"/>
      <c r="CU858" s="269"/>
      <c r="EI858" s="42"/>
      <c r="EK858" s="42"/>
      <c r="GM858" s="360">
        <v>103109</v>
      </c>
      <c r="GN858" s="360" t="s">
        <v>7972</v>
      </c>
    </row>
    <row r="859" spans="98:196" ht="14.9" customHeight="1">
      <c r="CT859" s="268"/>
      <c r="CU859" s="269"/>
      <c r="EI859" s="42"/>
      <c r="EK859" s="42"/>
      <c r="GM859" s="360">
        <v>103116</v>
      </c>
      <c r="GN859" s="360" t="s">
        <v>7973</v>
      </c>
    </row>
    <row r="860" spans="98:196" ht="14.9" customHeight="1">
      <c r="CT860" s="268"/>
      <c r="CU860" s="269"/>
      <c r="EI860" s="42"/>
      <c r="EK860" s="42"/>
      <c r="GM860" s="360">
        <v>102892</v>
      </c>
      <c r="GN860" s="360" t="s">
        <v>7974</v>
      </c>
    </row>
    <row r="861" spans="98:196" ht="14.9" customHeight="1">
      <c r="CT861" s="268"/>
      <c r="CU861" s="269"/>
      <c r="EI861" s="42"/>
      <c r="EK861" s="42"/>
      <c r="GM861" s="360">
        <v>102916</v>
      </c>
      <c r="GN861" s="360" t="s">
        <v>7975</v>
      </c>
    </row>
    <row r="862" spans="98:196" ht="14.9" customHeight="1">
      <c r="CT862" s="268"/>
      <c r="CU862" s="269"/>
      <c r="EI862" s="42"/>
      <c r="EK862" s="42"/>
      <c r="GM862" s="360">
        <v>102921</v>
      </c>
      <c r="GN862" s="360" t="s">
        <v>7976</v>
      </c>
    </row>
    <row r="863" spans="98:196" ht="14.9" customHeight="1">
      <c r="CT863" s="268"/>
      <c r="CU863" s="269"/>
      <c r="EI863" s="42"/>
      <c r="EK863" s="42"/>
      <c r="GM863" s="360">
        <v>102923</v>
      </c>
      <c r="GN863" s="360" t="s">
        <v>7977</v>
      </c>
    </row>
    <row r="864" spans="98:196" ht="14.9" customHeight="1">
      <c r="CT864" s="268"/>
      <c r="CU864" s="269"/>
      <c r="EI864" s="42"/>
      <c r="EK864" s="42"/>
      <c r="GM864" s="360">
        <v>102940</v>
      </c>
      <c r="GN864" s="360" t="s">
        <v>7978</v>
      </c>
    </row>
    <row r="865" spans="98:196" ht="14.9" customHeight="1">
      <c r="CT865" s="268"/>
      <c r="CU865" s="269"/>
      <c r="EI865" s="42"/>
      <c r="EK865" s="42"/>
      <c r="GM865" s="360">
        <v>102941</v>
      </c>
      <c r="GN865" s="360" t="s">
        <v>7979</v>
      </c>
    </row>
    <row r="866" spans="98:196" ht="14.9" customHeight="1">
      <c r="CT866" s="268"/>
      <c r="CU866" s="269"/>
      <c r="EI866" s="42"/>
      <c r="EK866" s="42"/>
      <c r="GM866" s="360">
        <v>102947</v>
      </c>
      <c r="GN866" s="360" t="s">
        <v>7980</v>
      </c>
    </row>
    <row r="867" spans="98:196" ht="14.9" customHeight="1">
      <c r="CT867" s="268"/>
      <c r="CU867" s="269"/>
      <c r="EI867" s="42"/>
      <c r="EK867" s="42"/>
      <c r="GM867" s="360">
        <v>102955</v>
      </c>
      <c r="GN867" s="360" t="s">
        <v>7981</v>
      </c>
    </row>
    <row r="868" spans="98:196" ht="14.9" customHeight="1">
      <c r="CT868" s="268"/>
      <c r="CU868" s="269"/>
      <c r="EI868" s="42"/>
      <c r="EK868" s="42"/>
      <c r="GM868" s="360">
        <v>102963</v>
      </c>
      <c r="GN868" s="360" t="s">
        <v>7982</v>
      </c>
    </row>
    <row r="869" spans="98:196" ht="14.9" customHeight="1">
      <c r="CT869" s="268"/>
      <c r="CU869" s="269"/>
      <c r="EI869" s="42"/>
      <c r="EK869" s="42"/>
      <c r="GM869" s="360">
        <v>102964</v>
      </c>
      <c r="GN869" s="360" t="s">
        <v>7983</v>
      </c>
    </row>
    <row r="870" spans="98:196" ht="14.9" customHeight="1">
      <c r="CT870" s="268"/>
      <c r="CU870" s="269"/>
      <c r="EI870" s="42"/>
      <c r="EK870" s="42"/>
      <c r="GM870" s="360">
        <v>102965</v>
      </c>
      <c r="GN870" s="360" t="s">
        <v>7984</v>
      </c>
    </row>
    <row r="871" spans="98:196" ht="14.9" customHeight="1">
      <c r="CT871" s="268"/>
      <c r="CU871" s="269"/>
      <c r="EI871" s="42"/>
      <c r="EK871" s="42"/>
      <c r="GM871" s="360">
        <v>102968</v>
      </c>
      <c r="GN871" s="360" t="s">
        <v>7985</v>
      </c>
    </row>
    <row r="872" spans="98:196" ht="14.9" customHeight="1">
      <c r="CT872" s="268"/>
      <c r="CU872" s="269"/>
      <c r="EI872" s="42"/>
      <c r="EK872" s="42"/>
      <c r="GM872" s="360">
        <v>102969</v>
      </c>
      <c r="GN872" s="360" t="s">
        <v>7986</v>
      </c>
    </row>
    <row r="873" spans="98:196" ht="14.9" customHeight="1">
      <c r="CT873" s="268"/>
      <c r="CU873" s="269"/>
      <c r="EI873" s="42"/>
      <c r="EK873" s="42"/>
      <c r="GM873" s="360">
        <v>102987</v>
      </c>
      <c r="GN873" s="360" t="s">
        <v>7987</v>
      </c>
    </row>
    <row r="874" spans="98:196" ht="14.9" customHeight="1">
      <c r="CT874" s="268"/>
      <c r="CU874" s="269"/>
      <c r="EI874" s="42"/>
      <c r="EK874" s="42"/>
      <c r="GM874" s="360">
        <v>103015</v>
      </c>
      <c r="GN874" s="360" t="s">
        <v>7988</v>
      </c>
    </row>
    <row r="875" spans="98:196" ht="14.9" customHeight="1">
      <c r="CT875" s="268"/>
      <c r="CU875" s="269"/>
      <c r="EI875" s="42"/>
      <c r="EK875" s="42"/>
      <c r="GM875" s="360">
        <v>103017</v>
      </c>
      <c r="GN875" s="360" t="s">
        <v>7989</v>
      </c>
    </row>
    <row r="876" spans="98:196" ht="14.9" customHeight="1">
      <c r="CT876" s="268"/>
      <c r="CU876" s="269"/>
      <c r="EI876" s="42"/>
      <c r="EK876" s="42"/>
      <c r="GM876" s="360">
        <v>103025</v>
      </c>
      <c r="GN876" s="360" t="s">
        <v>7990</v>
      </c>
    </row>
    <row r="877" spans="98:196" ht="14.9" customHeight="1">
      <c r="CT877" s="268"/>
      <c r="CU877" s="269"/>
      <c r="EI877" s="42"/>
      <c r="EK877" s="42"/>
      <c r="GM877" s="360">
        <v>103068</v>
      </c>
      <c r="GN877" s="360" t="s">
        <v>7991</v>
      </c>
    </row>
    <row r="878" spans="98:196" ht="14.9" customHeight="1">
      <c r="CT878" s="268"/>
      <c r="CU878" s="269"/>
      <c r="EI878" s="42"/>
      <c r="EK878" s="42"/>
      <c r="GM878" s="360">
        <v>103073</v>
      </c>
      <c r="GN878" s="360" t="s">
        <v>7992</v>
      </c>
    </row>
    <row r="879" spans="98:196" ht="14.9" customHeight="1">
      <c r="CT879" s="268"/>
      <c r="CU879" s="269"/>
      <c r="EI879" s="42"/>
      <c r="EK879" s="42"/>
      <c r="GM879" s="360">
        <v>103080</v>
      </c>
      <c r="GN879" s="360" t="s">
        <v>7993</v>
      </c>
    </row>
    <row r="880" spans="98:196" ht="14.9" customHeight="1">
      <c r="CT880" s="268"/>
      <c r="CU880" s="269"/>
      <c r="EI880" s="42"/>
      <c r="EK880" s="42"/>
      <c r="GM880" s="360">
        <v>103089</v>
      </c>
      <c r="GN880" s="360" t="s">
        <v>7994</v>
      </c>
    </row>
    <row r="881" spans="98:196" ht="14.9" customHeight="1">
      <c r="CT881" s="268"/>
      <c r="CU881" s="269"/>
      <c r="EI881" s="42"/>
      <c r="EK881" s="42"/>
      <c r="GM881" s="360">
        <v>103091</v>
      </c>
      <c r="GN881" s="360" t="s">
        <v>7995</v>
      </c>
    </row>
    <row r="882" spans="98:196" ht="14.9" customHeight="1">
      <c r="CT882" s="268"/>
      <c r="CU882" s="269"/>
      <c r="EI882" s="42"/>
      <c r="EK882" s="42"/>
      <c r="GM882" s="360">
        <v>103103</v>
      </c>
      <c r="GN882" s="360" t="s">
        <v>7996</v>
      </c>
    </row>
    <row r="883" spans="98:196" ht="14.9" customHeight="1">
      <c r="CT883" s="268"/>
      <c r="CU883" s="269"/>
      <c r="EI883" s="42"/>
      <c r="EK883" s="42"/>
      <c r="GM883" s="360">
        <v>103167</v>
      </c>
      <c r="GN883" s="360" t="s">
        <v>7997</v>
      </c>
    </row>
    <row r="884" spans="98:196" ht="14.9" customHeight="1">
      <c r="CT884" s="268"/>
      <c r="CU884" s="269"/>
      <c r="EI884" s="42"/>
      <c r="EK884" s="42"/>
      <c r="GM884" s="360">
        <v>103168</v>
      </c>
      <c r="GN884" s="360" t="s">
        <v>7998</v>
      </c>
    </row>
    <row r="885" spans="98:196" ht="14.9" customHeight="1">
      <c r="CT885" s="268"/>
      <c r="CU885" s="269"/>
      <c r="EI885" s="42"/>
      <c r="EK885" s="42"/>
      <c r="GM885" s="360">
        <v>103177</v>
      </c>
      <c r="GN885" s="360" t="s">
        <v>7999</v>
      </c>
    </row>
    <row r="886" spans="98:196" ht="14.9" customHeight="1">
      <c r="CT886" s="268"/>
      <c r="CU886" s="269"/>
      <c r="EI886" s="42"/>
      <c r="EK886" s="42"/>
      <c r="GM886" s="360">
        <v>103184</v>
      </c>
      <c r="GN886" s="360" t="s">
        <v>8000</v>
      </c>
    </row>
    <row r="887" spans="98:196" ht="14.9" customHeight="1">
      <c r="CT887" s="268"/>
      <c r="CU887" s="269"/>
      <c r="EI887" s="42"/>
      <c r="EK887" s="42"/>
      <c r="GM887" s="360">
        <v>103190</v>
      </c>
      <c r="GN887" s="360" t="s">
        <v>8001</v>
      </c>
    </row>
    <row r="888" spans="98:196" ht="14.9" customHeight="1">
      <c r="CT888" s="268"/>
      <c r="CU888" s="269"/>
      <c r="EI888" s="42"/>
      <c r="EK888" s="42"/>
      <c r="GM888" s="360">
        <v>103199</v>
      </c>
      <c r="GN888" s="360" t="s">
        <v>8002</v>
      </c>
    </row>
    <row r="889" spans="98:196" ht="14.9" customHeight="1">
      <c r="CT889" s="268"/>
      <c r="CU889" s="269"/>
      <c r="EI889" s="42"/>
      <c r="EK889" s="42"/>
      <c r="GM889" s="360">
        <v>103207</v>
      </c>
      <c r="GN889" s="360" t="s">
        <v>8003</v>
      </c>
    </row>
    <row r="890" spans="98:196" ht="14.9" customHeight="1">
      <c r="CT890" s="268"/>
      <c r="CU890" s="269"/>
      <c r="EI890" s="42"/>
      <c r="EK890" s="42"/>
      <c r="GM890" s="360">
        <v>103208</v>
      </c>
      <c r="GN890" s="360" t="s">
        <v>8004</v>
      </c>
    </row>
    <row r="891" spans="98:196" ht="14.9" customHeight="1">
      <c r="CT891" s="268"/>
      <c r="CU891" s="269"/>
      <c r="EI891" s="42"/>
      <c r="EK891" s="42"/>
      <c r="GM891" s="360">
        <v>103157</v>
      </c>
      <c r="GN891" s="360" t="s">
        <v>8005</v>
      </c>
    </row>
    <row r="892" spans="98:196" ht="14.9" customHeight="1">
      <c r="CT892" s="268"/>
      <c r="CU892" s="269"/>
      <c r="EI892" s="42"/>
      <c r="EK892" s="42"/>
      <c r="GM892" s="360">
        <v>103159</v>
      </c>
      <c r="GN892" s="360" t="s">
        <v>8006</v>
      </c>
    </row>
    <row r="893" spans="98:196" ht="14.9" customHeight="1">
      <c r="CT893" s="268"/>
      <c r="CU893" s="269"/>
      <c r="EI893" s="42"/>
      <c r="EK893" s="42"/>
      <c r="GM893" s="360">
        <v>103163</v>
      </c>
      <c r="GN893" s="360" t="s">
        <v>8007</v>
      </c>
    </row>
    <row r="894" spans="98:196" ht="14.9" customHeight="1">
      <c r="CT894" s="268"/>
      <c r="CU894" s="269"/>
      <c r="EI894" s="42"/>
      <c r="EK894" s="42"/>
      <c r="GM894" s="360">
        <v>103174</v>
      </c>
      <c r="GN894" s="360" t="s">
        <v>8008</v>
      </c>
    </row>
    <row r="895" spans="98:196" ht="14.9" customHeight="1">
      <c r="CT895" s="268"/>
      <c r="CU895" s="269"/>
      <c r="EI895" s="42"/>
      <c r="EK895" s="42"/>
      <c r="GM895" s="360">
        <v>103180</v>
      </c>
      <c r="GN895" s="360" t="s">
        <v>8009</v>
      </c>
    </row>
    <row r="896" spans="98:196" ht="14.9" customHeight="1">
      <c r="CT896" s="268"/>
      <c r="CU896" s="269"/>
      <c r="EI896" s="42"/>
      <c r="EK896" s="42"/>
      <c r="GM896" s="360">
        <v>103186</v>
      </c>
      <c r="GN896" s="360" t="s">
        <v>8010</v>
      </c>
    </row>
    <row r="897" spans="98:196" ht="14.9" customHeight="1">
      <c r="CT897" s="268"/>
      <c r="CU897" s="269"/>
      <c r="EI897" s="42"/>
      <c r="EK897" s="42"/>
      <c r="GM897" s="360">
        <v>103212</v>
      </c>
      <c r="GN897" s="360" t="s">
        <v>8011</v>
      </c>
    </row>
    <row r="898" spans="98:196" ht="14.9" customHeight="1">
      <c r="CT898" s="268"/>
      <c r="CU898" s="269"/>
      <c r="EI898" s="42"/>
      <c r="EK898" s="42"/>
      <c r="GM898" s="360">
        <v>103160</v>
      </c>
      <c r="GN898" s="360" t="s">
        <v>8012</v>
      </c>
    </row>
    <row r="899" spans="98:196" ht="14.9" customHeight="1">
      <c r="CT899" s="268"/>
      <c r="CU899" s="269"/>
      <c r="EI899" s="42"/>
      <c r="EK899" s="42"/>
      <c r="GM899" s="360">
        <v>103162</v>
      </c>
      <c r="GN899" s="360" t="s">
        <v>8013</v>
      </c>
    </row>
    <row r="900" spans="98:196" ht="14.9" customHeight="1">
      <c r="CT900" s="268"/>
      <c r="CU900" s="269"/>
      <c r="EI900" s="42"/>
      <c r="EK900" s="42"/>
      <c r="GM900" s="360">
        <v>103164</v>
      </c>
      <c r="GN900" s="360" t="s">
        <v>8014</v>
      </c>
    </row>
    <row r="901" spans="98:196" ht="14.9" customHeight="1">
      <c r="CT901" s="268"/>
      <c r="CU901" s="269"/>
      <c r="EI901" s="42"/>
      <c r="EK901" s="42"/>
      <c r="GM901" s="360">
        <v>103169</v>
      </c>
      <c r="GN901" s="360" t="s">
        <v>8015</v>
      </c>
    </row>
    <row r="902" spans="98:196" ht="14.9" customHeight="1">
      <c r="CT902" s="268"/>
      <c r="CU902" s="269"/>
      <c r="EI902" s="42"/>
      <c r="EK902" s="42"/>
      <c r="GM902" s="360">
        <v>103171</v>
      </c>
      <c r="GN902" s="360" t="s">
        <v>8016</v>
      </c>
    </row>
    <row r="903" spans="98:196" ht="14.9" customHeight="1">
      <c r="CT903" s="268"/>
      <c r="CU903" s="269"/>
      <c r="EI903" s="42"/>
      <c r="EK903" s="42"/>
      <c r="GM903" s="360">
        <v>103173</v>
      </c>
      <c r="GN903" s="360" t="s">
        <v>8017</v>
      </c>
    </row>
    <row r="904" spans="98:196" ht="14.9" customHeight="1">
      <c r="CT904" s="268"/>
      <c r="CU904" s="269"/>
      <c r="EI904" s="42"/>
      <c r="EK904" s="42"/>
      <c r="GM904" s="360">
        <v>103196</v>
      </c>
      <c r="GN904" s="360" t="s">
        <v>8018</v>
      </c>
    </row>
    <row r="905" spans="98:196" ht="14.9" customHeight="1">
      <c r="CT905" s="268"/>
      <c r="CU905" s="269"/>
      <c r="EI905" s="42"/>
      <c r="EK905" s="42"/>
      <c r="GM905" s="360">
        <v>103206</v>
      </c>
      <c r="GN905" s="360" t="s">
        <v>8019</v>
      </c>
    </row>
    <row r="906" spans="98:196" ht="14.9" customHeight="1">
      <c r="CT906" s="268"/>
      <c r="CU906" s="269"/>
      <c r="EI906" s="42"/>
      <c r="EK906" s="42"/>
      <c r="GM906" s="360">
        <v>103211</v>
      </c>
      <c r="GN906" s="360" t="s">
        <v>8020</v>
      </c>
    </row>
    <row r="907" spans="98:196" ht="14.9" customHeight="1">
      <c r="CT907" s="268"/>
      <c r="CU907" s="269"/>
      <c r="EI907" s="42"/>
      <c r="EK907" s="42"/>
      <c r="GM907" s="360">
        <v>103170</v>
      </c>
      <c r="GN907" s="360" t="s">
        <v>8021</v>
      </c>
    </row>
    <row r="908" spans="98:196" ht="14.9" customHeight="1">
      <c r="CT908" s="268"/>
      <c r="CU908" s="269"/>
      <c r="EI908" s="42"/>
      <c r="EK908" s="42"/>
      <c r="GM908" s="360">
        <v>103175</v>
      </c>
      <c r="GN908" s="360" t="s">
        <v>8022</v>
      </c>
    </row>
    <row r="909" spans="98:196" ht="14.9" customHeight="1">
      <c r="CT909" s="268"/>
      <c r="CU909" s="269"/>
      <c r="EI909" s="42"/>
      <c r="EK909" s="42"/>
      <c r="GM909" s="360">
        <v>103181</v>
      </c>
      <c r="GN909" s="360" t="s">
        <v>8023</v>
      </c>
    </row>
    <row r="910" spans="98:196" ht="14.9" customHeight="1">
      <c r="CT910" s="268"/>
      <c r="CU910" s="269"/>
      <c r="EI910" s="42"/>
      <c r="EK910" s="42"/>
      <c r="GM910" s="360">
        <v>103183</v>
      </c>
      <c r="GN910" s="360" t="s">
        <v>8024</v>
      </c>
    </row>
    <row r="911" spans="98:196" ht="14.9" customHeight="1">
      <c r="CT911" s="268"/>
      <c r="CU911" s="269"/>
      <c r="EI911" s="42"/>
      <c r="EK911" s="42"/>
      <c r="GM911" s="360">
        <v>103194</v>
      </c>
      <c r="GN911" s="360" t="s">
        <v>8025</v>
      </c>
    </row>
    <row r="912" spans="98:196" ht="14.9" customHeight="1">
      <c r="CT912" s="268"/>
      <c r="CU912" s="269"/>
      <c r="EI912" s="42"/>
      <c r="EK912" s="42"/>
      <c r="GM912" s="360">
        <v>103195</v>
      </c>
      <c r="GN912" s="360" t="s">
        <v>8026</v>
      </c>
    </row>
    <row r="913" spans="98:196" ht="14.9" customHeight="1">
      <c r="CT913" s="268"/>
      <c r="CU913" s="269"/>
      <c r="EI913" s="42"/>
      <c r="EK913" s="42"/>
      <c r="GM913" s="360">
        <v>103209</v>
      </c>
      <c r="GN913" s="360" t="s">
        <v>8027</v>
      </c>
    </row>
    <row r="914" spans="98:196" ht="14.9" customHeight="1">
      <c r="CT914" s="268"/>
      <c r="CU914" s="269"/>
      <c r="EI914" s="42"/>
      <c r="EK914" s="42"/>
      <c r="GM914" s="360">
        <v>103210</v>
      </c>
      <c r="GN914" s="360" t="s">
        <v>8028</v>
      </c>
    </row>
    <row r="915" spans="98:196" ht="14.9" customHeight="1">
      <c r="CT915" s="268"/>
      <c r="CU915" s="269"/>
      <c r="EI915" s="42"/>
      <c r="EK915" s="42"/>
      <c r="GM915" s="360">
        <v>103172</v>
      </c>
      <c r="GN915" s="360" t="s">
        <v>8029</v>
      </c>
    </row>
    <row r="916" spans="98:196" ht="14.9" customHeight="1">
      <c r="CT916" s="268"/>
      <c r="CU916" s="269"/>
      <c r="EI916" s="42"/>
      <c r="EK916" s="42"/>
      <c r="GM916" s="360">
        <v>103178</v>
      </c>
      <c r="GN916" s="360" t="s">
        <v>8030</v>
      </c>
    </row>
    <row r="917" spans="98:196" ht="14.9" customHeight="1">
      <c r="CT917" s="268"/>
      <c r="CU917" s="269"/>
      <c r="EI917" s="42"/>
      <c r="EK917" s="42"/>
      <c r="GM917" s="360">
        <v>103179</v>
      </c>
      <c r="GN917" s="360" t="s">
        <v>8031</v>
      </c>
    </row>
    <row r="918" spans="98:196" ht="14.9" customHeight="1">
      <c r="CT918" s="268"/>
      <c r="CU918" s="269"/>
      <c r="EI918" s="42"/>
      <c r="EK918" s="42"/>
      <c r="GM918" s="360">
        <v>103182</v>
      </c>
      <c r="GN918" s="360" t="s">
        <v>8032</v>
      </c>
    </row>
    <row r="919" spans="98:196" ht="14.9" customHeight="1">
      <c r="CT919" s="268"/>
      <c r="CU919" s="269"/>
      <c r="EI919" s="42"/>
      <c r="EK919" s="42"/>
      <c r="GM919" s="360">
        <v>103189</v>
      </c>
      <c r="GN919" s="360" t="s">
        <v>8033</v>
      </c>
    </row>
    <row r="920" spans="98:196" ht="14.9" customHeight="1">
      <c r="CT920" s="268"/>
      <c r="CU920" s="269"/>
      <c r="EI920" s="42"/>
      <c r="EK920" s="42"/>
      <c r="GM920" s="360">
        <v>103198</v>
      </c>
      <c r="GN920" s="360" t="s">
        <v>8034</v>
      </c>
    </row>
    <row r="921" spans="98:196" ht="14.9" customHeight="1">
      <c r="CT921" s="268"/>
      <c r="CU921" s="269"/>
      <c r="EI921" s="42"/>
      <c r="EK921" s="42"/>
      <c r="GM921" s="360">
        <v>103205</v>
      </c>
      <c r="GN921" s="360" t="s">
        <v>8035</v>
      </c>
    </row>
    <row r="922" spans="98:196" ht="14.9" customHeight="1">
      <c r="CT922" s="268"/>
      <c r="CU922" s="269"/>
      <c r="EI922" s="42"/>
      <c r="EK922" s="42"/>
      <c r="GM922" s="360">
        <v>103158</v>
      </c>
      <c r="GN922" s="360" t="s">
        <v>8036</v>
      </c>
    </row>
    <row r="923" spans="98:196" ht="14.9" customHeight="1">
      <c r="CT923" s="268"/>
      <c r="CU923" s="269"/>
      <c r="EI923" s="42"/>
      <c r="EK923" s="42"/>
      <c r="GM923" s="360">
        <v>103161</v>
      </c>
      <c r="GN923" s="360" t="s">
        <v>8037</v>
      </c>
    </row>
    <row r="924" spans="98:196" ht="14.9" customHeight="1">
      <c r="CT924" s="268"/>
      <c r="CU924" s="269"/>
      <c r="EI924" s="42"/>
      <c r="EK924" s="42"/>
      <c r="GM924" s="360">
        <v>103165</v>
      </c>
      <c r="GN924" s="360" t="s">
        <v>8038</v>
      </c>
    </row>
    <row r="925" spans="98:196" ht="14.9" customHeight="1">
      <c r="CT925" s="268"/>
      <c r="CU925" s="269"/>
      <c r="EI925" s="42"/>
      <c r="EK925" s="42"/>
      <c r="GM925" s="360">
        <v>103176</v>
      </c>
      <c r="GN925" s="360" t="s">
        <v>8039</v>
      </c>
    </row>
    <row r="926" spans="98:196" ht="14.9" customHeight="1">
      <c r="CT926" s="268"/>
      <c r="CU926" s="269"/>
      <c r="EI926" s="42"/>
      <c r="EK926" s="42"/>
      <c r="GM926" s="360">
        <v>103187</v>
      </c>
      <c r="GN926" s="360" t="s">
        <v>8040</v>
      </c>
    </row>
    <row r="927" spans="98:196" ht="14.9" customHeight="1">
      <c r="CT927" s="268"/>
      <c r="CU927" s="269"/>
      <c r="EI927" s="42"/>
      <c r="EK927" s="42"/>
      <c r="GM927" s="360">
        <v>103188</v>
      </c>
      <c r="GN927" s="360" t="s">
        <v>8041</v>
      </c>
    </row>
    <row r="928" spans="98:196" ht="14.9" customHeight="1">
      <c r="CT928" s="268"/>
      <c r="CU928" s="269"/>
      <c r="EI928" s="42"/>
      <c r="EK928" s="42"/>
      <c r="GM928" s="360">
        <v>103191</v>
      </c>
      <c r="GN928" s="360" t="s">
        <v>8042</v>
      </c>
    </row>
    <row r="929" spans="98:196" ht="14.9" customHeight="1">
      <c r="CT929" s="268"/>
      <c r="CU929" s="269"/>
      <c r="EI929" s="42"/>
      <c r="EK929" s="42"/>
      <c r="GM929" s="360">
        <v>103192</v>
      </c>
      <c r="GN929" s="360" t="s">
        <v>8043</v>
      </c>
    </row>
    <row r="930" spans="98:196" ht="14.9" customHeight="1">
      <c r="CT930" s="268"/>
      <c r="CU930" s="269"/>
      <c r="EI930" s="42"/>
      <c r="EK930" s="42"/>
      <c r="GM930" s="360">
        <v>103193</v>
      </c>
      <c r="GN930" s="360" t="s">
        <v>8044</v>
      </c>
    </row>
    <row r="931" spans="98:196" ht="14.9" customHeight="1">
      <c r="CT931" s="268"/>
      <c r="CU931" s="269"/>
      <c r="EI931" s="42"/>
      <c r="EK931" s="42"/>
      <c r="GM931" s="360">
        <v>103197</v>
      </c>
      <c r="GN931" s="360" t="s">
        <v>8045</v>
      </c>
    </row>
    <row r="932" spans="98:196" ht="14.9" customHeight="1">
      <c r="CT932" s="268"/>
      <c r="CU932" s="269"/>
      <c r="EI932" s="42"/>
      <c r="EK932" s="42"/>
      <c r="GM932" s="360">
        <v>103201</v>
      </c>
      <c r="GN932" s="360" t="s">
        <v>8046</v>
      </c>
    </row>
    <row r="933" spans="98:196" ht="14.9" customHeight="1">
      <c r="CT933" s="268"/>
      <c r="CU933" s="269"/>
      <c r="EI933" s="42"/>
      <c r="EK933" s="42"/>
      <c r="GM933" s="360">
        <v>103166</v>
      </c>
      <c r="GN933" s="360" t="s">
        <v>8047</v>
      </c>
    </row>
    <row r="934" spans="98:196" ht="14.9" customHeight="1">
      <c r="CT934" s="268"/>
      <c r="CU934" s="269"/>
      <c r="EI934" s="42"/>
      <c r="EK934" s="42"/>
      <c r="GM934" s="360">
        <v>103185</v>
      </c>
      <c r="GN934" s="360" t="s">
        <v>8048</v>
      </c>
    </row>
    <row r="935" spans="98:196" ht="14.9" customHeight="1">
      <c r="CT935" s="268"/>
      <c r="CU935" s="269"/>
      <c r="EI935" s="42"/>
      <c r="EK935" s="42"/>
      <c r="GM935" s="360">
        <v>103200</v>
      </c>
      <c r="GN935" s="360" t="s">
        <v>8049</v>
      </c>
    </row>
    <row r="936" spans="98:196" ht="14.9" customHeight="1">
      <c r="CT936" s="268"/>
      <c r="CU936" s="269"/>
      <c r="EI936" s="42"/>
      <c r="EK936" s="42"/>
      <c r="GM936" s="360">
        <v>103202</v>
      </c>
      <c r="GN936" s="360" t="s">
        <v>8050</v>
      </c>
    </row>
    <row r="937" spans="98:196" ht="14.9" customHeight="1" thickBot="1">
      <c r="CT937" s="268"/>
      <c r="CU937" s="269"/>
      <c r="EI937" s="42"/>
      <c r="EK937" s="42"/>
      <c r="GM937" s="361">
        <v>103203</v>
      </c>
      <c r="GN937" s="361" t="s">
        <v>8051</v>
      </c>
    </row>
    <row r="938" spans="98:196" ht="14.9" customHeight="1">
      <c r="CT938" s="268"/>
      <c r="CU938" s="269"/>
      <c r="EI938" s="42"/>
      <c r="EK938" s="42"/>
    </row>
    <row r="939" spans="98:196" ht="14.9" customHeight="1">
      <c r="CT939" s="268"/>
      <c r="CU939" s="269"/>
      <c r="EI939" s="42"/>
      <c r="EK939" s="42"/>
    </row>
    <row r="940" spans="98:196" ht="14.9" customHeight="1">
      <c r="CT940" s="268"/>
      <c r="CU940" s="269"/>
      <c r="EI940" s="42"/>
      <c r="EK940" s="42"/>
    </row>
    <row r="941" spans="98:196" ht="14.9" customHeight="1">
      <c r="CT941" s="268"/>
      <c r="CU941" s="269"/>
      <c r="EI941" s="42"/>
      <c r="EK941" s="42"/>
    </row>
    <row r="942" spans="98:196" ht="14.9" customHeight="1">
      <c r="CT942" s="268"/>
      <c r="CU942" s="269"/>
      <c r="EI942" s="42"/>
      <c r="EK942" s="42"/>
    </row>
    <row r="943" spans="98:196" ht="14.9" customHeight="1">
      <c r="CT943" s="268"/>
      <c r="CU943" s="269"/>
      <c r="EI943" s="42"/>
      <c r="EK943" s="42"/>
    </row>
    <row r="944" spans="98:196" ht="14.9" customHeight="1">
      <c r="CT944" s="268"/>
      <c r="CU944" s="269"/>
      <c r="EI944" s="42"/>
      <c r="EK944" s="42"/>
    </row>
    <row r="945" spans="98:141" ht="14.9" customHeight="1">
      <c r="CT945" s="268"/>
      <c r="CU945" s="269"/>
      <c r="EI945" s="42"/>
      <c r="EK945" s="42"/>
    </row>
    <row r="946" spans="98:141" ht="14.9" customHeight="1">
      <c r="CT946" s="268"/>
      <c r="CU946" s="269"/>
      <c r="EI946" s="42"/>
      <c r="EK946" s="42"/>
    </row>
    <row r="947" spans="98:141" ht="14.9" customHeight="1">
      <c r="CT947" s="268"/>
      <c r="CU947" s="269"/>
      <c r="EI947" s="42"/>
      <c r="EK947" s="42"/>
    </row>
    <row r="948" spans="98:141" ht="14.9" customHeight="1">
      <c r="CT948" s="268"/>
      <c r="CU948" s="269"/>
      <c r="EI948" s="42"/>
      <c r="EK948" s="42"/>
    </row>
    <row r="949" spans="98:141" ht="14.9" customHeight="1">
      <c r="CT949" s="268"/>
      <c r="CU949" s="269"/>
      <c r="EI949" s="42"/>
      <c r="EK949" s="42"/>
    </row>
    <row r="950" spans="98:141" ht="14.9" customHeight="1">
      <c r="CT950" s="268"/>
      <c r="CU950" s="269"/>
      <c r="EI950" s="42"/>
      <c r="EK950" s="42"/>
    </row>
    <row r="951" spans="98:141" ht="14.9" customHeight="1">
      <c r="CT951" s="268"/>
      <c r="CU951" s="269"/>
      <c r="EI951" s="42"/>
      <c r="EK951" s="42"/>
    </row>
    <row r="952" spans="98:141" ht="14.9" customHeight="1">
      <c r="CT952" s="268"/>
      <c r="CU952" s="269"/>
      <c r="EI952" s="42"/>
      <c r="EK952" s="42"/>
    </row>
    <row r="953" spans="98:141" ht="14.9" customHeight="1">
      <c r="CT953" s="268"/>
      <c r="CU953" s="269"/>
      <c r="EI953" s="42"/>
      <c r="EK953" s="42"/>
    </row>
    <row r="954" spans="98:141" ht="14.9" customHeight="1">
      <c r="CT954" s="268"/>
      <c r="CU954" s="269"/>
      <c r="EI954" s="42"/>
      <c r="EK954" s="42"/>
    </row>
    <row r="955" spans="98:141" ht="14.9" customHeight="1">
      <c r="CT955" s="268"/>
      <c r="CU955" s="269"/>
      <c r="EI955" s="42"/>
      <c r="EK955" s="42"/>
    </row>
    <row r="956" spans="98:141" ht="14.9" customHeight="1">
      <c r="CT956" s="268"/>
      <c r="CU956" s="269"/>
      <c r="EI956" s="42"/>
      <c r="EK956" s="42"/>
    </row>
    <row r="957" spans="98:141" ht="14.9" customHeight="1">
      <c r="CT957" s="268"/>
      <c r="CU957" s="269"/>
      <c r="EI957" s="42"/>
      <c r="EK957" s="42"/>
    </row>
    <row r="958" spans="98:141" ht="14.9" customHeight="1">
      <c r="CT958" s="268"/>
      <c r="CU958" s="269"/>
      <c r="EI958" s="42"/>
      <c r="EK958" s="42"/>
    </row>
    <row r="959" spans="98:141" ht="14.9" customHeight="1">
      <c r="CT959" s="268"/>
      <c r="CU959" s="269"/>
      <c r="EI959" s="42"/>
      <c r="EK959" s="42"/>
    </row>
    <row r="960" spans="98:141" ht="14.9" customHeight="1">
      <c r="CT960" s="268"/>
      <c r="CU960" s="269"/>
      <c r="EI960" s="42"/>
      <c r="EK960" s="42"/>
    </row>
    <row r="961" spans="98:141" ht="14.9" customHeight="1">
      <c r="CT961" s="268"/>
      <c r="CU961" s="269"/>
      <c r="EI961" s="42"/>
      <c r="EK961" s="42"/>
    </row>
    <row r="962" spans="98:141" ht="14.9" customHeight="1">
      <c r="CT962" s="268"/>
      <c r="CU962" s="269"/>
      <c r="EI962" s="42"/>
      <c r="EK962" s="42"/>
    </row>
    <row r="963" spans="98:141" ht="14.9" customHeight="1">
      <c r="CT963" s="268"/>
      <c r="CU963" s="269"/>
      <c r="EI963" s="42"/>
      <c r="EK963" s="42"/>
    </row>
    <row r="964" spans="98:141" ht="14.9" customHeight="1">
      <c r="CT964" s="268"/>
      <c r="CU964" s="269"/>
      <c r="EI964" s="42"/>
      <c r="EK964" s="42"/>
    </row>
    <row r="965" spans="98:141" ht="14.9" customHeight="1">
      <c r="CT965" s="268"/>
      <c r="CU965" s="269"/>
      <c r="EI965" s="42"/>
      <c r="EK965" s="42"/>
    </row>
    <row r="966" spans="98:141" ht="14.9" customHeight="1">
      <c r="CT966" s="268"/>
      <c r="CU966" s="269"/>
      <c r="EI966" s="42"/>
      <c r="EK966" s="42"/>
    </row>
    <row r="967" spans="98:141" ht="14.9" customHeight="1">
      <c r="CT967" s="268"/>
      <c r="CU967" s="269"/>
      <c r="EI967" s="42"/>
      <c r="EK967" s="42"/>
    </row>
    <row r="968" spans="98:141" ht="14.9" customHeight="1">
      <c r="CT968" s="268"/>
      <c r="CU968" s="269"/>
      <c r="EI968" s="42"/>
      <c r="EK968" s="42"/>
    </row>
    <row r="969" spans="98:141" ht="14.9" customHeight="1">
      <c r="CT969" s="268"/>
      <c r="CU969" s="269"/>
      <c r="EI969" s="42"/>
      <c r="EK969" s="42"/>
    </row>
    <row r="970" spans="98:141" ht="14.9" customHeight="1">
      <c r="CT970" s="268"/>
      <c r="CU970" s="269"/>
      <c r="EI970" s="42"/>
      <c r="EK970" s="42"/>
    </row>
    <row r="971" spans="98:141" ht="14.9" customHeight="1">
      <c r="CT971" s="268"/>
      <c r="CU971" s="269"/>
      <c r="EI971" s="42"/>
      <c r="EK971" s="42"/>
    </row>
    <row r="972" spans="98:141" ht="14.9" customHeight="1">
      <c r="CT972" s="268"/>
      <c r="CU972" s="269"/>
      <c r="EI972" s="42"/>
      <c r="EK972" s="42"/>
    </row>
    <row r="973" spans="98:141" ht="14.9" customHeight="1">
      <c r="CT973" s="268"/>
      <c r="CU973" s="269"/>
      <c r="EI973" s="42"/>
      <c r="EK973" s="42"/>
    </row>
    <row r="974" spans="98:141" ht="14.9" customHeight="1">
      <c r="CT974" s="268"/>
      <c r="CU974" s="269"/>
      <c r="EI974" s="42"/>
      <c r="EK974" s="42"/>
    </row>
    <row r="975" spans="98:141" ht="14.9" customHeight="1">
      <c r="CT975" s="268"/>
      <c r="CU975" s="269"/>
      <c r="EI975" s="42"/>
      <c r="EK975" s="42"/>
    </row>
    <row r="976" spans="98:141" ht="14.9" customHeight="1">
      <c r="CT976" s="268"/>
      <c r="CU976" s="269"/>
      <c r="EI976" s="42"/>
      <c r="EK976" s="42"/>
    </row>
    <row r="977" spans="98:141" ht="14.9" customHeight="1">
      <c r="CT977" s="268"/>
      <c r="CU977" s="269"/>
      <c r="EI977" s="42"/>
      <c r="EK977" s="42"/>
    </row>
    <row r="978" spans="98:141" ht="14.9" customHeight="1">
      <c r="CT978" s="268"/>
      <c r="CU978" s="269"/>
      <c r="EI978" s="42"/>
      <c r="EK978" s="42"/>
    </row>
    <row r="979" spans="98:141" ht="14.9" customHeight="1">
      <c r="CT979" s="14"/>
      <c r="CU979" s="15"/>
      <c r="EI979" s="42"/>
      <c r="EK979" s="42"/>
    </row>
    <row r="980" spans="98:141" ht="14.9" customHeight="1">
      <c r="CT980" s="14"/>
      <c r="CU980" s="15"/>
      <c r="EI980" s="42"/>
      <c r="EK980" s="42"/>
    </row>
    <row r="981" spans="98:141" ht="14.9" customHeight="1">
      <c r="CT981" s="14"/>
      <c r="CU981" s="15"/>
      <c r="EI981" s="42"/>
      <c r="EK981" s="42"/>
    </row>
    <row r="982" spans="98:141" ht="14.9" customHeight="1">
      <c r="CT982" s="14"/>
      <c r="CU982" s="15"/>
      <c r="EI982" s="42"/>
      <c r="EK982" s="42"/>
    </row>
    <row r="983" spans="98:141" ht="14.9" customHeight="1">
      <c r="CT983" s="14"/>
      <c r="CU983" s="15"/>
      <c r="EI983" s="42"/>
      <c r="EK983" s="42"/>
    </row>
    <row r="984" spans="98:141" ht="14.9" customHeight="1">
      <c r="CT984" s="14"/>
      <c r="CU984" s="15"/>
      <c r="EI984" s="42"/>
      <c r="EK984" s="42"/>
    </row>
    <row r="985" spans="98:141" ht="14.9" customHeight="1">
      <c r="CT985" s="14"/>
      <c r="CU985" s="15"/>
      <c r="EI985" s="42"/>
      <c r="EK985" s="42"/>
    </row>
    <row r="986" spans="98:141" ht="14.9" customHeight="1">
      <c r="CT986" s="14"/>
      <c r="CU986" s="15"/>
      <c r="EI986" s="42"/>
      <c r="EK986" s="42"/>
    </row>
    <row r="987" spans="98:141" ht="14.9" customHeight="1">
      <c r="CT987" s="14"/>
      <c r="CU987" s="15"/>
      <c r="EI987" s="42"/>
      <c r="EK987" s="42"/>
    </row>
    <row r="988" spans="98:141" ht="14.9" customHeight="1">
      <c r="CT988" s="14"/>
      <c r="CU988" s="15"/>
      <c r="EI988" s="42"/>
      <c r="EK988" s="42"/>
    </row>
    <row r="989" spans="98:141" ht="14.9" customHeight="1">
      <c r="CT989" s="14"/>
      <c r="CU989" s="15"/>
      <c r="EI989" s="42"/>
      <c r="EK989" s="42"/>
    </row>
    <row r="990" spans="98:141" ht="14.9" customHeight="1">
      <c r="CT990" s="14"/>
      <c r="CU990" s="15"/>
      <c r="EI990" s="42"/>
      <c r="EK990" s="42"/>
    </row>
    <row r="991" spans="98:141" ht="14.9" customHeight="1">
      <c r="CT991" s="14"/>
      <c r="CU991" s="15"/>
      <c r="EI991" s="42"/>
      <c r="EK991" s="42"/>
    </row>
    <row r="992" spans="98:141" ht="14.9" customHeight="1">
      <c r="CT992" s="14"/>
      <c r="CU992" s="15"/>
      <c r="EI992" s="42"/>
      <c r="EK992" s="42"/>
    </row>
    <row r="993" spans="98:141" ht="14.9" customHeight="1">
      <c r="CT993" s="14"/>
      <c r="CU993" s="15"/>
      <c r="EI993" s="42"/>
      <c r="EK993" s="42"/>
    </row>
    <row r="994" spans="98:141" ht="14.9" customHeight="1">
      <c r="CT994" s="14"/>
      <c r="CU994" s="15"/>
      <c r="EI994" s="42"/>
      <c r="EK994" s="42"/>
    </row>
    <row r="995" spans="98:141" ht="14.9" customHeight="1">
      <c r="CT995" s="14"/>
      <c r="CU995" s="15"/>
      <c r="EG995" s="42"/>
      <c r="EI995" s="42"/>
    </row>
    <row r="996" spans="98:141" ht="14.9" customHeight="1">
      <c r="CT996" s="14"/>
      <c r="CU996" s="15"/>
      <c r="EG996" s="42"/>
      <c r="EI996" s="42"/>
    </row>
    <row r="997" spans="98:141" ht="14.9" customHeight="1">
      <c r="CT997" s="14"/>
      <c r="CU997" s="15"/>
      <c r="EG997" s="42"/>
      <c r="EI997" s="42"/>
    </row>
    <row r="998" spans="98:141" ht="14.9" customHeight="1">
      <c r="CT998" s="14"/>
      <c r="CU998" s="15"/>
      <c r="EG998" s="42"/>
      <c r="EI998" s="42"/>
    </row>
    <row r="999" spans="98:141" ht="14.9" customHeight="1" thickBot="1">
      <c r="CT999" s="16"/>
      <c r="CU999" s="17"/>
      <c r="EG999" s="42"/>
      <c r="EI999" s="42"/>
    </row>
    <row r="1000" spans="98:141" ht="14.9" customHeight="1">
      <c r="EC1000" s="42"/>
    </row>
    <row r="1001" spans="98:141" ht="14.9" customHeight="1">
      <c r="EC1001" s="42"/>
    </row>
  </sheetData>
  <sortState xmlns:xlrd2="http://schemas.microsoft.com/office/spreadsheetml/2017/richdata2" ref="AX6:AY41">
    <sortCondition ref="AX6:AX41"/>
  </sortState>
  <mergeCells count="189">
    <mergeCell ref="GY2:GZ2"/>
    <mergeCell ref="HI2:HJ2"/>
    <mergeCell ref="HI3:HJ3"/>
    <mergeCell ref="HK2:HL2"/>
    <mergeCell ref="HK3:HL3"/>
    <mergeCell ref="HM2:HN2"/>
    <mergeCell ref="HM3:HN3"/>
    <mergeCell ref="HO2:HP2"/>
    <mergeCell ref="GY3:GZ3"/>
    <mergeCell ref="FD2:FE2"/>
    <mergeCell ref="GG3:GH3"/>
    <mergeCell ref="GG2:GH2"/>
    <mergeCell ref="GE2:GF2"/>
    <mergeCell ref="FX4:GB4"/>
    <mergeCell ref="GW2:GX2"/>
    <mergeCell ref="GW3:GX3"/>
    <mergeCell ref="FW5:GB5"/>
    <mergeCell ref="GC3:GD3"/>
    <mergeCell ref="GQ3:GR3"/>
    <mergeCell ref="GM2:GN2"/>
    <mergeCell ref="GQ2:GR2"/>
    <mergeCell ref="GO2:GP2"/>
    <mergeCell ref="GU2:GV2"/>
    <mergeCell ref="FF2:FG2"/>
    <mergeCell ref="FV2:GB2"/>
    <mergeCell ref="FV3:GB3"/>
    <mergeCell ref="GI3:GJ3"/>
    <mergeCell ref="FP2:FQ2"/>
    <mergeCell ref="FT2:FU2"/>
    <mergeCell ref="FN2:FO2"/>
    <mergeCell ref="GK3:GL3"/>
    <mergeCell ref="GE3:GF3"/>
    <mergeCell ref="EF3:EG3"/>
    <mergeCell ref="EH3:EI3"/>
    <mergeCell ref="EJ3:EK3"/>
    <mergeCell ref="HG2:HH2"/>
    <mergeCell ref="HG3:HH3"/>
    <mergeCell ref="HC2:HD2"/>
    <mergeCell ref="HC3:HD3"/>
    <mergeCell ref="HA2:HB2"/>
    <mergeCell ref="HA3:HB3"/>
    <mergeCell ref="GS2:GT2"/>
    <mergeCell ref="FJ2:FK2"/>
    <mergeCell ref="GM3:GN3"/>
    <mergeCell ref="GS3:GT3"/>
    <mergeCell ref="FL2:FM2"/>
    <mergeCell ref="GC2:GD2"/>
    <mergeCell ref="FT3:FU3"/>
    <mergeCell ref="FB2:FC2"/>
    <mergeCell ref="HE2:HF2"/>
    <mergeCell ref="HE3:HF3"/>
    <mergeCell ref="GI2:GJ2"/>
    <mergeCell ref="FH2:FI2"/>
    <mergeCell ref="GK2:GL2"/>
    <mergeCell ref="FR2:FS2"/>
    <mergeCell ref="FR3:FS3"/>
    <mergeCell ref="BP2:BQ2"/>
    <mergeCell ref="BR2:BS2"/>
    <mergeCell ref="BV2:BW2"/>
    <mergeCell ref="BR3:BS3"/>
    <mergeCell ref="CR2:CS2"/>
    <mergeCell ref="BL3:BM3"/>
    <mergeCell ref="BN3:BO3"/>
    <mergeCell ref="CP3:CQ3"/>
    <mergeCell ref="BP3:BQ3"/>
    <mergeCell ref="CL2:CM2"/>
    <mergeCell ref="BT2:BU2"/>
    <mergeCell ref="CP2:CQ2"/>
    <mergeCell ref="CF2:CG2"/>
    <mergeCell ref="CH2:CI2"/>
    <mergeCell ref="CJ2:CK2"/>
    <mergeCell ref="BZ2:CA2"/>
    <mergeCell ref="CN2:CO2"/>
    <mergeCell ref="BX2:BY2"/>
    <mergeCell ref="CD2:CE2"/>
    <mergeCell ref="B3:C3"/>
    <mergeCell ref="AH2:AI2"/>
    <mergeCell ref="AP3:AQ3"/>
    <mergeCell ref="Z3:AA3"/>
    <mergeCell ref="AF3:AG3"/>
    <mergeCell ref="AH3:AI3"/>
    <mergeCell ref="AL3:AM3"/>
    <mergeCell ref="AN3:AO3"/>
    <mergeCell ref="B2:C2"/>
    <mergeCell ref="D2:E2"/>
    <mergeCell ref="AN2:AO2"/>
    <mergeCell ref="AP2:AQ2"/>
    <mergeCell ref="P2:Q2"/>
    <mergeCell ref="R2:S2"/>
    <mergeCell ref="T2:U2"/>
    <mergeCell ref="Z2:AA2"/>
    <mergeCell ref="P3:Q3"/>
    <mergeCell ref="L3:M3"/>
    <mergeCell ref="H2:I2"/>
    <mergeCell ref="F3:G3"/>
    <mergeCell ref="AF2:AG2"/>
    <mergeCell ref="AJ2:AK2"/>
    <mergeCell ref="F2:G2"/>
    <mergeCell ref="R3:S3"/>
    <mergeCell ref="EB2:EC2"/>
    <mergeCell ref="AJ3:AK3"/>
    <mergeCell ref="DD2:DE2"/>
    <mergeCell ref="DH2:DI2"/>
    <mergeCell ref="CZ2:DA2"/>
    <mergeCell ref="CB2:CC2"/>
    <mergeCell ref="DB2:DC2"/>
    <mergeCell ref="CV2:CW2"/>
    <mergeCell ref="CX2:CY2"/>
    <mergeCell ref="DL2:DM2"/>
    <mergeCell ref="DF2:DG2"/>
    <mergeCell ref="CL3:CM3"/>
    <mergeCell ref="CT2:CU2"/>
    <mergeCell ref="AV2:AW2"/>
    <mergeCell ref="AX2:AY2"/>
    <mergeCell ref="BF3:BG3"/>
    <mergeCell ref="BH3:BI3"/>
    <mergeCell ref="AX3:AY3"/>
    <mergeCell ref="BL2:BM2"/>
    <mergeCell ref="BN2:BO2"/>
    <mergeCell ref="BB2:BC2"/>
    <mergeCell ref="AV3:AW3"/>
    <mergeCell ref="BH2:BI2"/>
    <mergeCell ref="AL2:AM2"/>
    <mergeCell ref="AT3:AU3"/>
    <mergeCell ref="AT2:AU2"/>
    <mergeCell ref="AR2:AS2"/>
    <mergeCell ref="AR3:AS3"/>
    <mergeCell ref="BF2:BG2"/>
    <mergeCell ref="BJ2:BK2"/>
    <mergeCell ref="AZ2:BA2"/>
    <mergeCell ref="BD2:BE2"/>
    <mergeCell ref="BD3:BE3"/>
    <mergeCell ref="AZ3:BA3"/>
    <mergeCell ref="BB3:BC3"/>
    <mergeCell ref="BJ3:BK3"/>
    <mergeCell ref="H3:I3"/>
    <mergeCell ref="J3:K3"/>
    <mergeCell ref="V2:W2"/>
    <mergeCell ref="X2:Y2"/>
    <mergeCell ref="V3:W3"/>
    <mergeCell ref="X3:Y3"/>
    <mergeCell ref="AB2:AC2"/>
    <mergeCell ref="AD2:AE2"/>
    <mergeCell ref="AB3:AC3"/>
    <mergeCell ref="J2:K2"/>
    <mergeCell ref="L2:M2"/>
    <mergeCell ref="N2:O2"/>
    <mergeCell ref="T3:U3"/>
    <mergeCell ref="AD3:AE3"/>
    <mergeCell ref="N3:O3"/>
    <mergeCell ref="EX2:EY2"/>
    <mergeCell ref="EH2:EI2"/>
    <mergeCell ref="DJ2:DK2"/>
    <mergeCell ref="ER2:ES2"/>
    <mergeCell ref="ET2:EU2"/>
    <mergeCell ref="IC2:ID2"/>
    <mergeCell ref="IC3:ID3"/>
    <mergeCell ref="IE2:IF2"/>
    <mergeCell ref="IE3:IF3"/>
    <mergeCell ref="EV2:EW2"/>
    <mergeCell ref="DP2:DQ2"/>
    <mergeCell ref="DV2:DW2"/>
    <mergeCell ref="DX2:DY2"/>
    <mergeCell ref="EP2:EQ2"/>
    <mergeCell ref="EL2:EM2"/>
    <mergeCell ref="DN2:DO2"/>
    <mergeCell ref="EJ2:EK2"/>
    <mergeCell ref="DR2:DS2"/>
    <mergeCell ref="DT2:DU2"/>
    <mergeCell ref="DZ2:EA2"/>
    <mergeCell ref="ED2:EE2"/>
    <mergeCell ref="EN2:EO2"/>
    <mergeCell ref="EF2:EG2"/>
    <mergeCell ref="EZ2:FA2"/>
    <mergeCell ref="IG2:IH2"/>
    <mergeCell ref="IG3:IH3"/>
    <mergeCell ref="HO3:HP3"/>
    <mergeCell ref="HQ2:HR2"/>
    <mergeCell ref="HQ3:HR3"/>
    <mergeCell ref="IA2:IB2"/>
    <mergeCell ref="IA3:IB3"/>
    <mergeCell ref="HS2:HT2"/>
    <mergeCell ref="HS3:HT3"/>
    <mergeCell ref="HU2:HV2"/>
    <mergeCell ref="HU3:HV3"/>
    <mergeCell ref="HW2:HX2"/>
    <mergeCell ref="HW3:HX3"/>
    <mergeCell ref="HY2:HZ2"/>
    <mergeCell ref="HY3:HZ3"/>
  </mergeCells>
  <phoneticPr fontId="296" type="noConversion"/>
  <dataValidations count="1">
    <dataValidation type="custom" allowBlank="1" showInputMessage="1" showErrorMessage="1" sqref="GD22 GD8" xr:uid="{F21EC621-A035-4AFA-BEAA-E4BEF5B456D2}">
      <formula1>0</formula1>
    </dataValidation>
  </dataValidation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44"/>
  <sheetViews>
    <sheetView showGridLines="0" topLeftCell="A55" zoomScaleNormal="100" workbookViewId="0">
      <selection activeCell="F48" sqref="F48"/>
    </sheetView>
  </sheetViews>
  <sheetFormatPr defaultColWidth="81" defaultRowHeight="14.5"/>
  <cols>
    <col min="1" max="1" width="23.81640625" customWidth="1"/>
    <col min="2" max="2" width="10.1796875" customWidth="1"/>
    <col min="3" max="3" width="18.1796875" customWidth="1"/>
    <col min="4" max="4" width="10.81640625" customWidth="1"/>
    <col min="5" max="5" width="8.453125" customWidth="1"/>
    <col min="6" max="6" width="13.1796875" customWidth="1"/>
    <col min="7" max="7" width="28" customWidth="1"/>
    <col min="8" max="8" width="4.54296875" customWidth="1"/>
    <col min="9" max="9" width="14.54296875" customWidth="1"/>
    <col min="10" max="10" width="15.54296875" customWidth="1"/>
    <col min="11" max="11" width="20.453125" bestFit="1" customWidth="1"/>
    <col min="12" max="12" width="13.81640625" bestFit="1" customWidth="1"/>
    <col min="13" max="13" width="18.54296875" customWidth="1"/>
    <col min="14" max="14" width="13.81640625" bestFit="1" customWidth="1"/>
    <col min="15" max="15" width="11.81640625" customWidth="1"/>
    <col min="16" max="16" width="13.1796875" customWidth="1"/>
    <col min="17" max="17" width="13.81640625" customWidth="1"/>
    <col min="18" max="18" width="11.81640625" customWidth="1"/>
  </cols>
  <sheetData>
    <row r="1" spans="1:18" ht="15.5">
      <c r="A1" s="620" t="s">
        <v>813</v>
      </c>
      <c r="B1" s="621"/>
      <c r="C1" s="621"/>
      <c r="D1" s="621"/>
      <c r="E1" s="621"/>
      <c r="F1" s="621"/>
      <c r="G1" s="622"/>
    </row>
    <row r="2" spans="1:18">
      <c r="A2" s="74"/>
      <c r="B2" s="73"/>
      <c r="C2" s="73"/>
      <c r="D2" s="73"/>
      <c r="E2" s="73"/>
      <c r="F2" s="73"/>
      <c r="G2" s="72"/>
    </row>
    <row r="3" spans="1:18">
      <c r="A3" s="71" t="s">
        <v>8052</v>
      </c>
      <c r="B3" s="623" t="s">
        <v>8053</v>
      </c>
      <c r="C3" s="597"/>
      <c r="D3" s="597"/>
      <c r="E3" s="597"/>
      <c r="F3" s="597"/>
      <c r="G3" s="624"/>
    </row>
    <row r="4" spans="1:18" ht="15" thickBot="1">
      <c r="A4" s="27" t="s">
        <v>2541</v>
      </c>
      <c r="B4" s="625" t="s">
        <v>2542</v>
      </c>
      <c r="C4" s="626"/>
      <c r="D4" s="626"/>
      <c r="E4" s="626"/>
      <c r="F4" s="626"/>
      <c r="G4" s="627"/>
    </row>
    <row r="5" spans="1:18" ht="33.5" thickBot="1">
      <c r="A5" s="70" t="s">
        <v>814</v>
      </c>
      <c r="B5" s="69" t="s">
        <v>8054</v>
      </c>
      <c r="C5" s="69" t="s">
        <v>8055</v>
      </c>
      <c r="D5" s="69" t="s">
        <v>8056</v>
      </c>
      <c r="E5" s="69" t="s">
        <v>8057</v>
      </c>
      <c r="F5" s="69" t="s">
        <v>278</v>
      </c>
      <c r="G5" s="69" t="s">
        <v>8058</v>
      </c>
      <c r="I5" s="221" t="s">
        <v>8059</v>
      </c>
      <c r="J5" s="222" t="s">
        <v>814</v>
      </c>
      <c r="K5" s="221" t="s">
        <v>1056</v>
      </c>
      <c r="L5" s="222" t="s">
        <v>814</v>
      </c>
      <c r="M5" s="221" t="s">
        <v>8056</v>
      </c>
      <c r="N5" s="222" t="s">
        <v>814</v>
      </c>
      <c r="O5" s="221" t="s">
        <v>8057</v>
      </c>
      <c r="P5" s="222" t="s">
        <v>814</v>
      </c>
      <c r="Q5" s="221" t="s">
        <v>278</v>
      </c>
      <c r="R5" s="222" t="s">
        <v>814</v>
      </c>
    </row>
    <row r="6" spans="1:18" ht="33.5" thickBot="1">
      <c r="A6" s="101" t="s">
        <v>8060</v>
      </c>
      <c r="B6" s="101" t="s">
        <v>76</v>
      </c>
      <c r="C6" s="101" t="s">
        <v>8061</v>
      </c>
      <c r="D6" s="101" t="s">
        <v>8062</v>
      </c>
      <c r="E6" s="101" t="s">
        <v>8063</v>
      </c>
      <c r="F6" s="101" t="s">
        <v>2683</v>
      </c>
      <c r="G6" s="101" t="s">
        <v>8064</v>
      </c>
      <c r="I6" s="365" t="s">
        <v>8065</v>
      </c>
      <c r="J6" s="365" t="s">
        <v>8066</v>
      </c>
      <c r="K6" s="366" t="s">
        <v>8061</v>
      </c>
      <c r="L6" s="365" t="s">
        <v>8067</v>
      </c>
      <c r="M6" s="365" t="s">
        <v>8068</v>
      </c>
      <c r="N6" s="365" t="s">
        <v>8069</v>
      </c>
      <c r="O6" s="365" t="s">
        <v>8063</v>
      </c>
      <c r="P6" s="365" t="s">
        <v>8070</v>
      </c>
      <c r="Q6" s="365" t="s">
        <v>2683</v>
      </c>
      <c r="R6" s="365" t="s">
        <v>7949</v>
      </c>
    </row>
    <row r="7" spans="1:18" ht="15.65" customHeight="1" thickBot="1">
      <c r="A7" s="101" t="s">
        <v>8071</v>
      </c>
      <c r="B7" s="101" t="s">
        <v>76</v>
      </c>
      <c r="C7" s="101" t="s">
        <v>8061</v>
      </c>
      <c r="D7" s="101" t="s">
        <v>8062</v>
      </c>
      <c r="E7" s="101" t="s">
        <v>8072</v>
      </c>
      <c r="F7" s="101" t="s">
        <v>2683</v>
      </c>
      <c r="G7" s="101" t="s">
        <v>8064</v>
      </c>
      <c r="I7" s="365" t="s">
        <v>8073</v>
      </c>
      <c r="J7" s="365" t="s">
        <v>4533</v>
      </c>
      <c r="K7" s="365" t="s">
        <v>8074</v>
      </c>
      <c r="L7" s="365" t="s">
        <v>4164</v>
      </c>
      <c r="M7" s="365" t="s">
        <v>8075</v>
      </c>
      <c r="N7" s="365" t="s">
        <v>8076</v>
      </c>
      <c r="O7" s="365" t="s">
        <v>8072</v>
      </c>
      <c r="P7" s="365" t="s">
        <v>8077</v>
      </c>
      <c r="Q7" s="365" t="s">
        <v>8078</v>
      </c>
      <c r="R7" s="365" t="s">
        <v>5580</v>
      </c>
    </row>
    <row r="8" spans="1:18" ht="33.5" thickBot="1">
      <c r="A8" s="185" t="s">
        <v>8079</v>
      </c>
      <c r="B8" s="185" t="s">
        <v>76</v>
      </c>
      <c r="C8" s="185" t="s">
        <v>8061</v>
      </c>
      <c r="D8" s="185" t="s">
        <v>8062</v>
      </c>
      <c r="E8" s="185" t="s">
        <v>8063</v>
      </c>
      <c r="F8" s="185" t="s">
        <v>8078</v>
      </c>
      <c r="G8" s="185" t="s">
        <v>8064</v>
      </c>
      <c r="I8" s="365" t="s">
        <v>8080</v>
      </c>
      <c r="J8" s="365" t="s">
        <v>8081</v>
      </c>
      <c r="K8" s="365" t="s">
        <v>8082</v>
      </c>
      <c r="L8" s="365" t="s">
        <v>8083</v>
      </c>
      <c r="M8" s="365" t="s">
        <v>8084</v>
      </c>
      <c r="N8" s="365" t="s">
        <v>8085</v>
      </c>
      <c r="O8" s="365" t="s">
        <v>8086</v>
      </c>
      <c r="P8" s="365" t="s">
        <v>8087</v>
      </c>
      <c r="Q8" s="365"/>
      <c r="R8" s="365"/>
    </row>
    <row r="9" spans="1:18" ht="33.5" thickBot="1">
      <c r="A9" s="101" t="s">
        <v>8088</v>
      </c>
      <c r="B9" s="101" t="s">
        <v>76</v>
      </c>
      <c r="C9" s="101" t="s">
        <v>8061</v>
      </c>
      <c r="D9" s="101" t="s">
        <v>8062</v>
      </c>
      <c r="E9" s="101" t="s">
        <v>8072</v>
      </c>
      <c r="F9" s="101" t="s">
        <v>8078</v>
      </c>
      <c r="G9" s="101" t="s">
        <v>8064</v>
      </c>
      <c r="I9" s="365" t="s">
        <v>8089</v>
      </c>
      <c r="J9" s="365" t="s">
        <v>8090</v>
      </c>
      <c r="K9" s="365" t="s">
        <v>8091</v>
      </c>
      <c r="L9" s="365" t="s">
        <v>8092</v>
      </c>
      <c r="M9" s="365" t="s">
        <v>8093</v>
      </c>
      <c r="N9" s="365" t="s">
        <v>8094</v>
      </c>
      <c r="O9" s="365"/>
      <c r="P9" s="365"/>
      <c r="Q9" s="365"/>
      <c r="R9" s="365"/>
    </row>
    <row r="10" spans="1:18" ht="33.5" thickBot="1">
      <c r="A10" s="101" t="s">
        <v>8095</v>
      </c>
      <c r="B10" s="101" t="s">
        <v>76</v>
      </c>
      <c r="C10" s="101" t="s">
        <v>8061</v>
      </c>
      <c r="D10" s="101" t="s">
        <v>8062</v>
      </c>
      <c r="E10" s="101" t="s">
        <v>8086</v>
      </c>
      <c r="F10" s="101" t="s">
        <v>8078</v>
      </c>
      <c r="G10" s="101" t="s">
        <v>8064</v>
      </c>
      <c r="I10" s="365" t="s">
        <v>3750</v>
      </c>
      <c r="J10" s="365" t="s">
        <v>8096</v>
      </c>
      <c r="K10" s="448" t="s">
        <v>8097</v>
      </c>
      <c r="L10" s="448" t="s">
        <v>8098</v>
      </c>
      <c r="M10" s="365" t="s">
        <v>8099</v>
      </c>
      <c r="N10" s="365" t="s">
        <v>8100</v>
      </c>
      <c r="O10" s="365"/>
      <c r="P10" s="365"/>
      <c r="Q10" s="365"/>
      <c r="R10" s="365"/>
    </row>
    <row r="11" spans="1:18" ht="15.65" customHeight="1" thickBot="1">
      <c r="A11" s="102" t="s">
        <v>8101</v>
      </c>
      <c r="B11" s="101" t="s">
        <v>8102</v>
      </c>
      <c r="C11" s="102" t="s">
        <v>8074</v>
      </c>
      <c r="D11" s="102" t="s">
        <v>8068</v>
      </c>
      <c r="E11" s="102" t="s">
        <v>8063</v>
      </c>
      <c r="F11" s="102" t="s">
        <v>2683</v>
      </c>
      <c r="G11" s="102" t="s">
        <v>8064</v>
      </c>
      <c r="I11" s="365" t="s">
        <v>8103</v>
      </c>
      <c r="J11" s="365" t="s">
        <v>8104</v>
      </c>
      <c r="K11" s="367"/>
      <c r="L11" s="367"/>
      <c r="M11" s="367"/>
      <c r="N11" s="367"/>
      <c r="O11" s="367"/>
      <c r="P11" s="367"/>
      <c r="Q11" s="367"/>
      <c r="R11" s="367"/>
    </row>
    <row r="12" spans="1:18" ht="26.5" thickBot="1">
      <c r="A12" s="103" t="s">
        <v>8105</v>
      </c>
      <c r="B12" s="101" t="s">
        <v>8102</v>
      </c>
      <c r="C12" s="103" t="s">
        <v>8074</v>
      </c>
      <c r="D12" s="103" t="s">
        <v>8068</v>
      </c>
      <c r="E12" s="103" t="s">
        <v>8072</v>
      </c>
      <c r="F12" s="103" t="s">
        <v>2683</v>
      </c>
      <c r="G12" s="103" t="s">
        <v>8064</v>
      </c>
    </row>
    <row r="13" spans="1:18" ht="26.5" thickBot="1">
      <c r="A13" s="186" t="s">
        <v>8106</v>
      </c>
      <c r="B13" s="185" t="s">
        <v>8102</v>
      </c>
      <c r="C13" s="186" t="s">
        <v>8074</v>
      </c>
      <c r="D13" s="186" t="s">
        <v>8068</v>
      </c>
      <c r="E13" s="186" t="s">
        <v>8063</v>
      </c>
      <c r="F13" s="186" t="s">
        <v>8078</v>
      </c>
      <c r="G13" s="186" t="s">
        <v>8064</v>
      </c>
    </row>
    <row r="14" spans="1:18" ht="26.5" thickBot="1">
      <c r="A14" s="103" t="s">
        <v>8107</v>
      </c>
      <c r="B14" s="101" t="s">
        <v>8102</v>
      </c>
      <c r="C14" s="103" t="s">
        <v>8074</v>
      </c>
      <c r="D14" s="103" t="s">
        <v>8068</v>
      </c>
      <c r="E14" s="103" t="s">
        <v>8072</v>
      </c>
      <c r="F14" s="103" t="s">
        <v>8078</v>
      </c>
      <c r="G14" s="103" t="s">
        <v>8064</v>
      </c>
    </row>
    <row r="15" spans="1:18" ht="26.5" thickBot="1">
      <c r="A15" s="103" t="s">
        <v>8108</v>
      </c>
      <c r="B15" s="101" t="s">
        <v>8102</v>
      </c>
      <c r="C15" s="103" t="s">
        <v>8074</v>
      </c>
      <c r="D15" s="103" t="s">
        <v>8068</v>
      </c>
      <c r="E15" s="103" t="s">
        <v>8086</v>
      </c>
      <c r="F15" s="103" t="s">
        <v>8078</v>
      </c>
      <c r="G15" s="103" t="s">
        <v>8064</v>
      </c>
    </row>
    <row r="16" spans="1:18" ht="26.5" thickBot="1">
      <c r="A16" s="103" t="s">
        <v>8109</v>
      </c>
      <c r="B16" s="101" t="s">
        <v>8102</v>
      </c>
      <c r="C16" s="103" t="s">
        <v>8082</v>
      </c>
      <c r="D16" s="103" t="s">
        <v>8068</v>
      </c>
      <c r="E16" s="103" t="s">
        <v>8063</v>
      </c>
      <c r="F16" s="103" t="s">
        <v>2683</v>
      </c>
      <c r="G16" s="103" t="s">
        <v>8064</v>
      </c>
    </row>
    <row r="17" spans="1:7" ht="26.5" thickBot="1">
      <c r="A17" s="103" t="s">
        <v>8110</v>
      </c>
      <c r="B17" s="101" t="s">
        <v>8102</v>
      </c>
      <c r="C17" s="103" t="s">
        <v>8082</v>
      </c>
      <c r="D17" s="103" t="s">
        <v>8068</v>
      </c>
      <c r="E17" s="103" t="s">
        <v>8072</v>
      </c>
      <c r="F17" s="103" t="s">
        <v>2683</v>
      </c>
      <c r="G17" s="103" t="s">
        <v>8064</v>
      </c>
    </row>
    <row r="18" spans="1:7" ht="26.5" thickBot="1">
      <c r="A18" s="186" t="s">
        <v>8111</v>
      </c>
      <c r="B18" s="185" t="s">
        <v>8102</v>
      </c>
      <c r="C18" s="186" t="s">
        <v>8082</v>
      </c>
      <c r="D18" s="186" t="s">
        <v>8068</v>
      </c>
      <c r="E18" s="186" t="s">
        <v>8063</v>
      </c>
      <c r="F18" s="186" t="s">
        <v>8078</v>
      </c>
      <c r="G18" s="186" t="s">
        <v>8064</v>
      </c>
    </row>
    <row r="19" spans="1:7" ht="26.5" thickBot="1">
      <c r="A19" s="103" t="s">
        <v>8112</v>
      </c>
      <c r="B19" s="101" t="s">
        <v>8102</v>
      </c>
      <c r="C19" s="103" t="s">
        <v>8082</v>
      </c>
      <c r="D19" s="103" t="s">
        <v>8068</v>
      </c>
      <c r="E19" s="103" t="s">
        <v>8072</v>
      </c>
      <c r="F19" s="103" t="s">
        <v>8078</v>
      </c>
      <c r="G19" s="103" t="s">
        <v>8064</v>
      </c>
    </row>
    <row r="20" spans="1:7" ht="26.5" thickBot="1">
      <c r="A20" s="103" t="s">
        <v>8113</v>
      </c>
      <c r="B20" s="101" t="s">
        <v>8102</v>
      </c>
      <c r="C20" s="103" t="s">
        <v>8082</v>
      </c>
      <c r="D20" s="103" t="s">
        <v>8068</v>
      </c>
      <c r="E20" s="103" t="s">
        <v>8086</v>
      </c>
      <c r="F20" s="103" t="s">
        <v>8078</v>
      </c>
      <c r="G20" s="103" t="s">
        <v>8064</v>
      </c>
    </row>
    <row r="21" spans="1:7" ht="26.5" thickBot="1">
      <c r="A21" s="103" t="s">
        <v>8114</v>
      </c>
      <c r="B21" s="101" t="s">
        <v>8102</v>
      </c>
      <c r="C21" s="103" t="s">
        <v>8115</v>
      </c>
      <c r="D21" s="103" t="s">
        <v>8068</v>
      </c>
      <c r="E21" s="103" t="s">
        <v>76</v>
      </c>
      <c r="F21" s="103" t="s">
        <v>2683</v>
      </c>
      <c r="G21" s="103" t="s">
        <v>8116</v>
      </c>
    </row>
    <row r="22" spans="1:7" ht="26.5" thickBot="1">
      <c r="A22" s="103" t="s">
        <v>8117</v>
      </c>
      <c r="B22" s="101" t="s">
        <v>8102</v>
      </c>
      <c r="C22" s="103" t="s">
        <v>8115</v>
      </c>
      <c r="D22" s="103" t="s">
        <v>8068</v>
      </c>
      <c r="E22" s="103" t="s">
        <v>76</v>
      </c>
      <c r="F22" s="103" t="s">
        <v>8078</v>
      </c>
      <c r="G22" s="103" t="s">
        <v>8116</v>
      </c>
    </row>
    <row r="23" spans="1:7" ht="26.5" thickBot="1">
      <c r="A23" s="103" t="s">
        <v>8118</v>
      </c>
      <c r="B23" s="101" t="s">
        <v>8102</v>
      </c>
      <c r="C23" s="103" t="s">
        <v>8074</v>
      </c>
      <c r="D23" s="103" t="s">
        <v>8062</v>
      </c>
      <c r="E23" s="103" t="s">
        <v>8063</v>
      </c>
      <c r="F23" s="103" t="s">
        <v>2683</v>
      </c>
      <c r="G23" s="103" t="s">
        <v>8064</v>
      </c>
    </row>
    <row r="24" spans="1:7" ht="26.5" thickBot="1">
      <c r="A24" s="103" t="s">
        <v>8119</v>
      </c>
      <c r="B24" s="101" t="s">
        <v>8102</v>
      </c>
      <c r="C24" s="103" t="s">
        <v>8074</v>
      </c>
      <c r="D24" s="103" t="s">
        <v>8062</v>
      </c>
      <c r="E24" s="103" t="s">
        <v>8072</v>
      </c>
      <c r="F24" s="103" t="s">
        <v>2683</v>
      </c>
      <c r="G24" s="103" t="s">
        <v>8064</v>
      </c>
    </row>
    <row r="25" spans="1:7" ht="26.5" thickBot="1">
      <c r="A25" s="186" t="s">
        <v>8120</v>
      </c>
      <c r="B25" s="185" t="s">
        <v>8102</v>
      </c>
      <c r="C25" s="186" t="s">
        <v>8074</v>
      </c>
      <c r="D25" s="186" t="s">
        <v>8062</v>
      </c>
      <c r="E25" s="186" t="s">
        <v>8063</v>
      </c>
      <c r="F25" s="186" t="s">
        <v>8078</v>
      </c>
      <c r="G25" s="186" t="s">
        <v>8064</v>
      </c>
    </row>
    <row r="26" spans="1:7" ht="26.5" thickBot="1">
      <c r="A26" s="103" t="s">
        <v>8121</v>
      </c>
      <c r="B26" s="101" t="s">
        <v>8102</v>
      </c>
      <c r="C26" s="103" t="s">
        <v>8074</v>
      </c>
      <c r="D26" s="103" t="s">
        <v>8062</v>
      </c>
      <c r="E26" s="103" t="s">
        <v>8072</v>
      </c>
      <c r="F26" s="103" t="s">
        <v>8078</v>
      </c>
      <c r="G26" s="103" t="s">
        <v>8064</v>
      </c>
    </row>
    <row r="27" spans="1:7" ht="26.5" thickBot="1">
      <c r="A27" s="103" t="s">
        <v>8122</v>
      </c>
      <c r="B27" s="101" t="s">
        <v>8102</v>
      </c>
      <c r="C27" s="103" t="s">
        <v>8074</v>
      </c>
      <c r="D27" s="103" t="s">
        <v>8062</v>
      </c>
      <c r="E27" s="103" t="s">
        <v>8086</v>
      </c>
      <c r="F27" s="103" t="s">
        <v>8078</v>
      </c>
      <c r="G27" s="103" t="s">
        <v>8064</v>
      </c>
    </row>
    <row r="28" spans="1:7" ht="26.5" thickBot="1">
      <c r="A28" s="103" t="s">
        <v>8123</v>
      </c>
      <c r="B28" s="101" t="s">
        <v>8102</v>
      </c>
      <c r="C28" s="103" t="s">
        <v>8082</v>
      </c>
      <c r="D28" s="103" t="s">
        <v>8062</v>
      </c>
      <c r="E28" s="103" t="s">
        <v>8063</v>
      </c>
      <c r="F28" s="103" t="s">
        <v>2683</v>
      </c>
      <c r="G28" s="103" t="s">
        <v>8064</v>
      </c>
    </row>
    <row r="29" spans="1:7" ht="26.5" thickBot="1">
      <c r="A29" s="103" t="s">
        <v>8124</v>
      </c>
      <c r="B29" s="101" t="s">
        <v>8102</v>
      </c>
      <c r="C29" s="103" t="s">
        <v>8082</v>
      </c>
      <c r="D29" s="103" t="s">
        <v>8062</v>
      </c>
      <c r="E29" s="103" t="s">
        <v>8072</v>
      </c>
      <c r="F29" s="103" t="s">
        <v>2683</v>
      </c>
      <c r="G29" s="103" t="s">
        <v>8064</v>
      </c>
    </row>
    <row r="30" spans="1:7" ht="26.5" thickBot="1">
      <c r="A30" s="186" t="s">
        <v>8125</v>
      </c>
      <c r="B30" s="185" t="s">
        <v>8102</v>
      </c>
      <c r="C30" s="186" t="s">
        <v>8082</v>
      </c>
      <c r="D30" s="186" t="s">
        <v>8062</v>
      </c>
      <c r="E30" s="186" t="s">
        <v>8063</v>
      </c>
      <c r="F30" s="186" t="s">
        <v>8078</v>
      </c>
      <c r="G30" s="186" t="s">
        <v>8064</v>
      </c>
    </row>
    <row r="31" spans="1:7" ht="26.5" thickBot="1">
      <c r="A31" s="103" t="s">
        <v>8126</v>
      </c>
      <c r="B31" s="101" t="s">
        <v>8102</v>
      </c>
      <c r="C31" s="103" t="s">
        <v>8082</v>
      </c>
      <c r="D31" s="103" t="s">
        <v>8062</v>
      </c>
      <c r="E31" s="103" t="s">
        <v>8072</v>
      </c>
      <c r="F31" s="103" t="s">
        <v>8078</v>
      </c>
      <c r="G31" s="103" t="s">
        <v>8064</v>
      </c>
    </row>
    <row r="32" spans="1:7" ht="26.5" thickBot="1">
      <c r="A32" s="103" t="s">
        <v>8127</v>
      </c>
      <c r="B32" s="101" t="s">
        <v>8102</v>
      </c>
      <c r="C32" s="103" t="s">
        <v>8082</v>
      </c>
      <c r="D32" s="103" t="s">
        <v>8062</v>
      </c>
      <c r="E32" s="103" t="s">
        <v>8086</v>
      </c>
      <c r="F32" s="103" t="s">
        <v>8078</v>
      </c>
      <c r="G32" s="103" t="s">
        <v>8064</v>
      </c>
    </row>
    <row r="33" spans="1:7" ht="26.5" thickBot="1">
      <c r="A33" s="103" t="s">
        <v>8128</v>
      </c>
      <c r="B33" s="101" t="s">
        <v>8102</v>
      </c>
      <c r="C33" s="103" t="s">
        <v>8115</v>
      </c>
      <c r="D33" s="103" t="s">
        <v>8062</v>
      </c>
      <c r="E33" s="103" t="s">
        <v>76</v>
      </c>
      <c r="F33" s="103" t="s">
        <v>2683</v>
      </c>
      <c r="G33" s="103" t="s">
        <v>8116</v>
      </c>
    </row>
    <row r="34" spans="1:7" ht="26.5" thickBot="1">
      <c r="A34" s="103" t="s">
        <v>8129</v>
      </c>
      <c r="B34" s="101" t="s">
        <v>8102</v>
      </c>
      <c r="C34" s="103" t="s">
        <v>8115</v>
      </c>
      <c r="D34" s="103" t="s">
        <v>8062</v>
      </c>
      <c r="E34" s="103" t="s">
        <v>76</v>
      </c>
      <c r="F34" s="103" t="s">
        <v>8078</v>
      </c>
      <c r="G34" s="103" t="s">
        <v>8116</v>
      </c>
    </row>
    <row r="35" spans="1:7" ht="39.5" thickBot="1">
      <c r="A35" s="103" t="s">
        <v>8130</v>
      </c>
      <c r="B35" s="101" t="s">
        <v>8102</v>
      </c>
      <c r="C35" s="103" t="s">
        <v>76</v>
      </c>
      <c r="D35" s="103" t="s">
        <v>8084</v>
      </c>
      <c r="E35" s="103" t="s">
        <v>8063</v>
      </c>
      <c r="F35" s="103" t="s">
        <v>2683</v>
      </c>
      <c r="G35" s="103" t="s">
        <v>8131</v>
      </c>
    </row>
    <row r="36" spans="1:7" ht="39.5" thickBot="1">
      <c r="A36" s="103" t="s">
        <v>8132</v>
      </c>
      <c r="B36" s="101" t="s">
        <v>8102</v>
      </c>
      <c r="C36" s="103" t="s">
        <v>76</v>
      </c>
      <c r="D36" s="103" t="s">
        <v>8084</v>
      </c>
      <c r="E36" s="103" t="s">
        <v>8072</v>
      </c>
      <c r="F36" s="103" t="s">
        <v>2683</v>
      </c>
      <c r="G36" s="103" t="s">
        <v>8131</v>
      </c>
    </row>
    <row r="37" spans="1:7" ht="39.5" thickBot="1">
      <c r="A37" s="186" t="s">
        <v>8133</v>
      </c>
      <c r="B37" s="185" t="s">
        <v>8102</v>
      </c>
      <c r="C37" s="186" t="s">
        <v>76</v>
      </c>
      <c r="D37" s="186" t="s">
        <v>8084</v>
      </c>
      <c r="E37" s="186" t="s">
        <v>8063</v>
      </c>
      <c r="F37" s="186" t="s">
        <v>8078</v>
      </c>
      <c r="G37" s="186" t="s">
        <v>8131</v>
      </c>
    </row>
    <row r="38" spans="1:7" ht="39.5" thickBot="1">
      <c r="A38" s="103" t="s">
        <v>8134</v>
      </c>
      <c r="B38" s="101" t="s">
        <v>8102</v>
      </c>
      <c r="C38" s="103" t="s">
        <v>76</v>
      </c>
      <c r="D38" s="103" t="s">
        <v>8084</v>
      </c>
      <c r="E38" s="103" t="s">
        <v>8072</v>
      </c>
      <c r="F38" s="103" t="s">
        <v>8078</v>
      </c>
      <c r="G38" s="103" t="s">
        <v>8131</v>
      </c>
    </row>
    <row r="39" spans="1:7" ht="39.5" thickBot="1">
      <c r="A39" s="103" t="s">
        <v>8135</v>
      </c>
      <c r="B39" s="101" t="s">
        <v>8102</v>
      </c>
      <c r="C39" s="103" t="s">
        <v>76</v>
      </c>
      <c r="D39" s="103" t="s">
        <v>8084</v>
      </c>
      <c r="E39" s="103" t="s">
        <v>8086</v>
      </c>
      <c r="F39" s="103" t="s">
        <v>8078</v>
      </c>
      <c r="G39" s="103" t="s">
        <v>8131</v>
      </c>
    </row>
    <row r="40" spans="1:7" ht="26.5" thickBot="1">
      <c r="A40" s="103" t="s">
        <v>8136</v>
      </c>
      <c r="B40" s="101" t="s">
        <v>8102</v>
      </c>
      <c r="C40" s="103" t="s">
        <v>76</v>
      </c>
      <c r="D40" s="103" t="s">
        <v>8093</v>
      </c>
      <c r="E40" s="103" t="s">
        <v>8063</v>
      </c>
      <c r="F40" s="103" t="s">
        <v>2683</v>
      </c>
      <c r="G40" s="103" t="s">
        <v>8131</v>
      </c>
    </row>
    <row r="41" spans="1:7" ht="26.5" thickBot="1">
      <c r="A41" s="103" t="s">
        <v>8137</v>
      </c>
      <c r="B41" s="101" t="s">
        <v>8102</v>
      </c>
      <c r="C41" s="103" t="s">
        <v>76</v>
      </c>
      <c r="D41" s="103" t="s">
        <v>8093</v>
      </c>
      <c r="E41" s="103" t="s">
        <v>8072</v>
      </c>
      <c r="F41" s="103" t="s">
        <v>2683</v>
      </c>
      <c r="G41" s="103" t="s">
        <v>8131</v>
      </c>
    </row>
    <row r="42" spans="1:7" ht="26.5" thickBot="1">
      <c r="A42" s="186" t="s">
        <v>8138</v>
      </c>
      <c r="B42" s="185" t="s">
        <v>8102</v>
      </c>
      <c r="C42" s="186" t="s">
        <v>76</v>
      </c>
      <c r="D42" s="186" t="s">
        <v>8093</v>
      </c>
      <c r="E42" s="186" t="s">
        <v>8063</v>
      </c>
      <c r="F42" s="186" t="s">
        <v>8078</v>
      </c>
      <c r="G42" s="186" t="s">
        <v>8131</v>
      </c>
    </row>
    <row r="43" spans="1:7" ht="26.5" thickBot="1">
      <c r="A43" s="103" t="s">
        <v>8139</v>
      </c>
      <c r="B43" s="101" t="s">
        <v>8102</v>
      </c>
      <c r="C43" s="103" t="s">
        <v>76</v>
      </c>
      <c r="D43" s="103" t="s">
        <v>8093</v>
      </c>
      <c r="E43" s="103" t="s">
        <v>8072</v>
      </c>
      <c r="F43" s="103" t="s">
        <v>8078</v>
      </c>
      <c r="G43" s="103" t="s">
        <v>8131</v>
      </c>
    </row>
    <row r="44" spans="1:7" ht="26.5" thickBot="1">
      <c r="A44" s="103" t="s">
        <v>8140</v>
      </c>
      <c r="B44" s="101" t="s">
        <v>8102</v>
      </c>
      <c r="C44" s="103" t="s">
        <v>76</v>
      </c>
      <c r="D44" s="103" t="s">
        <v>8093</v>
      </c>
      <c r="E44" s="103" t="s">
        <v>8086</v>
      </c>
      <c r="F44" s="103" t="s">
        <v>8078</v>
      </c>
      <c r="G44" s="103" t="s">
        <v>8131</v>
      </c>
    </row>
    <row r="45" spans="1:7" ht="39.5" thickBot="1">
      <c r="A45" s="103" t="s">
        <v>8141</v>
      </c>
      <c r="B45" s="101" t="s">
        <v>8102</v>
      </c>
      <c r="C45" s="103" t="s">
        <v>76</v>
      </c>
      <c r="D45" s="103" t="s">
        <v>8099</v>
      </c>
      <c r="E45" s="103" t="s">
        <v>8063</v>
      </c>
      <c r="F45" s="103" t="s">
        <v>2683</v>
      </c>
      <c r="G45" s="103" t="s">
        <v>8131</v>
      </c>
    </row>
    <row r="46" spans="1:7" ht="39.5" thickBot="1">
      <c r="A46" s="103" t="s">
        <v>8142</v>
      </c>
      <c r="B46" s="101" t="s">
        <v>8102</v>
      </c>
      <c r="C46" s="103" t="s">
        <v>76</v>
      </c>
      <c r="D46" s="103" t="s">
        <v>8099</v>
      </c>
      <c r="E46" s="103" t="s">
        <v>8072</v>
      </c>
      <c r="F46" s="103" t="s">
        <v>2683</v>
      </c>
      <c r="G46" s="103" t="s">
        <v>8131</v>
      </c>
    </row>
    <row r="47" spans="1:7" ht="39.5" thickBot="1">
      <c r="A47" s="186" t="s">
        <v>8143</v>
      </c>
      <c r="B47" s="185" t="s">
        <v>8102</v>
      </c>
      <c r="C47" s="186" t="s">
        <v>76</v>
      </c>
      <c r="D47" s="186" t="s">
        <v>8099</v>
      </c>
      <c r="E47" s="186" t="s">
        <v>8063</v>
      </c>
      <c r="F47" s="186" t="s">
        <v>8078</v>
      </c>
      <c r="G47" s="186" t="s">
        <v>8131</v>
      </c>
    </row>
    <row r="48" spans="1:7" ht="39.5" thickBot="1">
      <c r="A48" s="103" t="s">
        <v>8144</v>
      </c>
      <c r="B48" s="101" t="s">
        <v>8102</v>
      </c>
      <c r="C48" s="103" t="s">
        <v>76</v>
      </c>
      <c r="D48" s="103" t="s">
        <v>8099</v>
      </c>
      <c r="E48" s="103" t="s">
        <v>8072</v>
      </c>
      <c r="F48" s="103" t="s">
        <v>8078</v>
      </c>
      <c r="G48" s="103" t="s">
        <v>8131</v>
      </c>
    </row>
    <row r="49" spans="1:7" ht="39.5" thickBot="1">
      <c r="A49" s="103" t="s">
        <v>8145</v>
      </c>
      <c r="B49" s="101" t="s">
        <v>8102</v>
      </c>
      <c r="C49" s="103" t="s">
        <v>76</v>
      </c>
      <c r="D49" s="103" t="s">
        <v>8099</v>
      </c>
      <c r="E49" s="103" t="s">
        <v>8086</v>
      </c>
      <c r="F49" s="103" t="s">
        <v>8078</v>
      </c>
      <c r="G49" s="103" t="s">
        <v>8131</v>
      </c>
    </row>
    <row r="50" spans="1:7" ht="26.5" thickBot="1">
      <c r="A50" s="101" t="s">
        <v>8146</v>
      </c>
      <c r="B50" s="101" t="s">
        <v>8147</v>
      </c>
      <c r="C50" s="101" t="s">
        <v>8074</v>
      </c>
      <c r="D50" s="101" t="s">
        <v>8068</v>
      </c>
      <c r="E50" s="101" t="s">
        <v>8063</v>
      </c>
      <c r="F50" s="101" t="s">
        <v>2683</v>
      </c>
      <c r="G50" s="101" t="s">
        <v>8064</v>
      </c>
    </row>
    <row r="51" spans="1:7" ht="26.5" thickBot="1">
      <c r="A51" s="101" t="s">
        <v>8148</v>
      </c>
      <c r="B51" s="101" t="s">
        <v>8147</v>
      </c>
      <c r="C51" s="101" t="s">
        <v>8074</v>
      </c>
      <c r="D51" s="101" t="s">
        <v>8068</v>
      </c>
      <c r="E51" s="101" t="s">
        <v>8072</v>
      </c>
      <c r="F51" s="101" t="s">
        <v>2683</v>
      </c>
      <c r="G51" s="101" t="s">
        <v>8064</v>
      </c>
    </row>
    <row r="52" spans="1:7" ht="26.5" thickBot="1">
      <c r="A52" s="185" t="s">
        <v>8149</v>
      </c>
      <c r="B52" s="185" t="s">
        <v>8147</v>
      </c>
      <c r="C52" s="185" t="s">
        <v>8074</v>
      </c>
      <c r="D52" s="185" t="s">
        <v>8068</v>
      </c>
      <c r="E52" s="185" t="s">
        <v>8063</v>
      </c>
      <c r="F52" s="185" t="s">
        <v>8078</v>
      </c>
      <c r="G52" s="185" t="s">
        <v>8064</v>
      </c>
    </row>
    <row r="53" spans="1:7" ht="26.5" thickBot="1">
      <c r="A53" s="101" t="s">
        <v>8150</v>
      </c>
      <c r="B53" s="101" t="s">
        <v>8147</v>
      </c>
      <c r="C53" s="101" t="s">
        <v>8074</v>
      </c>
      <c r="D53" s="101" t="s">
        <v>8068</v>
      </c>
      <c r="E53" s="101" t="s">
        <v>8072</v>
      </c>
      <c r="F53" s="101" t="s">
        <v>8078</v>
      </c>
      <c r="G53" s="101" t="s">
        <v>8064</v>
      </c>
    </row>
    <row r="54" spans="1:7" ht="26.5" thickBot="1">
      <c r="A54" s="101" t="s">
        <v>8151</v>
      </c>
      <c r="B54" s="101" t="s">
        <v>8147</v>
      </c>
      <c r="C54" s="101" t="s">
        <v>8074</v>
      </c>
      <c r="D54" s="101" t="s">
        <v>8068</v>
      </c>
      <c r="E54" s="101" t="s">
        <v>8086</v>
      </c>
      <c r="F54" s="101" t="s">
        <v>8078</v>
      </c>
      <c r="G54" s="101" t="s">
        <v>8064</v>
      </c>
    </row>
    <row r="55" spans="1:7" ht="26.5" thickBot="1">
      <c r="A55" s="102" t="s">
        <v>8152</v>
      </c>
      <c r="B55" s="101" t="s">
        <v>8147</v>
      </c>
      <c r="C55" s="102" t="s">
        <v>8082</v>
      </c>
      <c r="D55" s="102" t="s">
        <v>8068</v>
      </c>
      <c r="E55" s="102" t="s">
        <v>8063</v>
      </c>
      <c r="F55" s="102" t="s">
        <v>2683</v>
      </c>
      <c r="G55" s="102" t="s">
        <v>8064</v>
      </c>
    </row>
    <row r="56" spans="1:7" ht="26.5" thickBot="1">
      <c r="A56" s="103" t="s">
        <v>8153</v>
      </c>
      <c r="B56" s="101" t="s">
        <v>8147</v>
      </c>
      <c r="C56" s="103" t="s">
        <v>8082</v>
      </c>
      <c r="D56" s="103" t="s">
        <v>8068</v>
      </c>
      <c r="E56" s="103" t="s">
        <v>8072</v>
      </c>
      <c r="F56" s="103" t="s">
        <v>2683</v>
      </c>
      <c r="G56" s="103" t="s">
        <v>8064</v>
      </c>
    </row>
    <row r="57" spans="1:7" ht="26.5" thickBot="1">
      <c r="A57" s="186" t="s">
        <v>8154</v>
      </c>
      <c r="B57" s="185" t="s">
        <v>8147</v>
      </c>
      <c r="C57" s="186" t="s">
        <v>8082</v>
      </c>
      <c r="D57" s="186" t="s">
        <v>8068</v>
      </c>
      <c r="E57" s="186" t="s">
        <v>8063</v>
      </c>
      <c r="F57" s="186" t="s">
        <v>8078</v>
      </c>
      <c r="G57" s="186" t="s">
        <v>8064</v>
      </c>
    </row>
    <row r="58" spans="1:7" ht="26.5" thickBot="1">
      <c r="A58" s="103" t="s">
        <v>8155</v>
      </c>
      <c r="B58" s="101" t="s">
        <v>8147</v>
      </c>
      <c r="C58" s="103" t="s">
        <v>8082</v>
      </c>
      <c r="D58" s="103" t="s">
        <v>8068</v>
      </c>
      <c r="E58" s="103" t="s">
        <v>8072</v>
      </c>
      <c r="F58" s="103" t="s">
        <v>8078</v>
      </c>
      <c r="G58" s="103" t="s">
        <v>8064</v>
      </c>
    </row>
    <row r="59" spans="1:7" ht="26.5" thickBot="1">
      <c r="A59" s="103" t="s">
        <v>8156</v>
      </c>
      <c r="B59" s="101" t="s">
        <v>8147</v>
      </c>
      <c r="C59" s="103" t="s">
        <v>8082</v>
      </c>
      <c r="D59" s="103" t="s">
        <v>8068</v>
      </c>
      <c r="E59" s="103" t="s">
        <v>8086</v>
      </c>
      <c r="F59" s="103" t="s">
        <v>8078</v>
      </c>
      <c r="G59" s="103" t="s">
        <v>8064</v>
      </c>
    </row>
    <row r="60" spans="1:7" ht="26.5" thickBot="1">
      <c r="A60" s="103" t="s">
        <v>8157</v>
      </c>
      <c r="B60" s="101" t="s">
        <v>8147</v>
      </c>
      <c r="C60" s="103" t="s">
        <v>8115</v>
      </c>
      <c r="D60" s="103" t="s">
        <v>8068</v>
      </c>
      <c r="E60" s="103" t="s">
        <v>76</v>
      </c>
      <c r="F60" s="103" t="s">
        <v>2683</v>
      </c>
      <c r="G60" s="103" t="s">
        <v>8116</v>
      </c>
    </row>
    <row r="61" spans="1:7" ht="26.5" thickBot="1">
      <c r="A61" s="103" t="s">
        <v>8158</v>
      </c>
      <c r="B61" s="101" t="s">
        <v>8147</v>
      </c>
      <c r="C61" s="103" t="s">
        <v>8115</v>
      </c>
      <c r="D61" s="103" t="s">
        <v>8068</v>
      </c>
      <c r="E61" s="103" t="s">
        <v>76</v>
      </c>
      <c r="F61" s="103" t="s">
        <v>8078</v>
      </c>
      <c r="G61" s="103" t="s">
        <v>8116</v>
      </c>
    </row>
    <row r="62" spans="1:7" ht="26.5" thickBot="1">
      <c r="A62" s="103" t="s">
        <v>8159</v>
      </c>
      <c r="B62" s="101" t="s">
        <v>8147</v>
      </c>
      <c r="C62" s="103" t="s">
        <v>8074</v>
      </c>
      <c r="D62" s="103" t="s">
        <v>8062</v>
      </c>
      <c r="E62" s="103" t="s">
        <v>8063</v>
      </c>
      <c r="F62" s="103" t="s">
        <v>2683</v>
      </c>
      <c r="G62" s="103" t="s">
        <v>8064</v>
      </c>
    </row>
    <row r="63" spans="1:7" ht="26.5" thickBot="1">
      <c r="A63" s="103" t="s">
        <v>8160</v>
      </c>
      <c r="B63" s="101" t="s">
        <v>8147</v>
      </c>
      <c r="C63" s="103" t="s">
        <v>8074</v>
      </c>
      <c r="D63" s="103" t="s">
        <v>8062</v>
      </c>
      <c r="E63" s="103" t="s">
        <v>8072</v>
      </c>
      <c r="F63" s="103" t="s">
        <v>2683</v>
      </c>
      <c r="G63" s="103" t="s">
        <v>8064</v>
      </c>
    </row>
    <row r="64" spans="1:7" ht="26.5" thickBot="1">
      <c r="A64" s="186" t="s">
        <v>8161</v>
      </c>
      <c r="B64" s="185" t="s">
        <v>8147</v>
      </c>
      <c r="C64" s="186" t="s">
        <v>8074</v>
      </c>
      <c r="D64" s="186" t="s">
        <v>8062</v>
      </c>
      <c r="E64" s="186" t="s">
        <v>8063</v>
      </c>
      <c r="F64" s="186" t="s">
        <v>8078</v>
      </c>
      <c r="G64" s="186" t="s">
        <v>8064</v>
      </c>
    </row>
    <row r="65" spans="1:7" ht="26.5" thickBot="1">
      <c r="A65" s="103" t="s">
        <v>8162</v>
      </c>
      <c r="B65" s="101" t="s">
        <v>8147</v>
      </c>
      <c r="C65" s="103" t="s">
        <v>8074</v>
      </c>
      <c r="D65" s="103" t="s">
        <v>8062</v>
      </c>
      <c r="E65" s="103" t="s">
        <v>8072</v>
      </c>
      <c r="F65" s="103" t="s">
        <v>8078</v>
      </c>
      <c r="G65" s="103" t="s">
        <v>8064</v>
      </c>
    </row>
    <row r="66" spans="1:7" ht="26.5" thickBot="1">
      <c r="A66" s="103" t="s">
        <v>8163</v>
      </c>
      <c r="B66" s="101" t="s">
        <v>8147</v>
      </c>
      <c r="C66" s="103" t="s">
        <v>8074</v>
      </c>
      <c r="D66" s="103" t="s">
        <v>8062</v>
      </c>
      <c r="E66" s="103" t="s">
        <v>8086</v>
      </c>
      <c r="F66" s="103" t="s">
        <v>8078</v>
      </c>
      <c r="G66" s="103" t="s">
        <v>8064</v>
      </c>
    </row>
    <row r="67" spans="1:7" ht="26.5" thickBot="1">
      <c r="A67" s="103" t="s">
        <v>8164</v>
      </c>
      <c r="B67" s="101" t="s">
        <v>8147</v>
      </c>
      <c r="C67" s="103" t="s">
        <v>8082</v>
      </c>
      <c r="D67" s="103" t="s">
        <v>8062</v>
      </c>
      <c r="E67" s="103" t="s">
        <v>8063</v>
      </c>
      <c r="F67" s="103" t="s">
        <v>2683</v>
      </c>
      <c r="G67" s="103" t="s">
        <v>8064</v>
      </c>
    </row>
    <row r="68" spans="1:7" ht="26.5" thickBot="1">
      <c r="A68" s="103" t="s">
        <v>8165</v>
      </c>
      <c r="B68" s="101" t="s">
        <v>8147</v>
      </c>
      <c r="C68" s="103" t="s">
        <v>8082</v>
      </c>
      <c r="D68" s="103" t="s">
        <v>8062</v>
      </c>
      <c r="E68" s="103" t="s">
        <v>8072</v>
      </c>
      <c r="F68" s="103" t="s">
        <v>2683</v>
      </c>
      <c r="G68" s="103" t="s">
        <v>8064</v>
      </c>
    </row>
    <row r="69" spans="1:7" ht="26.5" thickBot="1">
      <c r="A69" s="186" t="s">
        <v>8166</v>
      </c>
      <c r="B69" s="185" t="s">
        <v>8147</v>
      </c>
      <c r="C69" s="186" t="s">
        <v>8082</v>
      </c>
      <c r="D69" s="186" t="s">
        <v>8062</v>
      </c>
      <c r="E69" s="186" t="s">
        <v>8063</v>
      </c>
      <c r="F69" s="186" t="s">
        <v>8078</v>
      </c>
      <c r="G69" s="186" t="s">
        <v>8064</v>
      </c>
    </row>
    <row r="70" spans="1:7" ht="26.5" thickBot="1">
      <c r="A70" s="103" t="s">
        <v>8167</v>
      </c>
      <c r="B70" s="101" t="s">
        <v>8147</v>
      </c>
      <c r="C70" s="103" t="s">
        <v>8082</v>
      </c>
      <c r="D70" s="103" t="s">
        <v>8062</v>
      </c>
      <c r="E70" s="103" t="s">
        <v>8072</v>
      </c>
      <c r="F70" s="103" t="s">
        <v>8078</v>
      </c>
      <c r="G70" s="103" t="s">
        <v>8064</v>
      </c>
    </row>
    <row r="71" spans="1:7" ht="26.5" thickBot="1">
      <c r="A71" s="103" t="s">
        <v>8168</v>
      </c>
      <c r="B71" s="101" t="s">
        <v>8147</v>
      </c>
      <c r="C71" s="103" t="s">
        <v>8082</v>
      </c>
      <c r="D71" s="103" t="s">
        <v>8062</v>
      </c>
      <c r="E71" s="103" t="s">
        <v>8086</v>
      </c>
      <c r="F71" s="103" t="s">
        <v>8078</v>
      </c>
      <c r="G71" s="103" t="s">
        <v>8064</v>
      </c>
    </row>
    <row r="72" spans="1:7" ht="26.5" thickBot="1">
      <c r="A72" s="103" t="s">
        <v>8169</v>
      </c>
      <c r="B72" s="101" t="s">
        <v>8147</v>
      </c>
      <c r="C72" s="103" t="s">
        <v>8115</v>
      </c>
      <c r="D72" s="103" t="s">
        <v>8062</v>
      </c>
      <c r="E72" s="103" t="s">
        <v>76</v>
      </c>
      <c r="F72" s="103" t="s">
        <v>2683</v>
      </c>
      <c r="G72" s="103" t="s">
        <v>8116</v>
      </c>
    </row>
    <row r="73" spans="1:7" ht="26.5" thickBot="1">
      <c r="A73" s="103" t="s">
        <v>8170</v>
      </c>
      <c r="B73" s="101" t="s">
        <v>8147</v>
      </c>
      <c r="C73" s="103" t="s">
        <v>8115</v>
      </c>
      <c r="D73" s="103" t="s">
        <v>8062</v>
      </c>
      <c r="E73" s="103" t="s">
        <v>76</v>
      </c>
      <c r="F73" s="103" t="s">
        <v>8078</v>
      </c>
      <c r="G73" s="103" t="s">
        <v>8116</v>
      </c>
    </row>
    <row r="74" spans="1:7" ht="39.5" thickBot="1">
      <c r="A74" s="103" t="s">
        <v>8171</v>
      </c>
      <c r="B74" s="101" t="s">
        <v>8147</v>
      </c>
      <c r="C74" s="103" t="s">
        <v>76</v>
      </c>
      <c r="D74" s="103" t="s">
        <v>8084</v>
      </c>
      <c r="E74" s="103" t="s">
        <v>8063</v>
      </c>
      <c r="F74" s="103" t="s">
        <v>2683</v>
      </c>
      <c r="G74" s="103" t="s">
        <v>8131</v>
      </c>
    </row>
    <row r="75" spans="1:7" ht="39.5" thickBot="1">
      <c r="A75" s="103" t="s">
        <v>8172</v>
      </c>
      <c r="B75" s="101" t="s">
        <v>8147</v>
      </c>
      <c r="C75" s="103" t="s">
        <v>76</v>
      </c>
      <c r="D75" s="103" t="s">
        <v>8084</v>
      </c>
      <c r="E75" s="103" t="s">
        <v>8072</v>
      </c>
      <c r="F75" s="103" t="s">
        <v>2683</v>
      </c>
      <c r="G75" s="103" t="s">
        <v>8131</v>
      </c>
    </row>
    <row r="76" spans="1:7" ht="39.5" thickBot="1">
      <c r="A76" s="186" t="s">
        <v>8173</v>
      </c>
      <c r="B76" s="185" t="s">
        <v>8147</v>
      </c>
      <c r="C76" s="186" t="s">
        <v>76</v>
      </c>
      <c r="D76" s="186" t="s">
        <v>8084</v>
      </c>
      <c r="E76" s="186" t="s">
        <v>8063</v>
      </c>
      <c r="F76" s="186" t="s">
        <v>8078</v>
      </c>
      <c r="G76" s="186" t="s">
        <v>8131</v>
      </c>
    </row>
    <row r="77" spans="1:7" ht="39.5" thickBot="1">
      <c r="A77" s="103" t="s">
        <v>8174</v>
      </c>
      <c r="B77" s="101" t="s">
        <v>8147</v>
      </c>
      <c r="C77" s="103" t="s">
        <v>76</v>
      </c>
      <c r="D77" s="103" t="s">
        <v>8084</v>
      </c>
      <c r="E77" s="103" t="s">
        <v>8072</v>
      </c>
      <c r="F77" s="103" t="s">
        <v>8078</v>
      </c>
      <c r="G77" s="103" t="s">
        <v>8131</v>
      </c>
    </row>
    <row r="78" spans="1:7" ht="39.5" thickBot="1">
      <c r="A78" s="103" t="s">
        <v>8175</v>
      </c>
      <c r="B78" s="101" t="s">
        <v>8147</v>
      </c>
      <c r="C78" s="103" t="s">
        <v>76</v>
      </c>
      <c r="D78" s="103" t="s">
        <v>8084</v>
      </c>
      <c r="E78" s="103" t="s">
        <v>8086</v>
      </c>
      <c r="F78" s="103" t="s">
        <v>8078</v>
      </c>
      <c r="G78" s="103" t="s">
        <v>8131</v>
      </c>
    </row>
    <row r="79" spans="1:7" ht="26.5" thickBot="1">
      <c r="A79" s="103" t="s">
        <v>8176</v>
      </c>
      <c r="B79" s="101" t="s">
        <v>8147</v>
      </c>
      <c r="C79" s="103" t="s">
        <v>76</v>
      </c>
      <c r="D79" s="103" t="s">
        <v>8093</v>
      </c>
      <c r="E79" s="103" t="s">
        <v>8063</v>
      </c>
      <c r="F79" s="103" t="s">
        <v>2683</v>
      </c>
      <c r="G79" s="103" t="s">
        <v>8131</v>
      </c>
    </row>
    <row r="80" spans="1:7" ht="26.5" thickBot="1">
      <c r="A80" s="103" t="s">
        <v>8177</v>
      </c>
      <c r="B80" s="101" t="s">
        <v>8147</v>
      </c>
      <c r="C80" s="103" t="s">
        <v>76</v>
      </c>
      <c r="D80" s="103" t="s">
        <v>8093</v>
      </c>
      <c r="E80" s="103" t="s">
        <v>8072</v>
      </c>
      <c r="F80" s="103" t="s">
        <v>2683</v>
      </c>
      <c r="G80" s="103" t="s">
        <v>8131</v>
      </c>
    </row>
    <row r="81" spans="1:7" ht="26.5" thickBot="1">
      <c r="A81" s="186" t="s">
        <v>8178</v>
      </c>
      <c r="B81" s="185" t="s">
        <v>8147</v>
      </c>
      <c r="C81" s="186" t="s">
        <v>76</v>
      </c>
      <c r="D81" s="186" t="s">
        <v>8093</v>
      </c>
      <c r="E81" s="186" t="s">
        <v>8063</v>
      </c>
      <c r="F81" s="186" t="s">
        <v>8078</v>
      </c>
      <c r="G81" s="186" t="s">
        <v>8131</v>
      </c>
    </row>
    <row r="82" spans="1:7" ht="26.5" thickBot="1">
      <c r="A82" s="103" t="s">
        <v>8179</v>
      </c>
      <c r="B82" s="101" t="s">
        <v>8147</v>
      </c>
      <c r="C82" s="103" t="s">
        <v>76</v>
      </c>
      <c r="D82" s="103" t="s">
        <v>8093</v>
      </c>
      <c r="E82" s="103" t="s">
        <v>8072</v>
      </c>
      <c r="F82" s="103" t="s">
        <v>8078</v>
      </c>
      <c r="G82" s="103" t="s">
        <v>8131</v>
      </c>
    </row>
    <row r="83" spans="1:7" ht="26.5" thickBot="1">
      <c r="A83" s="103" t="s">
        <v>8180</v>
      </c>
      <c r="B83" s="101" t="s">
        <v>8147</v>
      </c>
      <c r="C83" s="103" t="s">
        <v>76</v>
      </c>
      <c r="D83" s="103" t="s">
        <v>8093</v>
      </c>
      <c r="E83" s="103" t="s">
        <v>8086</v>
      </c>
      <c r="F83" s="103" t="s">
        <v>8078</v>
      </c>
      <c r="G83" s="103" t="s">
        <v>8131</v>
      </c>
    </row>
    <row r="84" spans="1:7" ht="39.5" thickBot="1">
      <c r="A84" s="103" t="s">
        <v>8181</v>
      </c>
      <c r="B84" s="101" t="s">
        <v>8147</v>
      </c>
      <c r="C84" s="103" t="s">
        <v>76</v>
      </c>
      <c r="D84" s="103" t="s">
        <v>8099</v>
      </c>
      <c r="E84" s="103" t="s">
        <v>8063</v>
      </c>
      <c r="F84" s="103" t="s">
        <v>2683</v>
      </c>
      <c r="G84" s="103" t="s">
        <v>8131</v>
      </c>
    </row>
    <row r="85" spans="1:7" ht="39.5" thickBot="1">
      <c r="A85" s="103" t="s">
        <v>8182</v>
      </c>
      <c r="B85" s="101" t="s">
        <v>8147</v>
      </c>
      <c r="C85" s="103" t="s">
        <v>76</v>
      </c>
      <c r="D85" s="103" t="s">
        <v>8099</v>
      </c>
      <c r="E85" s="103" t="s">
        <v>8072</v>
      </c>
      <c r="F85" s="103" t="s">
        <v>2683</v>
      </c>
      <c r="G85" s="103" t="s">
        <v>8131</v>
      </c>
    </row>
    <row r="86" spans="1:7" ht="39.5" thickBot="1">
      <c r="A86" s="186" t="s">
        <v>8183</v>
      </c>
      <c r="B86" s="185" t="s">
        <v>8147</v>
      </c>
      <c r="C86" s="186" t="s">
        <v>76</v>
      </c>
      <c r="D86" s="186" t="s">
        <v>8099</v>
      </c>
      <c r="E86" s="186" t="s">
        <v>8063</v>
      </c>
      <c r="F86" s="186" t="s">
        <v>8078</v>
      </c>
      <c r="G86" s="186" t="s">
        <v>8131</v>
      </c>
    </row>
    <row r="87" spans="1:7" ht="39.5" thickBot="1">
      <c r="A87" s="103" t="s">
        <v>8184</v>
      </c>
      <c r="B87" s="101" t="s">
        <v>8147</v>
      </c>
      <c r="C87" s="103" t="s">
        <v>76</v>
      </c>
      <c r="D87" s="103" t="s">
        <v>8099</v>
      </c>
      <c r="E87" s="103" t="s">
        <v>8072</v>
      </c>
      <c r="F87" s="103" t="s">
        <v>8078</v>
      </c>
      <c r="G87" s="103" t="s">
        <v>8131</v>
      </c>
    </row>
    <row r="88" spans="1:7" ht="39.5" thickBot="1">
      <c r="A88" s="103" t="s">
        <v>8185</v>
      </c>
      <c r="B88" s="101" t="s">
        <v>8147</v>
      </c>
      <c r="C88" s="103" t="s">
        <v>76</v>
      </c>
      <c r="D88" s="103" t="s">
        <v>8099</v>
      </c>
      <c r="E88" s="103" t="s">
        <v>8086</v>
      </c>
      <c r="F88" s="103" t="s">
        <v>8078</v>
      </c>
      <c r="G88" s="103" t="s">
        <v>8131</v>
      </c>
    </row>
    <row r="89" spans="1:7" ht="39.5" thickBot="1">
      <c r="A89" s="101" t="s">
        <v>8186</v>
      </c>
      <c r="B89" s="101" t="s">
        <v>8187</v>
      </c>
      <c r="C89" s="101" t="s">
        <v>8074</v>
      </c>
      <c r="D89" s="101" t="s">
        <v>8068</v>
      </c>
      <c r="E89" s="101" t="s">
        <v>8063</v>
      </c>
      <c r="F89" s="101" t="s">
        <v>2683</v>
      </c>
      <c r="G89" s="101" t="s">
        <v>8064</v>
      </c>
    </row>
    <row r="90" spans="1:7" ht="39.5" thickBot="1">
      <c r="A90" s="101" t="s">
        <v>8188</v>
      </c>
      <c r="B90" s="101" t="s">
        <v>8187</v>
      </c>
      <c r="C90" s="101" t="s">
        <v>8074</v>
      </c>
      <c r="D90" s="101" t="s">
        <v>8068</v>
      </c>
      <c r="E90" s="101" t="s">
        <v>8072</v>
      </c>
      <c r="F90" s="101" t="s">
        <v>2683</v>
      </c>
      <c r="G90" s="101" t="s">
        <v>8064</v>
      </c>
    </row>
    <row r="91" spans="1:7" ht="39.5" thickBot="1">
      <c r="A91" s="185" t="s">
        <v>8189</v>
      </c>
      <c r="B91" s="185" t="s">
        <v>8187</v>
      </c>
      <c r="C91" s="185" t="s">
        <v>8074</v>
      </c>
      <c r="D91" s="185" t="s">
        <v>8068</v>
      </c>
      <c r="E91" s="185" t="s">
        <v>8063</v>
      </c>
      <c r="F91" s="185" t="s">
        <v>8078</v>
      </c>
      <c r="G91" s="185" t="s">
        <v>8064</v>
      </c>
    </row>
    <row r="92" spans="1:7" ht="39.5" thickBot="1">
      <c r="A92" s="101" t="s">
        <v>8190</v>
      </c>
      <c r="B92" s="101" t="s">
        <v>8187</v>
      </c>
      <c r="C92" s="101" t="s">
        <v>8074</v>
      </c>
      <c r="D92" s="101" t="s">
        <v>8068</v>
      </c>
      <c r="E92" s="101" t="s">
        <v>8072</v>
      </c>
      <c r="F92" s="101" t="s">
        <v>8078</v>
      </c>
      <c r="G92" s="101" t="s">
        <v>8064</v>
      </c>
    </row>
    <row r="93" spans="1:7" ht="39.5" thickBot="1">
      <c r="A93" s="101" t="s">
        <v>8191</v>
      </c>
      <c r="B93" s="101" t="s">
        <v>8187</v>
      </c>
      <c r="C93" s="101" t="s">
        <v>8074</v>
      </c>
      <c r="D93" s="101" t="s">
        <v>8068</v>
      </c>
      <c r="E93" s="101" t="s">
        <v>8086</v>
      </c>
      <c r="F93" s="101" t="s">
        <v>8078</v>
      </c>
      <c r="G93" s="101" t="s">
        <v>8064</v>
      </c>
    </row>
    <row r="94" spans="1:7" ht="39.5" thickBot="1">
      <c r="A94" s="102" t="s">
        <v>8192</v>
      </c>
      <c r="B94" s="101" t="s">
        <v>8187</v>
      </c>
      <c r="C94" s="102" t="s">
        <v>8082</v>
      </c>
      <c r="D94" s="102" t="s">
        <v>8068</v>
      </c>
      <c r="E94" s="102" t="s">
        <v>8063</v>
      </c>
      <c r="F94" s="102" t="s">
        <v>2683</v>
      </c>
      <c r="G94" s="102" t="s">
        <v>8064</v>
      </c>
    </row>
    <row r="95" spans="1:7" ht="39.5" thickBot="1">
      <c r="A95" s="103" t="s">
        <v>8193</v>
      </c>
      <c r="B95" s="101" t="s">
        <v>8187</v>
      </c>
      <c r="C95" s="103" t="s">
        <v>8082</v>
      </c>
      <c r="D95" s="103" t="s">
        <v>8068</v>
      </c>
      <c r="E95" s="103" t="s">
        <v>8072</v>
      </c>
      <c r="F95" s="103" t="s">
        <v>2683</v>
      </c>
      <c r="G95" s="103" t="s">
        <v>8064</v>
      </c>
    </row>
    <row r="96" spans="1:7" ht="39.5" thickBot="1">
      <c r="A96" s="186" t="s">
        <v>8194</v>
      </c>
      <c r="B96" s="185" t="s">
        <v>8187</v>
      </c>
      <c r="C96" s="186" t="s">
        <v>8082</v>
      </c>
      <c r="D96" s="186" t="s">
        <v>8068</v>
      </c>
      <c r="E96" s="186" t="s">
        <v>8063</v>
      </c>
      <c r="F96" s="186" t="s">
        <v>8078</v>
      </c>
      <c r="G96" s="186" t="s">
        <v>8064</v>
      </c>
    </row>
    <row r="97" spans="1:7" ht="39.5" thickBot="1">
      <c r="A97" s="103" t="s">
        <v>8195</v>
      </c>
      <c r="B97" s="101" t="s">
        <v>8187</v>
      </c>
      <c r="C97" s="103" t="s">
        <v>8082</v>
      </c>
      <c r="D97" s="103" t="s">
        <v>8068</v>
      </c>
      <c r="E97" s="103" t="s">
        <v>8072</v>
      </c>
      <c r="F97" s="103" t="s">
        <v>8078</v>
      </c>
      <c r="G97" s="103" t="s">
        <v>8064</v>
      </c>
    </row>
    <row r="98" spans="1:7" ht="39.5" thickBot="1">
      <c r="A98" s="103" t="s">
        <v>8196</v>
      </c>
      <c r="B98" s="101" t="s">
        <v>8187</v>
      </c>
      <c r="C98" s="103" t="s">
        <v>8082</v>
      </c>
      <c r="D98" s="103" t="s">
        <v>8068</v>
      </c>
      <c r="E98" s="103" t="s">
        <v>8086</v>
      </c>
      <c r="F98" s="103" t="s">
        <v>8078</v>
      </c>
      <c r="G98" s="103" t="s">
        <v>8064</v>
      </c>
    </row>
    <row r="99" spans="1:7" ht="39.5" thickBot="1">
      <c r="A99" s="103" t="s">
        <v>8197</v>
      </c>
      <c r="B99" s="101" t="s">
        <v>8187</v>
      </c>
      <c r="C99" s="103" t="s">
        <v>8115</v>
      </c>
      <c r="D99" s="103" t="s">
        <v>8068</v>
      </c>
      <c r="E99" s="103" t="s">
        <v>76</v>
      </c>
      <c r="F99" s="103" t="s">
        <v>2683</v>
      </c>
      <c r="G99" s="103" t="s">
        <v>8116</v>
      </c>
    </row>
    <row r="100" spans="1:7" ht="39.5" thickBot="1">
      <c r="A100" s="103" t="s">
        <v>8198</v>
      </c>
      <c r="B100" s="101" t="s">
        <v>8187</v>
      </c>
      <c r="C100" s="103" t="s">
        <v>8115</v>
      </c>
      <c r="D100" s="103" t="s">
        <v>8068</v>
      </c>
      <c r="E100" s="103" t="s">
        <v>76</v>
      </c>
      <c r="F100" s="103" t="s">
        <v>8078</v>
      </c>
      <c r="G100" s="103" t="s">
        <v>8116</v>
      </c>
    </row>
    <row r="101" spans="1:7" ht="39.5" thickBot="1">
      <c r="A101" s="103" t="s">
        <v>8199</v>
      </c>
      <c r="B101" s="101" t="s">
        <v>8187</v>
      </c>
      <c r="C101" s="103" t="s">
        <v>8074</v>
      </c>
      <c r="D101" s="103" t="s">
        <v>8062</v>
      </c>
      <c r="E101" s="103" t="s">
        <v>8063</v>
      </c>
      <c r="F101" s="103" t="s">
        <v>2683</v>
      </c>
      <c r="G101" s="103" t="s">
        <v>8064</v>
      </c>
    </row>
    <row r="102" spans="1:7" ht="39.5" thickBot="1">
      <c r="A102" s="103" t="s">
        <v>8200</v>
      </c>
      <c r="B102" s="101" t="s">
        <v>8187</v>
      </c>
      <c r="C102" s="103" t="s">
        <v>8074</v>
      </c>
      <c r="D102" s="103" t="s">
        <v>8062</v>
      </c>
      <c r="E102" s="103" t="s">
        <v>8072</v>
      </c>
      <c r="F102" s="103" t="s">
        <v>2683</v>
      </c>
      <c r="G102" s="103" t="s">
        <v>8064</v>
      </c>
    </row>
    <row r="103" spans="1:7" ht="39.5" thickBot="1">
      <c r="A103" s="186" t="s">
        <v>8201</v>
      </c>
      <c r="B103" s="185" t="s">
        <v>8187</v>
      </c>
      <c r="C103" s="186" t="s">
        <v>8074</v>
      </c>
      <c r="D103" s="186" t="s">
        <v>8062</v>
      </c>
      <c r="E103" s="186" t="s">
        <v>8063</v>
      </c>
      <c r="F103" s="186" t="s">
        <v>8078</v>
      </c>
      <c r="G103" s="186" t="s">
        <v>8064</v>
      </c>
    </row>
    <row r="104" spans="1:7" ht="39.5" thickBot="1">
      <c r="A104" s="103" t="s">
        <v>8202</v>
      </c>
      <c r="B104" s="101" t="s">
        <v>8187</v>
      </c>
      <c r="C104" s="103" t="s">
        <v>8074</v>
      </c>
      <c r="D104" s="103" t="s">
        <v>8062</v>
      </c>
      <c r="E104" s="103" t="s">
        <v>8072</v>
      </c>
      <c r="F104" s="103" t="s">
        <v>8078</v>
      </c>
      <c r="G104" s="103" t="s">
        <v>8064</v>
      </c>
    </row>
    <row r="105" spans="1:7" ht="39.5" thickBot="1">
      <c r="A105" s="103" t="s">
        <v>8203</v>
      </c>
      <c r="B105" s="101" t="s">
        <v>8187</v>
      </c>
      <c r="C105" s="103" t="s">
        <v>8074</v>
      </c>
      <c r="D105" s="103" t="s">
        <v>8062</v>
      </c>
      <c r="E105" s="103" t="s">
        <v>8086</v>
      </c>
      <c r="F105" s="103" t="s">
        <v>8078</v>
      </c>
      <c r="G105" s="103" t="s">
        <v>8064</v>
      </c>
    </row>
    <row r="106" spans="1:7" ht="39.5" thickBot="1">
      <c r="A106" s="103" t="s">
        <v>8204</v>
      </c>
      <c r="B106" s="101" t="s">
        <v>8187</v>
      </c>
      <c r="C106" s="103" t="s">
        <v>8082</v>
      </c>
      <c r="D106" s="103" t="s">
        <v>8062</v>
      </c>
      <c r="E106" s="103" t="s">
        <v>8063</v>
      </c>
      <c r="F106" s="103" t="s">
        <v>2683</v>
      </c>
      <c r="G106" s="103" t="s">
        <v>8064</v>
      </c>
    </row>
    <row r="107" spans="1:7" ht="39.5" thickBot="1">
      <c r="A107" s="103" t="s">
        <v>8205</v>
      </c>
      <c r="B107" s="101" t="s">
        <v>8187</v>
      </c>
      <c r="C107" s="103" t="s">
        <v>8082</v>
      </c>
      <c r="D107" s="103" t="s">
        <v>8062</v>
      </c>
      <c r="E107" s="103" t="s">
        <v>8072</v>
      </c>
      <c r="F107" s="103" t="s">
        <v>2683</v>
      </c>
      <c r="G107" s="103" t="s">
        <v>8064</v>
      </c>
    </row>
    <row r="108" spans="1:7" ht="39.5" thickBot="1">
      <c r="A108" s="186" t="s">
        <v>8206</v>
      </c>
      <c r="B108" s="185" t="s">
        <v>8187</v>
      </c>
      <c r="C108" s="186" t="s">
        <v>8082</v>
      </c>
      <c r="D108" s="186" t="s">
        <v>8062</v>
      </c>
      <c r="E108" s="186" t="s">
        <v>8063</v>
      </c>
      <c r="F108" s="186" t="s">
        <v>8078</v>
      </c>
      <c r="G108" s="186" t="s">
        <v>8064</v>
      </c>
    </row>
    <row r="109" spans="1:7" ht="39.5" thickBot="1">
      <c r="A109" s="103" t="s">
        <v>8207</v>
      </c>
      <c r="B109" s="101" t="s">
        <v>8187</v>
      </c>
      <c r="C109" s="103" t="s">
        <v>8082</v>
      </c>
      <c r="D109" s="103" t="s">
        <v>8062</v>
      </c>
      <c r="E109" s="103" t="s">
        <v>8072</v>
      </c>
      <c r="F109" s="103" t="s">
        <v>8078</v>
      </c>
      <c r="G109" s="103" t="s">
        <v>8064</v>
      </c>
    </row>
    <row r="110" spans="1:7" ht="39.5" thickBot="1">
      <c r="A110" s="103" t="s">
        <v>8208</v>
      </c>
      <c r="B110" s="101" t="s">
        <v>8187</v>
      </c>
      <c r="C110" s="103" t="s">
        <v>8082</v>
      </c>
      <c r="D110" s="103" t="s">
        <v>8062</v>
      </c>
      <c r="E110" s="103" t="s">
        <v>8086</v>
      </c>
      <c r="F110" s="103" t="s">
        <v>8078</v>
      </c>
      <c r="G110" s="103" t="s">
        <v>8064</v>
      </c>
    </row>
    <row r="111" spans="1:7" ht="39.5" thickBot="1">
      <c r="A111" s="103" t="s">
        <v>8209</v>
      </c>
      <c r="B111" s="101" t="s">
        <v>8187</v>
      </c>
      <c r="C111" s="103" t="s">
        <v>8115</v>
      </c>
      <c r="D111" s="103" t="s">
        <v>8062</v>
      </c>
      <c r="E111" s="103" t="s">
        <v>76</v>
      </c>
      <c r="F111" s="103" t="s">
        <v>2683</v>
      </c>
      <c r="G111" s="103" t="s">
        <v>8116</v>
      </c>
    </row>
    <row r="112" spans="1:7" ht="39.5" thickBot="1">
      <c r="A112" s="103" t="s">
        <v>8210</v>
      </c>
      <c r="B112" s="101" t="s">
        <v>8187</v>
      </c>
      <c r="C112" s="103" t="s">
        <v>8115</v>
      </c>
      <c r="D112" s="103" t="s">
        <v>8062</v>
      </c>
      <c r="E112" s="103" t="s">
        <v>76</v>
      </c>
      <c r="F112" s="103" t="s">
        <v>8078</v>
      </c>
      <c r="G112" s="103" t="s">
        <v>8116</v>
      </c>
    </row>
    <row r="113" spans="1:7" ht="39.5" thickBot="1">
      <c r="A113" s="103" t="s">
        <v>8211</v>
      </c>
      <c r="B113" s="101" t="s">
        <v>8187</v>
      </c>
      <c r="C113" s="103" t="s">
        <v>76</v>
      </c>
      <c r="D113" s="103" t="s">
        <v>8084</v>
      </c>
      <c r="E113" s="103" t="s">
        <v>8063</v>
      </c>
      <c r="F113" s="103" t="s">
        <v>2683</v>
      </c>
      <c r="G113" s="103" t="s">
        <v>8131</v>
      </c>
    </row>
    <row r="114" spans="1:7" ht="39.5" thickBot="1">
      <c r="A114" s="103" t="s">
        <v>8212</v>
      </c>
      <c r="B114" s="101" t="s">
        <v>8187</v>
      </c>
      <c r="C114" s="103" t="s">
        <v>76</v>
      </c>
      <c r="D114" s="103" t="s">
        <v>8084</v>
      </c>
      <c r="E114" s="103" t="s">
        <v>8072</v>
      </c>
      <c r="F114" s="103" t="s">
        <v>2683</v>
      </c>
      <c r="G114" s="103" t="s">
        <v>8131</v>
      </c>
    </row>
    <row r="115" spans="1:7" ht="39.5" thickBot="1">
      <c r="A115" s="186" t="s">
        <v>8213</v>
      </c>
      <c r="B115" s="185" t="s">
        <v>8187</v>
      </c>
      <c r="C115" s="186" t="s">
        <v>76</v>
      </c>
      <c r="D115" s="186" t="s">
        <v>8084</v>
      </c>
      <c r="E115" s="186" t="s">
        <v>8063</v>
      </c>
      <c r="F115" s="186" t="s">
        <v>8078</v>
      </c>
      <c r="G115" s="186" t="s">
        <v>8131</v>
      </c>
    </row>
    <row r="116" spans="1:7" ht="39.5" thickBot="1">
      <c r="A116" s="103" t="s">
        <v>8214</v>
      </c>
      <c r="B116" s="101" t="s">
        <v>8187</v>
      </c>
      <c r="C116" s="103" t="s">
        <v>76</v>
      </c>
      <c r="D116" s="103" t="s">
        <v>8084</v>
      </c>
      <c r="E116" s="103" t="s">
        <v>8072</v>
      </c>
      <c r="F116" s="103" t="s">
        <v>8078</v>
      </c>
      <c r="G116" s="103" t="s">
        <v>8131</v>
      </c>
    </row>
    <row r="117" spans="1:7" ht="39.5" thickBot="1">
      <c r="A117" s="103" t="s">
        <v>8215</v>
      </c>
      <c r="B117" s="101" t="s">
        <v>8187</v>
      </c>
      <c r="C117" s="103" t="s">
        <v>76</v>
      </c>
      <c r="D117" s="103" t="s">
        <v>8084</v>
      </c>
      <c r="E117" s="103" t="s">
        <v>8086</v>
      </c>
      <c r="F117" s="103" t="s">
        <v>8078</v>
      </c>
      <c r="G117" s="103" t="s">
        <v>8131</v>
      </c>
    </row>
    <row r="118" spans="1:7" ht="39.5" thickBot="1">
      <c r="A118" s="103" t="s">
        <v>8216</v>
      </c>
      <c r="B118" s="101" t="s">
        <v>8187</v>
      </c>
      <c r="C118" s="103" t="s">
        <v>76</v>
      </c>
      <c r="D118" s="103" t="s">
        <v>8093</v>
      </c>
      <c r="E118" s="103" t="s">
        <v>8063</v>
      </c>
      <c r="F118" s="103" t="s">
        <v>2683</v>
      </c>
      <c r="G118" s="103" t="s">
        <v>8131</v>
      </c>
    </row>
    <row r="119" spans="1:7" ht="39.5" thickBot="1">
      <c r="A119" s="103" t="s">
        <v>8217</v>
      </c>
      <c r="B119" s="101" t="s">
        <v>8187</v>
      </c>
      <c r="C119" s="103" t="s">
        <v>76</v>
      </c>
      <c r="D119" s="103" t="s">
        <v>8093</v>
      </c>
      <c r="E119" s="103" t="s">
        <v>8072</v>
      </c>
      <c r="F119" s="103" t="s">
        <v>2683</v>
      </c>
      <c r="G119" s="103" t="s">
        <v>8131</v>
      </c>
    </row>
    <row r="120" spans="1:7" ht="39.5" thickBot="1">
      <c r="A120" s="186" t="s">
        <v>8218</v>
      </c>
      <c r="B120" s="185" t="s">
        <v>8187</v>
      </c>
      <c r="C120" s="186" t="s">
        <v>76</v>
      </c>
      <c r="D120" s="186" t="s">
        <v>8093</v>
      </c>
      <c r="E120" s="186" t="s">
        <v>8063</v>
      </c>
      <c r="F120" s="186" t="s">
        <v>8078</v>
      </c>
      <c r="G120" s="186" t="s">
        <v>8131</v>
      </c>
    </row>
    <row r="121" spans="1:7" ht="39.5" thickBot="1">
      <c r="A121" s="103" t="s">
        <v>8219</v>
      </c>
      <c r="B121" s="101" t="s">
        <v>8187</v>
      </c>
      <c r="C121" s="103" t="s">
        <v>76</v>
      </c>
      <c r="D121" s="103" t="s">
        <v>8093</v>
      </c>
      <c r="E121" s="103" t="s">
        <v>8072</v>
      </c>
      <c r="F121" s="103" t="s">
        <v>8078</v>
      </c>
      <c r="G121" s="103" t="s">
        <v>8131</v>
      </c>
    </row>
    <row r="122" spans="1:7" ht="39.5" thickBot="1">
      <c r="A122" s="103" t="s">
        <v>8220</v>
      </c>
      <c r="B122" s="101" t="s">
        <v>8187</v>
      </c>
      <c r="C122" s="103" t="s">
        <v>76</v>
      </c>
      <c r="D122" s="103" t="s">
        <v>8093</v>
      </c>
      <c r="E122" s="103" t="s">
        <v>8086</v>
      </c>
      <c r="F122" s="103" t="s">
        <v>8078</v>
      </c>
      <c r="G122" s="103" t="s">
        <v>8131</v>
      </c>
    </row>
    <row r="123" spans="1:7" ht="39.5" thickBot="1">
      <c r="A123" s="103" t="s">
        <v>8221</v>
      </c>
      <c r="B123" s="101" t="s">
        <v>8187</v>
      </c>
      <c r="C123" s="103" t="s">
        <v>76</v>
      </c>
      <c r="D123" s="103" t="s">
        <v>8099</v>
      </c>
      <c r="E123" s="103" t="s">
        <v>8063</v>
      </c>
      <c r="F123" s="103" t="s">
        <v>2683</v>
      </c>
      <c r="G123" s="103" t="s">
        <v>8131</v>
      </c>
    </row>
    <row r="124" spans="1:7" ht="39.5" thickBot="1">
      <c r="A124" s="103" t="s">
        <v>8222</v>
      </c>
      <c r="B124" s="101" t="s">
        <v>8187</v>
      </c>
      <c r="C124" s="103" t="s">
        <v>76</v>
      </c>
      <c r="D124" s="103" t="s">
        <v>8099</v>
      </c>
      <c r="E124" s="103" t="s">
        <v>8072</v>
      </c>
      <c r="F124" s="103" t="s">
        <v>2683</v>
      </c>
      <c r="G124" s="103" t="s">
        <v>8131</v>
      </c>
    </row>
    <row r="125" spans="1:7" ht="39.5" thickBot="1">
      <c r="A125" s="186" t="s">
        <v>8223</v>
      </c>
      <c r="B125" s="185" t="s">
        <v>8187</v>
      </c>
      <c r="C125" s="186" t="s">
        <v>76</v>
      </c>
      <c r="D125" s="186" t="s">
        <v>8099</v>
      </c>
      <c r="E125" s="186" t="s">
        <v>8063</v>
      </c>
      <c r="F125" s="186" t="s">
        <v>8078</v>
      </c>
      <c r="G125" s="186" t="s">
        <v>8131</v>
      </c>
    </row>
    <row r="126" spans="1:7" ht="39.5" thickBot="1">
      <c r="A126" s="103" t="s">
        <v>8224</v>
      </c>
      <c r="B126" s="101" t="s">
        <v>8187</v>
      </c>
      <c r="C126" s="103" t="s">
        <v>76</v>
      </c>
      <c r="D126" s="103" t="s">
        <v>8099</v>
      </c>
      <c r="E126" s="103" t="s">
        <v>8072</v>
      </c>
      <c r="F126" s="103" t="s">
        <v>8078</v>
      </c>
      <c r="G126" s="103" t="s">
        <v>8131</v>
      </c>
    </row>
    <row r="127" spans="1:7" ht="39.5" thickBot="1">
      <c r="A127" s="103" t="s">
        <v>8225</v>
      </c>
      <c r="B127" s="101" t="s">
        <v>8187</v>
      </c>
      <c r="C127" s="103" t="s">
        <v>76</v>
      </c>
      <c r="D127" s="103" t="s">
        <v>8099</v>
      </c>
      <c r="E127" s="103" t="s">
        <v>8086</v>
      </c>
      <c r="F127" s="103" t="s">
        <v>8078</v>
      </c>
      <c r="G127" s="103" t="s">
        <v>8131</v>
      </c>
    </row>
    <row r="128" spans="1:7" ht="39.5" thickBot="1">
      <c r="A128" s="101" t="s">
        <v>8226</v>
      </c>
      <c r="B128" s="101" t="s">
        <v>8227</v>
      </c>
      <c r="C128" s="101" t="s">
        <v>8074</v>
      </c>
      <c r="D128" s="101" t="s">
        <v>8068</v>
      </c>
      <c r="E128" s="101" t="s">
        <v>8063</v>
      </c>
      <c r="F128" s="101" t="s">
        <v>2683</v>
      </c>
      <c r="G128" s="101" t="s">
        <v>8064</v>
      </c>
    </row>
    <row r="129" spans="1:7" ht="39.5" thickBot="1">
      <c r="A129" s="101" t="s">
        <v>8228</v>
      </c>
      <c r="B129" s="101" t="s">
        <v>8227</v>
      </c>
      <c r="C129" s="101" t="s">
        <v>8074</v>
      </c>
      <c r="D129" s="101" t="s">
        <v>8068</v>
      </c>
      <c r="E129" s="101" t="s">
        <v>8072</v>
      </c>
      <c r="F129" s="101" t="s">
        <v>2683</v>
      </c>
      <c r="G129" s="101" t="s">
        <v>8064</v>
      </c>
    </row>
    <row r="130" spans="1:7" ht="39.5" thickBot="1">
      <c r="A130" s="185" t="s">
        <v>8229</v>
      </c>
      <c r="B130" s="185" t="s">
        <v>8227</v>
      </c>
      <c r="C130" s="185" t="s">
        <v>8074</v>
      </c>
      <c r="D130" s="185" t="s">
        <v>8068</v>
      </c>
      <c r="E130" s="185" t="s">
        <v>8063</v>
      </c>
      <c r="F130" s="185" t="s">
        <v>8078</v>
      </c>
      <c r="G130" s="185" t="s">
        <v>8064</v>
      </c>
    </row>
    <row r="131" spans="1:7" ht="39.5" thickBot="1">
      <c r="A131" s="101" t="s">
        <v>8230</v>
      </c>
      <c r="B131" s="101" t="s">
        <v>8227</v>
      </c>
      <c r="C131" s="101" t="s">
        <v>8074</v>
      </c>
      <c r="D131" s="101" t="s">
        <v>8068</v>
      </c>
      <c r="E131" s="101" t="s">
        <v>8072</v>
      </c>
      <c r="F131" s="101" t="s">
        <v>8078</v>
      </c>
      <c r="G131" s="101" t="s">
        <v>8064</v>
      </c>
    </row>
    <row r="132" spans="1:7" ht="39.5" thickBot="1">
      <c r="A132" s="101" t="s">
        <v>8231</v>
      </c>
      <c r="B132" s="101" t="s">
        <v>8227</v>
      </c>
      <c r="C132" s="101" t="s">
        <v>8074</v>
      </c>
      <c r="D132" s="101" t="s">
        <v>8068</v>
      </c>
      <c r="E132" s="101" t="s">
        <v>8086</v>
      </c>
      <c r="F132" s="101" t="s">
        <v>8078</v>
      </c>
      <c r="G132" s="101" t="s">
        <v>8064</v>
      </c>
    </row>
    <row r="133" spans="1:7" ht="39.5" thickBot="1">
      <c r="A133" s="102" t="s">
        <v>8232</v>
      </c>
      <c r="B133" s="101" t="s">
        <v>8227</v>
      </c>
      <c r="C133" s="102" t="s">
        <v>8082</v>
      </c>
      <c r="D133" s="102" t="s">
        <v>8068</v>
      </c>
      <c r="E133" s="102" t="s">
        <v>8063</v>
      </c>
      <c r="F133" s="102" t="s">
        <v>2683</v>
      </c>
      <c r="G133" s="102" t="s">
        <v>8064</v>
      </c>
    </row>
    <row r="134" spans="1:7" ht="39.5" thickBot="1">
      <c r="A134" s="103" t="s">
        <v>8233</v>
      </c>
      <c r="B134" s="101" t="s">
        <v>8227</v>
      </c>
      <c r="C134" s="103" t="s">
        <v>8082</v>
      </c>
      <c r="D134" s="103" t="s">
        <v>8068</v>
      </c>
      <c r="E134" s="103" t="s">
        <v>8072</v>
      </c>
      <c r="F134" s="103" t="s">
        <v>2683</v>
      </c>
      <c r="G134" s="103" t="s">
        <v>8064</v>
      </c>
    </row>
    <row r="135" spans="1:7" ht="39.5" thickBot="1">
      <c r="A135" s="186" t="s">
        <v>8234</v>
      </c>
      <c r="B135" s="185" t="s">
        <v>8227</v>
      </c>
      <c r="C135" s="186" t="s">
        <v>8082</v>
      </c>
      <c r="D135" s="186" t="s">
        <v>8068</v>
      </c>
      <c r="E135" s="186" t="s">
        <v>8063</v>
      </c>
      <c r="F135" s="186" t="s">
        <v>8078</v>
      </c>
      <c r="G135" s="186" t="s">
        <v>8064</v>
      </c>
    </row>
    <row r="136" spans="1:7" ht="39.5" thickBot="1">
      <c r="A136" s="103" t="s">
        <v>8235</v>
      </c>
      <c r="B136" s="101" t="s">
        <v>8227</v>
      </c>
      <c r="C136" s="103" t="s">
        <v>8082</v>
      </c>
      <c r="D136" s="103" t="s">
        <v>8068</v>
      </c>
      <c r="E136" s="103" t="s">
        <v>8072</v>
      </c>
      <c r="F136" s="103" t="s">
        <v>8078</v>
      </c>
      <c r="G136" s="103" t="s">
        <v>8064</v>
      </c>
    </row>
    <row r="137" spans="1:7" ht="39.5" thickBot="1">
      <c r="A137" s="103" t="s">
        <v>8236</v>
      </c>
      <c r="B137" s="101" t="s">
        <v>8227</v>
      </c>
      <c r="C137" s="103" t="s">
        <v>8082</v>
      </c>
      <c r="D137" s="103" t="s">
        <v>8068</v>
      </c>
      <c r="E137" s="103" t="s">
        <v>8086</v>
      </c>
      <c r="F137" s="103" t="s">
        <v>8078</v>
      </c>
      <c r="G137" s="103" t="s">
        <v>8064</v>
      </c>
    </row>
    <row r="138" spans="1:7" ht="39.5" thickBot="1">
      <c r="A138" s="103" t="s">
        <v>8237</v>
      </c>
      <c r="B138" s="101" t="s">
        <v>8227</v>
      </c>
      <c r="C138" s="103" t="s">
        <v>8115</v>
      </c>
      <c r="D138" s="103" t="s">
        <v>8068</v>
      </c>
      <c r="E138" s="103" t="s">
        <v>76</v>
      </c>
      <c r="F138" s="103" t="s">
        <v>2683</v>
      </c>
      <c r="G138" s="103" t="s">
        <v>8116</v>
      </c>
    </row>
    <row r="139" spans="1:7" ht="39.5" thickBot="1">
      <c r="A139" s="103" t="s">
        <v>8238</v>
      </c>
      <c r="B139" s="101" t="s">
        <v>8227</v>
      </c>
      <c r="C139" s="103" t="s">
        <v>8115</v>
      </c>
      <c r="D139" s="103" t="s">
        <v>8068</v>
      </c>
      <c r="E139" s="103" t="s">
        <v>76</v>
      </c>
      <c r="F139" s="103" t="s">
        <v>8078</v>
      </c>
      <c r="G139" s="103" t="s">
        <v>8116</v>
      </c>
    </row>
    <row r="140" spans="1:7" ht="39.5" thickBot="1">
      <c r="A140" s="103" t="s">
        <v>8239</v>
      </c>
      <c r="B140" s="101" t="s">
        <v>8227</v>
      </c>
      <c r="C140" s="103" t="s">
        <v>8074</v>
      </c>
      <c r="D140" s="103" t="s">
        <v>8062</v>
      </c>
      <c r="E140" s="103" t="s">
        <v>8063</v>
      </c>
      <c r="F140" s="103" t="s">
        <v>2683</v>
      </c>
      <c r="G140" s="103" t="s">
        <v>8064</v>
      </c>
    </row>
    <row r="141" spans="1:7" ht="39.5" thickBot="1">
      <c r="A141" s="103" t="s">
        <v>8240</v>
      </c>
      <c r="B141" s="101" t="s">
        <v>8227</v>
      </c>
      <c r="C141" s="103" t="s">
        <v>8074</v>
      </c>
      <c r="D141" s="103" t="s">
        <v>8062</v>
      </c>
      <c r="E141" s="103" t="s">
        <v>8072</v>
      </c>
      <c r="F141" s="103" t="s">
        <v>2683</v>
      </c>
      <c r="G141" s="103" t="s">
        <v>8064</v>
      </c>
    </row>
    <row r="142" spans="1:7" ht="39.5" thickBot="1">
      <c r="A142" s="186" t="s">
        <v>8241</v>
      </c>
      <c r="B142" s="185" t="s">
        <v>8227</v>
      </c>
      <c r="C142" s="186" t="s">
        <v>8074</v>
      </c>
      <c r="D142" s="186" t="s">
        <v>8062</v>
      </c>
      <c r="E142" s="186" t="s">
        <v>8063</v>
      </c>
      <c r="F142" s="186" t="s">
        <v>8078</v>
      </c>
      <c r="G142" s="186" t="s">
        <v>8064</v>
      </c>
    </row>
    <row r="143" spans="1:7" ht="39.5" thickBot="1">
      <c r="A143" s="103" t="s">
        <v>8242</v>
      </c>
      <c r="B143" s="101" t="s">
        <v>8227</v>
      </c>
      <c r="C143" s="103" t="s">
        <v>8074</v>
      </c>
      <c r="D143" s="103" t="s">
        <v>8062</v>
      </c>
      <c r="E143" s="103" t="s">
        <v>8072</v>
      </c>
      <c r="F143" s="103" t="s">
        <v>8078</v>
      </c>
      <c r="G143" s="103" t="s">
        <v>8064</v>
      </c>
    </row>
    <row r="144" spans="1:7" ht="39.5" thickBot="1">
      <c r="A144" s="103" t="s">
        <v>8243</v>
      </c>
      <c r="B144" s="101" t="s">
        <v>8227</v>
      </c>
      <c r="C144" s="103" t="s">
        <v>8074</v>
      </c>
      <c r="D144" s="103" t="s">
        <v>8062</v>
      </c>
      <c r="E144" s="103" t="s">
        <v>8086</v>
      </c>
      <c r="F144" s="103" t="s">
        <v>8078</v>
      </c>
      <c r="G144" s="103" t="s">
        <v>8064</v>
      </c>
    </row>
    <row r="145" spans="1:7" ht="39.5" thickBot="1">
      <c r="A145" s="103" t="s">
        <v>8244</v>
      </c>
      <c r="B145" s="101" t="s">
        <v>8227</v>
      </c>
      <c r="C145" s="103" t="s">
        <v>8082</v>
      </c>
      <c r="D145" s="103" t="s">
        <v>8062</v>
      </c>
      <c r="E145" s="103" t="s">
        <v>8063</v>
      </c>
      <c r="F145" s="103" t="s">
        <v>2683</v>
      </c>
      <c r="G145" s="103" t="s">
        <v>8064</v>
      </c>
    </row>
    <row r="146" spans="1:7" ht="39.5" thickBot="1">
      <c r="A146" s="103" t="s">
        <v>8245</v>
      </c>
      <c r="B146" s="101" t="s">
        <v>8227</v>
      </c>
      <c r="C146" s="103" t="s">
        <v>8082</v>
      </c>
      <c r="D146" s="103" t="s">
        <v>8062</v>
      </c>
      <c r="E146" s="103" t="s">
        <v>8072</v>
      </c>
      <c r="F146" s="103" t="s">
        <v>2683</v>
      </c>
      <c r="G146" s="103" t="s">
        <v>8064</v>
      </c>
    </row>
    <row r="147" spans="1:7" ht="39.5" thickBot="1">
      <c r="A147" s="186" t="s">
        <v>8246</v>
      </c>
      <c r="B147" s="185" t="s">
        <v>8227</v>
      </c>
      <c r="C147" s="186" t="s">
        <v>8082</v>
      </c>
      <c r="D147" s="186" t="s">
        <v>8062</v>
      </c>
      <c r="E147" s="186" t="s">
        <v>8063</v>
      </c>
      <c r="F147" s="186" t="s">
        <v>8078</v>
      </c>
      <c r="G147" s="186" t="s">
        <v>8064</v>
      </c>
    </row>
    <row r="148" spans="1:7" ht="39.5" thickBot="1">
      <c r="A148" s="103" t="s">
        <v>8247</v>
      </c>
      <c r="B148" s="101" t="s">
        <v>8227</v>
      </c>
      <c r="C148" s="103" t="s">
        <v>8082</v>
      </c>
      <c r="D148" s="103" t="s">
        <v>8062</v>
      </c>
      <c r="E148" s="103" t="s">
        <v>8072</v>
      </c>
      <c r="F148" s="103" t="s">
        <v>8078</v>
      </c>
      <c r="G148" s="103" t="s">
        <v>8064</v>
      </c>
    </row>
    <row r="149" spans="1:7" ht="39.5" thickBot="1">
      <c r="A149" s="103" t="s">
        <v>8248</v>
      </c>
      <c r="B149" s="101" t="s">
        <v>8227</v>
      </c>
      <c r="C149" s="103" t="s">
        <v>8082</v>
      </c>
      <c r="D149" s="103" t="s">
        <v>8062</v>
      </c>
      <c r="E149" s="103" t="s">
        <v>8086</v>
      </c>
      <c r="F149" s="103" t="s">
        <v>8078</v>
      </c>
      <c r="G149" s="103" t="s">
        <v>8064</v>
      </c>
    </row>
    <row r="150" spans="1:7" ht="39.5" thickBot="1">
      <c r="A150" s="103" t="s">
        <v>8249</v>
      </c>
      <c r="B150" s="101" t="s">
        <v>8227</v>
      </c>
      <c r="C150" s="103" t="s">
        <v>8115</v>
      </c>
      <c r="D150" s="103" t="s">
        <v>8062</v>
      </c>
      <c r="E150" s="103" t="s">
        <v>76</v>
      </c>
      <c r="F150" s="103" t="s">
        <v>2683</v>
      </c>
      <c r="G150" s="103" t="s">
        <v>8116</v>
      </c>
    </row>
    <row r="151" spans="1:7" ht="39.5" thickBot="1">
      <c r="A151" s="103" t="s">
        <v>8250</v>
      </c>
      <c r="B151" s="101" t="s">
        <v>8227</v>
      </c>
      <c r="C151" s="103" t="s">
        <v>8115</v>
      </c>
      <c r="D151" s="103" t="s">
        <v>8062</v>
      </c>
      <c r="E151" s="103" t="s">
        <v>76</v>
      </c>
      <c r="F151" s="103" t="s">
        <v>8078</v>
      </c>
      <c r="G151" s="103" t="s">
        <v>8116</v>
      </c>
    </row>
    <row r="152" spans="1:7" ht="39.5" thickBot="1">
      <c r="A152" s="103" t="s">
        <v>8251</v>
      </c>
      <c r="B152" s="101" t="s">
        <v>8227</v>
      </c>
      <c r="C152" s="103" t="s">
        <v>76</v>
      </c>
      <c r="D152" s="103" t="s">
        <v>8084</v>
      </c>
      <c r="E152" s="103" t="s">
        <v>8063</v>
      </c>
      <c r="F152" s="103" t="s">
        <v>2683</v>
      </c>
      <c r="G152" s="103" t="s">
        <v>8131</v>
      </c>
    </row>
    <row r="153" spans="1:7" ht="39.5" thickBot="1">
      <c r="A153" s="103" t="s">
        <v>8252</v>
      </c>
      <c r="B153" s="101" t="s">
        <v>8227</v>
      </c>
      <c r="C153" s="103" t="s">
        <v>76</v>
      </c>
      <c r="D153" s="103" t="s">
        <v>8084</v>
      </c>
      <c r="E153" s="103" t="s">
        <v>8072</v>
      </c>
      <c r="F153" s="103" t="s">
        <v>2683</v>
      </c>
      <c r="G153" s="103" t="s">
        <v>8131</v>
      </c>
    </row>
    <row r="154" spans="1:7" ht="39.5" thickBot="1">
      <c r="A154" s="186" t="s">
        <v>8253</v>
      </c>
      <c r="B154" s="185" t="s">
        <v>8227</v>
      </c>
      <c r="C154" s="186" t="s">
        <v>76</v>
      </c>
      <c r="D154" s="186" t="s">
        <v>8084</v>
      </c>
      <c r="E154" s="186" t="s">
        <v>8063</v>
      </c>
      <c r="F154" s="186" t="s">
        <v>8078</v>
      </c>
      <c r="G154" s="186" t="s">
        <v>8131</v>
      </c>
    </row>
    <row r="155" spans="1:7" ht="39.5" thickBot="1">
      <c r="A155" s="103" t="s">
        <v>8254</v>
      </c>
      <c r="B155" s="101" t="s">
        <v>8227</v>
      </c>
      <c r="C155" s="103" t="s">
        <v>76</v>
      </c>
      <c r="D155" s="103" t="s">
        <v>8084</v>
      </c>
      <c r="E155" s="103" t="s">
        <v>8072</v>
      </c>
      <c r="F155" s="103" t="s">
        <v>8078</v>
      </c>
      <c r="G155" s="103" t="s">
        <v>8131</v>
      </c>
    </row>
    <row r="156" spans="1:7" ht="39.5" thickBot="1">
      <c r="A156" s="103" t="s">
        <v>8255</v>
      </c>
      <c r="B156" s="101" t="s">
        <v>8227</v>
      </c>
      <c r="C156" s="103" t="s">
        <v>76</v>
      </c>
      <c r="D156" s="103" t="s">
        <v>8084</v>
      </c>
      <c r="E156" s="103" t="s">
        <v>8086</v>
      </c>
      <c r="F156" s="103" t="s">
        <v>8078</v>
      </c>
      <c r="G156" s="103" t="s">
        <v>8131</v>
      </c>
    </row>
    <row r="157" spans="1:7" ht="39.5" thickBot="1">
      <c r="A157" s="103" t="s">
        <v>8256</v>
      </c>
      <c r="B157" s="101" t="s">
        <v>8227</v>
      </c>
      <c r="C157" s="103" t="s">
        <v>76</v>
      </c>
      <c r="D157" s="103" t="s">
        <v>8093</v>
      </c>
      <c r="E157" s="103" t="s">
        <v>8063</v>
      </c>
      <c r="F157" s="103" t="s">
        <v>2683</v>
      </c>
      <c r="G157" s="103" t="s">
        <v>8131</v>
      </c>
    </row>
    <row r="158" spans="1:7" ht="39.5" thickBot="1">
      <c r="A158" s="103" t="s">
        <v>8257</v>
      </c>
      <c r="B158" s="101" t="s">
        <v>8227</v>
      </c>
      <c r="C158" s="103" t="s">
        <v>76</v>
      </c>
      <c r="D158" s="103" t="s">
        <v>8093</v>
      </c>
      <c r="E158" s="103" t="s">
        <v>8072</v>
      </c>
      <c r="F158" s="103" t="s">
        <v>2683</v>
      </c>
      <c r="G158" s="103" t="s">
        <v>8131</v>
      </c>
    </row>
    <row r="159" spans="1:7" ht="39.5" thickBot="1">
      <c r="A159" s="186" t="s">
        <v>8258</v>
      </c>
      <c r="B159" s="185" t="s">
        <v>8227</v>
      </c>
      <c r="C159" s="186" t="s">
        <v>76</v>
      </c>
      <c r="D159" s="186" t="s">
        <v>8093</v>
      </c>
      <c r="E159" s="186" t="s">
        <v>8063</v>
      </c>
      <c r="F159" s="186" t="s">
        <v>8078</v>
      </c>
      <c r="G159" s="186" t="s">
        <v>8131</v>
      </c>
    </row>
    <row r="160" spans="1:7" ht="39.5" thickBot="1">
      <c r="A160" s="103" t="s">
        <v>8259</v>
      </c>
      <c r="B160" s="101" t="s">
        <v>8227</v>
      </c>
      <c r="C160" s="103" t="s">
        <v>76</v>
      </c>
      <c r="D160" s="103" t="s">
        <v>8093</v>
      </c>
      <c r="E160" s="103" t="s">
        <v>8072</v>
      </c>
      <c r="F160" s="103" t="s">
        <v>8078</v>
      </c>
      <c r="G160" s="103" t="s">
        <v>8131</v>
      </c>
    </row>
    <row r="161" spans="1:7" ht="39.5" thickBot="1">
      <c r="A161" s="103" t="s">
        <v>8260</v>
      </c>
      <c r="B161" s="101" t="s">
        <v>8227</v>
      </c>
      <c r="C161" s="103" t="s">
        <v>76</v>
      </c>
      <c r="D161" s="103" t="s">
        <v>8093</v>
      </c>
      <c r="E161" s="103" t="s">
        <v>8086</v>
      </c>
      <c r="F161" s="103" t="s">
        <v>8078</v>
      </c>
      <c r="G161" s="103" t="s">
        <v>8131</v>
      </c>
    </row>
    <row r="162" spans="1:7" ht="39.5" thickBot="1">
      <c r="A162" s="103" t="s">
        <v>8261</v>
      </c>
      <c r="B162" s="101" t="s">
        <v>8227</v>
      </c>
      <c r="C162" s="103" t="s">
        <v>76</v>
      </c>
      <c r="D162" s="103" t="s">
        <v>8099</v>
      </c>
      <c r="E162" s="103" t="s">
        <v>8063</v>
      </c>
      <c r="F162" s="103" t="s">
        <v>2683</v>
      </c>
      <c r="G162" s="103" t="s">
        <v>8131</v>
      </c>
    </row>
    <row r="163" spans="1:7" ht="39.5" thickBot="1">
      <c r="A163" s="103" t="s">
        <v>8262</v>
      </c>
      <c r="B163" s="101" t="s">
        <v>8227</v>
      </c>
      <c r="C163" s="103" t="s">
        <v>76</v>
      </c>
      <c r="D163" s="103" t="s">
        <v>8099</v>
      </c>
      <c r="E163" s="103" t="s">
        <v>8072</v>
      </c>
      <c r="F163" s="103" t="s">
        <v>2683</v>
      </c>
      <c r="G163" s="103" t="s">
        <v>8131</v>
      </c>
    </row>
    <row r="164" spans="1:7" ht="39.5" thickBot="1">
      <c r="A164" s="186" t="s">
        <v>8263</v>
      </c>
      <c r="B164" s="185" t="s">
        <v>8227</v>
      </c>
      <c r="C164" s="186" t="s">
        <v>76</v>
      </c>
      <c r="D164" s="186" t="s">
        <v>8099</v>
      </c>
      <c r="E164" s="186" t="s">
        <v>8063</v>
      </c>
      <c r="F164" s="186" t="s">
        <v>8078</v>
      </c>
      <c r="G164" s="186" t="s">
        <v>8131</v>
      </c>
    </row>
    <row r="165" spans="1:7" ht="39.5" thickBot="1">
      <c r="A165" s="103" t="s">
        <v>8264</v>
      </c>
      <c r="B165" s="101" t="s">
        <v>8227</v>
      </c>
      <c r="C165" s="103" t="s">
        <v>76</v>
      </c>
      <c r="D165" s="103" t="s">
        <v>8099</v>
      </c>
      <c r="E165" s="103" t="s">
        <v>8072</v>
      </c>
      <c r="F165" s="103" t="s">
        <v>8078</v>
      </c>
      <c r="G165" s="103" t="s">
        <v>8131</v>
      </c>
    </row>
    <row r="166" spans="1:7" ht="39.5" thickBot="1">
      <c r="A166" s="103" t="s">
        <v>8265</v>
      </c>
      <c r="B166" s="101" t="s">
        <v>8227</v>
      </c>
      <c r="C166" s="103" t="s">
        <v>76</v>
      </c>
      <c r="D166" s="103" t="s">
        <v>8099</v>
      </c>
      <c r="E166" s="103" t="s">
        <v>8086</v>
      </c>
      <c r="F166" s="103" t="s">
        <v>8078</v>
      </c>
      <c r="G166" s="103" t="s">
        <v>8131</v>
      </c>
    </row>
    <row r="167" spans="1:7" ht="15.5" thickBot="1">
      <c r="A167" s="102" t="s">
        <v>8266</v>
      </c>
      <c r="B167" s="101" t="s">
        <v>8267</v>
      </c>
      <c r="C167" s="102" t="s">
        <v>8074</v>
      </c>
      <c r="D167" s="102" t="s">
        <v>8062</v>
      </c>
      <c r="E167" s="102" t="s">
        <v>8063</v>
      </c>
      <c r="F167" s="102" t="s">
        <v>2683</v>
      </c>
      <c r="G167" s="102" t="s">
        <v>8064</v>
      </c>
    </row>
    <row r="168" spans="1:7" ht="15.5" thickBot="1">
      <c r="A168" s="103" t="s">
        <v>8268</v>
      </c>
      <c r="B168" s="101" t="s">
        <v>8267</v>
      </c>
      <c r="C168" s="103" t="s">
        <v>8074</v>
      </c>
      <c r="D168" s="103" t="s">
        <v>8062</v>
      </c>
      <c r="E168" s="103" t="s">
        <v>8072</v>
      </c>
      <c r="F168" s="103" t="s">
        <v>2683</v>
      </c>
      <c r="G168" s="103" t="s">
        <v>8064</v>
      </c>
    </row>
    <row r="169" spans="1:7" ht="15.5" thickBot="1">
      <c r="A169" s="186" t="s">
        <v>8269</v>
      </c>
      <c r="B169" s="185" t="s">
        <v>8267</v>
      </c>
      <c r="C169" s="186" t="s">
        <v>8074</v>
      </c>
      <c r="D169" s="186" t="s">
        <v>8062</v>
      </c>
      <c r="E169" s="186" t="s">
        <v>8063</v>
      </c>
      <c r="F169" s="186" t="s">
        <v>8078</v>
      </c>
      <c r="G169" s="186" t="s">
        <v>8064</v>
      </c>
    </row>
    <row r="170" spans="1:7" ht="15.5" thickBot="1">
      <c r="A170" s="103" t="s">
        <v>8270</v>
      </c>
      <c r="B170" s="101" t="s">
        <v>8267</v>
      </c>
      <c r="C170" s="103" t="s">
        <v>8074</v>
      </c>
      <c r="D170" s="103" t="s">
        <v>8062</v>
      </c>
      <c r="E170" s="103" t="s">
        <v>8072</v>
      </c>
      <c r="F170" s="103" t="s">
        <v>8078</v>
      </c>
      <c r="G170" s="103" t="s">
        <v>8064</v>
      </c>
    </row>
    <row r="171" spans="1:7" ht="15.5" thickBot="1">
      <c r="A171" s="103" t="s">
        <v>8271</v>
      </c>
      <c r="B171" s="101" t="s">
        <v>8267</v>
      </c>
      <c r="C171" s="103" t="s">
        <v>8074</v>
      </c>
      <c r="D171" s="103" t="s">
        <v>8062</v>
      </c>
      <c r="E171" s="103" t="s">
        <v>8086</v>
      </c>
      <c r="F171" s="103" t="s">
        <v>8078</v>
      </c>
      <c r="G171" s="103" t="s">
        <v>8064</v>
      </c>
    </row>
    <row r="172" spans="1:7" ht="15.5" thickBot="1">
      <c r="A172" s="103" t="s">
        <v>8272</v>
      </c>
      <c r="B172" s="101" t="s">
        <v>8267</v>
      </c>
      <c r="C172" s="103" t="s">
        <v>8082</v>
      </c>
      <c r="D172" s="103" t="s">
        <v>8062</v>
      </c>
      <c r="E172" s="103" t="s">
        <v>8063</v>
      </c>
      <c r="F172" s="103" t="s">
        <v>2683</v>
      </c>
      <c r="G172" s="103" t="s">
        <v>8064</v>
      </c>
    </row>
    <row r="173" spans="1:7" ht="15.5" thickBot="1">
      <c r="A173" s="103" t="s">
        <v>8273</v>
      </c>
      <c r="B173" s="101" t="s">
        <v>8267</v>
      </c>
      <c r="C173" s="103" t="s">
        <v>8082</v>
      </c>
      <c r="D173" s="103" t="s">
        <v>8062</v>
      </c>
      <c r="E173" s="103" t="s">
        <v>8072</v>
      </c>
      <c r="F173" s="103" t="s">
        <v>2683</v>
      </c>
      <c r="G173" s="103" t="s">
        <v>8064</v>
      </c>
    </row>
    <row r="174" spans="1:7" ht="15.5" thickBot="1">
      <c r="A174" s="186" t="s">
        <v>8274</v>
      </c>
      <c r="B174" s="185" t="s">
        <v>8267</v>
      </c>
      <c r="C174" s="186" t="s">
        <v>8082</v>
      </c>
      <c r="D174" s="186" t="s">
        <v>8062</v>
      </c>
      <c r="E174" s="186" t="s">
        <v>8063</v>
      </c>
      <c r="F174" s="186" t="s">
        <v>8078</v>
      </c>
      <c r="G174" s="186" t="s">
        <v>8064</v>
      </c>
    </row>
    <row r="175" spans="1:7" ht="15.5" thickBot="1">
      <c r="A175" s="103" t="s">
        <v>8275</v>
      </c>
      <c r="B175" s="101" t="s">
        <v>8267</v>
      </c>
      <c r="C175" s="103" t="s">
        <v>8082</v>
      </c>
      <c r="D175" s="103" t="s">
        <v>8062</v>
      </c>
      <c r="E175" s="103" t="s">
        <v>8072</v>
      </c>
      <c r="F175" s="103" t="s">
        <v>8078</v>
      </c>
      <c r="G175" s="103" t="s">
        <v>8064</v>
      </c>
    </row>
    <row r="176" spans="1:7" ht="15.5" thickBot="1">
      <c r="A176" s="103" t="s">
        <v>8276</v>
      </c>
      <c r="B176" s="101" t="s">
        <v>8267</v>
      </c>
      <c r="C176" s="103" t="s">
        <v>8082</v>
      </c>
      <c r="D176" s="103" t="s">
        <v>8062</v>
      </c>
      <c r="E176" s="103" t="s">
        <v>8086</v>
      </c>
      <c r="F176" s="103" t="s">
        <v>8078</v>
      </c>
      <c r="G176" s="103" t="s">
        <v>8064</v>
      </c>
    </row>
    <row r="177" spans="1:7" ht="26.5" thickBot="1">
      <c r="A177" s="103" t="s">
        <v>8277</v>
      </c>
      <c r="B177" s="101" t="s">
        <v>8267</v>
      </c>
      <c r="C177" s="103" t="s">
        <v>8115</v>
      </c>
      <c r="D177" s="103" t="s">
        <v>8062</v>
      </c>
      <c r="E177" s="103" t="s">
        <v>76</v>
      </c>
      <c r="F177" s="103" t="s">
        <v>2683</v>
      </c>
      <c r="G177" s="103" t="s">
        <v>8116</v>
      </c>
    </row>
    <row r="178" spans="1:7" ht="26.5" thickBot="1">
      <c r="A178" s="103" t="s">
        <v>8278</v>
      </c>
      <c r="B178" s="101" t="s">
        <v>8267</v>
      </c>
      <c r="C178" s="103" t="s">
        <v>8115</v>
      </c>
      <c r="D178" s="103" t="s">
        <v>8062</v>
      </c>
      <c r="E178" s="103" t="s">
        <v>76</v>
      </c>
      <c r="F178" s="103" t="s">
        <v>8078</v>
      </c>
      <c r="G178" s="103" t="s">
        <v>8116</v>
      </c>
    </row>
    <row r="179" spans="1:7" ht="39.5" thickBot="1">
      <c r="A179" s="103" t="s">
        <v>8279</v>
      </c>
      <c r="B179" s="101" t="s">
        <v>8267</v>
      </c>
      <c r="C179" s="103" t="s">
        <v>76</v>
      </c>
      <c r="D179" s="103" t="s">
        <v>8084</v>
      </c>
      <c r="E179" s="103" t="s">
        <v>8063</v>
      </c>
      <c r="F179" s="103" t="s">
        <v>2683</v>
      </c>
      <c r="G179" s="103" t="s">
        <v>8131</v>
      </c>
    </row>
    <row r="180" spans="1:7" ht="39.5" thickBot="1">
      <c r="A180" s="103" t="s">
        <v>8280</v>
      </c>
      <c r="B180" s="101" t="s">
        <v>8267</v>
      </c>
      <c r="C180" s="103" t="s">
        <v>76</v>
      </c>
      <c r="D180" s="103" t="s">
        <v>8084</v>
      </c>
      <c r="E180" s="103" t="s">
        <v>8072</v>
      </c>
      <c r="F180" s="103" t="s">
        <v>2683</v>
      </c>
      <c r="G180" s="103" t="s">
        <v>8131</v>
      </c>
    </row>
    <row r="181" spans="1:7" ht="39.5" thickBot="1">
      <c r="A181" s="186" t="s">
        <v>8281</v>
      </c>
      <c r="B181" s="185" t="s">
        <v>8267</v>
      </c>
      <c r="C181" s="186" t="s">
        <v>76</v>
      </c>
      <c r="D181" s="186" t="s">
        <v>8084</v>
      </c>
      <c r="E181" s="186" t="s">
        <v>8063</v>
      </c>
      <c r="F181" s="186" t="s">
        <v>8078</v>
      </c>
      <c r="G181" s="186" t="s">
        <v>8131</v>
      </c>
    </row>
    <row r="182" spans="1:7" ht="39.5" thickBot="1">
      <c r="A182" s="103" t="s">
        <v>8282</v>
      </c>
      <c r="B182" s="101" t="s">
        <v>8267</v>
      </c>
      <c r="C182" s="103" t="s">
        <v>76</v>
      </c>
      <c r="D182" s="103" t="s">
        <v>8084</v>
      </c>
      <c r="E182" s="103" t="s">
        <v>8072</v>
      </c>
      <c r="F182" s="103" t="s">
        <v>8078</v>
      </c>
      <c r="G182" s="103" t="s">
        <v>8131</v>
      </c>
    </row>
    <row r="183" spans="1:7" ht="39.5" thickBot="1">
      <c r="A183" s="103" t="s">
        <v>8283</v>
      </c>
      <c r="B183" s="101" t="s">
        <v>8267</v>
      </c>
      <c r="C183" s="103" t="s">
        <v>76</v>
      </c>
      <c r="D183" s="103" t="s">
        <v>8084</v>
      </c>
      <c r="E183" s="103" t="s">
        <v>8086</v>
      </c>
      <c r="F183" s="103" t="s">
        <v>8078</v>
      </c>
      <c r="G183" s="103" t="s">
        <v>8131</v>
      </c>
    </row>
    <row r="184" spans="1:7" ht="26.5" thickBot="1">
      <c r="A184" s="103" t="s">
        <v>8284</v>
      </c>
      <c r="B184" s="101" t="s">
        <v>8267</v>
      </c>
      <c r="C184" s="103" t="s">
        <v>76</v>
      </c>
      <c r="D184" s="103" t="s">
        <v>8093</v>
      </c>
      <c r="E184" s="103" t="s">
        <v>8063</v>
      </c>
      <c r="F184" s="103" t="s">
        <v>2683</v>
      </c>
      <c r="G184" s="103" t="s">
        <v>8131</v>
      </c>
    </row>
    <row r="185" spans="1:7" ht="26.5" thickBot="1">
      <c r="A185" s="103" t="s">
        <v>8285</v>
      </c>
      <c r="B185" s="101" t="s">
        <v>8267</v>
      </c>
      <c r="C185" s="103" t="s">
        <v>76</v>
      </c>
      <c r="D185" s="103" t="s">
        <v>8093</v>
      </c>
      <c r="E185" s="103" t="s">
        <v>8072</v>
      </c>
      <c r="F185" s="103" t="s">
        <v>2683</v>
      </c>
      <c r="G185" s="103" t="s">
        <v>8131</v>
      </c>
    </row>
    <row r="186" spans="1:7" ht="26.5" thickBot="1">
      <c r="A186" s="186" t="s">
        <v>8286</v>
      </c>
      <c r="B186" s="185" t="s">
        <v>8267</v>
      </c>
      <c r="C186" s="186" t="s">
        <v>76</v>
      </c>
      <c r="D186" s="186" t="s">
        <v>8093</v>
      </c>
      <c r="E186" s="186" t="s">
        <v>8063</v>
      </c>
      <c r="F186" s="186" t="s">
        <v>8078</v>
      </c>
      <c r="G186" s="186" t="s">
        <v>8131</v>
      </c>
    </row>
    <row r="187" spans="1:7" ht="26.5" thickBot="1">
      <c r="A187" s="103" t="s">
        <v>8287</v>
      </c>
      <c r="B187" s="101" t="s">
        <v>8267</v>
      </c>
      <c r="C187" s="103" t="s">
        <v>76</v>
      </c>
      <c r="D187" s="103" t="s">
        <v>8093</v>
      </c>
      <c r="E187" s="103" t="s">
        <v>8072</v>
      </c>
      <c r="F187" s="103" t="s">
        <v>8078</v>
      </c>
      <c r="G187" s="103" t="s">
        <v>8131</v>
      </c>
    </row>
    <row r="188" spans="1:7" ht="26.5" thickBot="1">
      <c r="A188" s="103" t="s">
        <v>8288</v>
      </c>
      <c r="B188" s="101" t="s">
        <v>8267</v>
      </c>
      <c r="C188" s="103" t="s">
        <v>76</v>
      </c>
      <c r="D188" s="103" t="s">
        <v>8093</v>
      </c>
      <c r="E188" s="103" t="s">
        <v>8086</v>
      </c>
      <c r="F188" s="103" t="s">
        <v>8078</v>
      </c>
      <c r="G188" s="103" t="s">
        <v>8131</v>
      </c>
    </row>
    <row r="189" spans="1:7" ht="39.5" thickBot="1">
      <c r="A189" s="103" t="s">
        <v>8289</v>
      </c>
      <c r="B189" s="101" t="s">
        <v>8267</v>
      </c>
      <c r="C189" s="103" t="s">
        <v>76</v>
      </c>
      <c r="D189" s="103" t="s">
        <v>8099</v>
      </c>
      <c r="E189" s="103" t="s">
        <v>8063</v>
      </c>
      <c r="F189" s="103" t="s">
        <v>2683</v>
      </c>
      <c r="G189" s="103" t="s">
        <v>8131</v>
      </c>
    </row>
    <row r="190" spans="1:7" ht="39.5" thickBot="1">
      <c r="A190" s="103" t="s">
        <v>8290</v>
      </c>
      <c r="B190" s="101" t="s">
        <v>8267</v>
      </c>
      <c r="C190" s="103" t="s">
        <v>76</v>
      </c>
      <c r="D190" s="103" t="s">
        <v>8099</v>
      </c>
      <c r="E190" s="103" t="s">
        <v>8072</v>
      </c>
      <c r="F190" s="103" t="s">
        <v>2683</v>
      </c>
      <c r="G190" s="103" t="s">
        <v>8131</v>
      </c>
    </row>
    <row r="191" spans="1:7" ht="39.5" thickBot="1">
      <c r="A191" s="186" t="s">
        <v>8291</v>
      </c>
      <c r="B191" s="185" t="s">
        <v>8267</v>
      </c>
      <c r="C191" s="186" t="s">
        <v>76</v>
      </c>
      <c r="D191" s="186" t="s">
        <v>8099</v>
      </c>
      <c r="E191" s="186" t="s">
        <v>8063</v>
      </c>
      <c r="F191" s="186" t="s">
        <v>8078</v>
      </c>
      <c r="G191" s="186" t="s">
        <v>8131</v>
      </c>
    </row>
    <row r="192" spans="1:7" ht="39.5" thickBot="1">
      <c r="A192" s="103" t="s">
        <v>8292</v>
      </c>
      <c r="B192" s="101" t="s">
        <v>8267</v>
      </c>
      <c r="C192" s="103" t="s">
        <v>76</v>
      </c>
      <c r="D192" s="103" t="s">
        <v>8099</v>
      </c>
      <c r="E192" s="103" t="s">
        <v>8072</v>
      </c>
      <c r="F192" s="103" t="s">
        <v>8078</v>
      </c>
      <c r="G192" s="103" t="s">
        <v>8131</v>
      </c>
    </row>
    <row r="193" spans="1:7" ht="39.5" thickBot="1">
      <c r="A193" s="103" t="s">
        <v>8293</v>
      </c>
      <c r="B193" s="101" t="s">
        <v>8267</v>
      </c>
      <c r="C193" s="103" t="s">
        <v>76</v>
      </c>
      <c r="D193" s="103" t="s">
        <v>8099</v>
      </c>
      <c r="E193" s="103" t="s">
        <v>8086</v>
      </c>
      <c r="F193" s="103" t="s">
        <v>8078</v>
      </c>
      <c r="G193" s="103" t="s">
        <v>8131</v>
      </c>
    </row>
    <row r="194" spans="1:7" ht="26.5" thickBot="1">
      <c r="A194" s="449" t="s">
        <v>8294</v>
      </c>
      <c r="B194" s="449" t="s">
        <v>8103</v>
      </c>
      <c r="C194" s="449" t="s">
        <v>8074</v>
      </c>
      <c r="D194" s="449" t="s">
        <v>8068</v>
      </c>
      <c r="E194" s="449" t="s">
        <v>8063</v>
      </c>
      <c r="F194" s="449" t="s">
        <v>2683</v>
      </c>
      <c r="G194" s="449" t="s">
        <v>8064</v>
      </c>
    </row>
    <row r="195" spans="1:7" ht="26.5" thickBot="1">
      <c r="A195" s="449" t="s">
        <v>8295</v>
      </c>
      <c r="B195" s="449" t="s">
        <v>8103</v>
      </c>
      <c r="C195" s="449" t="s">
        <v>8074</v>
      </c>
      <c r="D195" s="449" t="s">
        <v>8068</v>
      </c>
      <c r="E195" s="449" t="s">
        <v>8072</v>
      </c>
      <c r="F195" s="449" t="s">
        <v>2683</v>
      </c>
      <c r="G195" s="449" t="s">
        <v>8064</v>
      </c>
    </row>
    <row r="196" spans="1:7" ht="26.5" thickBot="1">
      <c r="A196" s="449" t="s">
        <v>8296</v>
      </c>
      <c r="B196" s="449" t="s">
        <v>8103</v>
      </c>
      <c r="C196" s="449" t="s">
        <v>8074</v>
      </c>
      <c r="D196" s="449" t="s">
        <v>8068</v>
      </c>
      <c r="E196" s="449" t="s">
        <v>8063</v>
      </c>
      <c r="F196" s="449" t="s">
        <v>8078</v>
      </c>
      <c r="G196" s="449" t="s">
        <v>8064</v>
      </c>
    </row>
    <row r="197" spans="1:7" ht="26.5" thickBot="1">
      <c r="A197" s="449" t="s">
        <v>8297</v>
      </c>
      <c r="B197" s="449" t="s">
        <v>8103</v>
      </c>
      <c r="C197" s="449" t="s">
        <v>8074</v>
      </c>
      <c r="D197" s="449" t="s">
        <v>8068</v>
      </c>
      <c r="E197" s="449" t="s">
        <v>8072</v>
      </c>
      <c r="F197" s="449" t="s">
        <v>8078</v>
      </c>
      <c r="G197" s="449" t="s">
        <v>8064</v>
      </c>
    </row>
    <row r="198" spans="1:7" ht="26.5" thickBot="1">
      <c r="A198" s="449" t="s">
        <v>8298</v>
      </c>
      <c r="B198" s="449" t="s">
        <v>8103</v>
      </c>
      <c r="C198" s="449" t="s">
        <v>8074</v>
      </c>
      <c r="D198" s="449" t="s">
        <v>8068</v>
      </c>
      <c r="E198" s="449" t="s">
        <v>8086</v>
      </c>
      <c r="F198" s="449" t="s">
        <v>8078</v>
      </c>
      <c r="G198" s="449" t="s">
        <v>8064</v>
      </c>
    </row>
    <row r="199" spans="1:7" ht="26.5" thickBot="1">
      <c r="A199" s="450" t="s">
        <v>8299</v>
      </c>
      <c r="B199" s="449" t="s">
        <v>8103</v>
      </c>
      <c r="C199" s="450" t="s">
        <v>8082</v>
      </c>
      <c r="D199" s="450" t="s">
        <v>8068</v>
      </c>
      <c r="E199" s="450" t="s">
        <v>8063</v>
      </c>
      <c r="F199" s="450" t="s">
        <v>2683</v>
      </c>
      <c r="G199" s="450" t="s">
        <v>8064</v>
      </c>
    </row>
    <row r="200" spans="1:7" ht="26.5" thickBot="1">
      <c r="A200" s="451" t="s">
        <v>8300</v>
      </c>
      <c r="B200" s="449" t="s">
        <v>8103</v>
      </c>
      <c r="C200" s="451" t="s">
        <v>8082</v>
      </c>
      <c r="D200" s="451" t="s">
        <v>8068</v>
      </c>
      <c r="E200" s="451" t="s">
        <v>8072</v>
      </c>
      <c r="F200" s="451" t="s">
        <v>2683</v>
      </c>
      <c r="G200" s="451" t="s">
        <v>8064</v>
      </c>
    </row>
    <row r="201" spans="1:7" ht="26.5" thickBot="1">
      <c r="A201" s="451" t="s">
        <v>8301</v>
      </c>
      <c r="B201" s="449" t="s">
        <v>8103</v>
      </c>
      <c r="C201" s="451" t="s">
        <v>8082</v>
      </c>
      <c r="D201" s="451" t="s">
        <v>8068</v>
      </c>
      <c r="E201" s="451" t="s">
        <v>8063</v>
      </c>
      <c r="F201" s="451" t="s">
        <v>8078</v>
      </c>
      <c r="G201" s="451" t="s">
        <v>8064</v>
      </c>
    </row>
    <row r="202" spans="1:7" ht="26.5" thickBot="1">
      <c r="A202" s="451" t="s">
        <v>8302</v>
      </c>
      <c r="B202" s="449" t="s">
        <v>8103</v>
      </c>
      <c r="C202" s="451" t="s">
        <v>8082</v>
      </c>
      <c r="D202" s="451" t="s">
        <v>8068</v>
      </c>
      <c r="E202" s="451" t="s">
        <v>8072</v>
      </c>
      <c r="F202" s="451" t="s">
        <v>8078</v>
      </c>
      <c r="G202" s="451" t="s">
        <v>8064</v>
      </c>
    </row>
    <row r="203" spans="1:7" ht="26.5" thickBot="1">
      <c r="A203" s="451" t="s">
        <v>8303</v>
      </c>
      <c r="B203" s="449" t="s">
        <v>8103</v>
      </c>
      <c r="C203" s="451" t="s">
        <v>8082</v>
      </c>
      <c r="D203" s="451" t="s">
        <v>8068</v>
      </c>
      <c r="E203" s="451" t="s">
        <v>8086</v>
      </c>
      <c r="F203" s="451" t="s">
        <v>8078</v>
      </c>
      <c r="G203" s="451" t="s">
        <v>8064</v>
      </c>
    </row>
    <row r="204" spans="1:7" ht="26.5" thickBot="1">
      <c r="A204" s="451" t="s">
        <v>8304</v>
      </c>
      <c r="B204" s="449" t="s">
        <v>8103</v>
      </c>
      <c r="C204" s="451" t="s">
        <v>8115</v>
      </c>
      <c r="D204" s="451" t="s">
        <v>8068</v>
      </c>
      <c r="E204" s="451" t="s">
        <v>76</v>
      </c>
      <c r="F204" s="451" t="s">
        <v>2683</v>
      </c>
      <c r="G204" s="451" t="s">
        <v>8116</v>
      </c>
    </row>
    <row r="205" spans="1:7" ht="26.5" thickBot="1">
      <c r="A205" s="451" t="s">
        <v>8305</v>
      </c>
      <c r="B205" s="449" t="s">
        <v>8103</v>
      </c>
      <c r="C205" s="451" t="s">
        <v>8115</v>
      </c>
      <c r="D205" s="451" t="s">
        <v>8068</v>
      </c>
      <c r="E205" s="451" t="s">
        <v>76</v>
      </c>
      <c r="F205" s="451" t="s">
        <v>8078</v>
      </c>
      <c r="G205" s="451" t="s">
        <v>8116</v>
      </c>
    </row>
    <row r="206" spans="1:7" ht="15.5" thickBot="1">
      <c r="A206" s="451" t="s">
        <v>8306</v>
      </c>
      <c r="B206" s="449" t="s">
        <v>8103</v>
      </c>
      <c r="C206" s="451" t="s">
        <v>8074</v>
      </c>
      <c r="D206" s="451" t="s">
        <v>8062</v>
      </c>
      <c r="E206" s="451" t="s">
        <v>8063</v>
      </c>
      <c r="F206" s="451" t="s">
        <v>2683</v>
      </c>
      <c r="G206" s="451" t="s">
        <v>8064</v>
      </c>
    </row>
    <row r="207" spans="1:7" ht="15.5" thickBot="1">
      <c r="A207" s="451" t="s">
        <v>8307</v>
      </c>
      <c r="B207" s="449" t="s">
        <v>8103</v>
      </c>
      <c r="C207" s="451" t="s">
        <v>8074</v>
      </c>
      <c r="D207" s="451" t="s">
        <v>8062</v>
      </c>
      <c r="E207" s="451" t="s">
        <v>8072</v>
      </c>
      <c r="F207" s="451" t="s">
        <v>2683</v>
      </c>
      <c r="G207" s="451" t="s">
        <v>8064</v>
      </c>
    </row>
    <row r="208" spans="1:7" ht="15.5" thickBot="1">
      <c r="A208" s="451" t="s">
        <v>8308</v>
      </c>
      <c r="B208" s="449" t="s">
        <v>8103</v>
      </c>
      <c r="C208" s="451" t="s">
        <v>8074</v>
      </c>
      <c r="D208" s="451" t="s">
        <v>8062</v>
      </c>
      <c r="E208" s="451" t="s">
        <v>8063</v>
      </c>
      <c r="F208" s="451" t="s">
        <v>8078</v>
      </c>
      <c r="G208" s="451" t="s">
        <v>8064</v>
      </c>
    </row>
    <row r="209" spans="1:7" ht="15.5" thickBot="1">
      <c r="A209" s="451" t="s">
        <v>8309</v>
      </c>
      <c r="B209" s="449" t="s">
        <v>8103</v>
      </c>
      <c r="C209" s="451" t="s">
        <v>8074</v>
      </c>
      <c r="D209" s="451" t="s">
        <v>8062</v>
      </c>
      <c r="E209" s="451" t="s">
        <v>8072</v>
      </c>
      <c r="F209" s="451" t="s">
        <v>8078</v>
      </c>
      <c r="G209" s="451" t="s">
        <v>8064</v>
      </c>
    </row>
    <row r="210" spans="1:7" ht="15.5" thickBot="1">
      <c r="A210" s="451" t="s">
        <v>8310</v>
      </c>
      <c r="B210" s="449" t="s">
        <v>8103</v>
      </c>
      <c r="C210" s="451" t="s">
        <v>8074</v>
      </c>
      <c r="D210" s="451" t="s">
        <v>8062</v>
      </c>
      <c r="E210" s="451" t="s">
        <v>8086</v>
      </c>
      <c r="F210" s="451" t="s">
        <v>8078</v>
      </c>
      <c r="G210" s="451" t="s">
        <v>8064</v>
      </c>
    </row>
    <row r="211" spans="1:7" ht="15.5" thickBot="1">
      <c r="A211" s="451" t="s">
        <v>8311</v>
      </c>
      <c r="B211" s="449" t="s">
        <v>8103</v>
      </c>
      <c r="C211" s="451" t="s">
        <v>8082</v>
      </c>
      <c r="D211" s="451" t="s">
        <v>8062</v>
      </c>
      <c r="E211" s="451" t="s">
        <v>8063</v>
      </c>
      <c r="F211" s="451" t="s">
        <v>2683</v>
      </c>
      <c r="G211" s="451" t="s">
        <v>8064</v>
      </c>
    </row>
    <row r="212" spans="1:7" ht="15.5" thickBot="1">
      <c r="A212" s="451" t="s">
        <v>8312</v>
      </c>
      <c r="B212" s="449" t="s">
        <v>8103</v>
      </c>
      <c r="C212" s="451" t="s">
        <v>8082</v>
      </c>
      <c r="D212" s="451" t="s">
        <v>8062</v>
      </c>
      <c r="E212" s="451" t="s">
        <v>8072</v>
      </c>
      <c r="F212" s="451" t="s">
        <v>2683</v>
      </c>
      <c r="G212" s="451" t="s">
        <v>8064</v>
      </c>
    </row>
    <row r="213" spans="1:7" ht="15.5" thickBot="1">
      <c r="A213" s="451" t="s">
        <v>8313</v>
      </c>
      <c r="B213" s="449" t="s">
        <v>8103</v>
      </c>
      <c r="C213" s="451" t="s">
        <v>8082</v>
      </c>
      <c r="D213" s="451" t="s">
        <v>8062</v>
      </c>
      <c r="E213" s="451" t="s">
        <v>8063</v>
      </c>
      <c r="F213" s="451" t="s">
        <v>8078</v>
      </c>
      <c r="G213" s="451" t="s">
        <v>8064</v>
      </c>
    </row>
    <row r="214" spans="1:7" ht="15.5" thickBot="1">
      <c r="A214" s="451" t="s">
        <v>8314</v>
      </c>
      <c r="B214" s="449" t="s">
        <v>8103</v>
      </c>
      <c r="C214" s="451" t="s">
        <v>8082</v>
      </c>
      <c r="D214" s="451" t="s">
        <v>8062</v>
      </c>
      <c r="E214" s="451" t="s">
        <v>8072</v>
      </c>
      <c r="F214" s="451" t="s">
        <v>8078</v>
      </c>
      <c r="G214" s="451" t="s">
        <v>8064</v>
      </c>
    </row>
    <row r="215" spans="1:7" ht="15.5" thickBot="1">
      <c r="A215" s="451" t="s">
        <v>8315</v>
      </c>
      <c r="B215" s="449" t="s">
        <v>8103</v>
      </c>
      <c r="C215" s="451" t="s">
        <v>8082</v>
      </c>
      <c r="D215" s="451" t="s">
        <v>8062</v>
      </c>
      <c r="E215" s="451" t="s">
        <v>8086</v>
      </c>
      <c r="F215" s="451" t="s">
        <v>8078</v>
      </c>
      <c r="G215" s="451" t="s">
        <v>8064</v>
      </c>
    </row>
    <row r="216" spans="1:7" ht="26.5" thickBot="1">
      <c r="A216" s="451" t="s">
        <v>8316</v>
      </c>
      <c r="B216" s="449" t="s">
        <v>8103</v>
      </c>
      <c r="C216" s="451" t="s">
        <v>8115</v>
      </c>
      <c r="D216" s="451" t="s">
        <v>8062</v>
      </c>
      <c r="E216" s="451" t="s">
        <v>76</v>
      </c>
      <c r="F216" s="451" t="s">
        <v>2683</v>
      </c>
      <c r="G216" s="451" t="s">
        <v>8116</v>
      </c>
    </row>
    <row r="217" spans="1:7" ht="26.5" thickBot="1">
      <c r="A217" s="451" t="s">
        <v>8317</v>
      </c>
      <c r="B217" s="449" t="s">
        <v>8103</v>
      </c>
      <c r="C217" s="451" t="s">
        <v>8115</v>
      </c>
      <c r="D217" s="451" t="s">
        <v>8062</v>
      </c>
      <c r="E217" s="451" t="s">
        <v>76</v>
      </c>
      <c r="F217" s="451" t="s">
        <v>8078</v>
      </c>
      <c r="G217" s="451" t="s">
        <v>8116</v>
      </c>
    </row>
    <row r="218" spans="1:7" ht="39.5" thickBot="1">
      <c r="A218" s="451" t="s">
        <v>8318</v>
      </c>
      <c r="B218" s="449" t="s">
        <v>8103</v>
      </c>
      <c r="C218" s="451" t="s">
        <v>76</v>
      </c>
      <c r="D218" s="451" t="s">
        <v>8084</v>
      </c>
      <c r="E218" s="451" t="s">
        <v>8063</v>
      </c>
      <c r="F218" s="451" t="s">
        <v>2683</v>
      </c>
      <c r="G218" s="451" t="s">
        <v>8131</v>
      </c>
    </row>
    <row r="219" spans="1:7" ht="39.5" thickBot="1">
      <c r="A219" s="451" t="s">
        <v>8319</v>
      </c>
      <c r="B219" s="449" t="s">
        <v>8103</v>
      </c>
      <c r="C219" s="451" t="s">
        <v>76</v>
      </c>
      <c r="D219" s="451" t="s">
        <v>8084</v>
      </c>
      <c r="E219" s="451" t="s">
        <v>8072</v>
      </c>
      <c r="F219" s="451" t="s">
        <v>2683</v>
      </c>
      <c r="G219" s="451" t="s">
        <v>8131</v>
      </c>
    </row>
    <row r="220" spans="1:7" ht="39.5" thickBot="1">
      <c r="A220" s="451" t="s">
        <v>8320</v>
      </c>
      <c r="B220" s="449" t="s">
        <v>8103</v>
      </c>
      <c r="C220" s="451" t="s">
        <v>76</v>
      </c>
      <c r="D220" s="451" t="s">
        <v>8084</v>
      </c>
      <c r="E220" s="451" t="s">
        <v>8063</v>
      </c>
      <c r="F220" s="451" t="s">
        <v>8078</v>
      </c>
      <c r="G220" s="451" t="s">
        <v>8131</v>
      </c>
    </row>
    <row r="221" spans="1:7" ht="39.5" thickBot="1">
      <c r="A221" s="451" t="s">
        <v>8321</v>
      </c>
      <c r="B221" s="449" t="s">
        <v>8103</v>
      </c>
      <c r="C221" s="451" t="s">
        <v>76</v>
      </c>
      <c r="D221" s="451" t="s">
        <v>8084</v>
      </c>
      <c r="E221" s="451" t="s">
        <v>8072</v>
      </c>
      <c r="F221" s="451" t="s">
        <v>8078</v>
      </c>
      <c r="G221" s="451" t="s">
        <v>8131</v>
      </c>
    </row>
    <row r="222" spans="1:7" ht="39.5" thickBot="1">
      <c r="A222" s="451" t="s">
        <v>8322</v>
      </c>
      <c r="B222" s="449" t="s">
        <v>8103</v>
      </c>
      <c r="C222" s="451" t="s">
        <v>76</v>
      </c>
      <c r="D222" s="451" t="s">
        <v>8084</v>
      </c>
      <c r="E222" s="451" t="s">
        <v>8086</v>
      </c>
      <c r="F222" s="451" t="s">
        <v>8078</v>
      </c>
      <c r="G222" s="451" t="s">
        <v>8131</v>
      </c>
    </row>
    <row r="223" spans="1:7" ht="26.5" thickBot="1">
      <c r="A223" s="451" t="s">
        <v>8323</v>
      </c>
      <c r="B223" s="449" t="s">
        <v>8103</v>
      </c>
      <c r="C223" s="451" t="s">
        <v>76</v>
      </c>
      <c r="D223" s="451" t="s">
        <v>8093</v>
      </c>
      <c r="E223" s="451" t="s">
        <v>8063</v>
      </c>
      <c r="F223" s="451" t="s">
        <v>2683</v>
      </c>
      <c r="G223" s="451" t="s">
        <v>8131</v>
      </c>
    </row>
    <row r="224" spans="1:7" ht="26.5" thickBot="1">
      <c r="A224" s="451" t="s">
        <v>8324</v>
      </c>
      <c r="B224" s="449" t="s">
        <v>8103</v>
      </c>
      <c r="C224" s="451" t="s">
        <v>76</v>
      </c>
      <c r="D224" s="451" t="s">
        <v>8093</v>
      </c>
      <c r="E224" s="451" t="s">
        <v>8072</v>
      </c>
      <c r="F224" s="451" t="s">
        <v>2683</v>
      </c>
      <c r="G224" s="451" t="s">
        <v>8131</v>
      </c>
    </row>
    <row r="225" spans="1:7" ht="26.5" thickBot="1">
      <c r="A225" s="451" t="s">
        <v>8325</v>
      </c>
      <c r="B225" s="449" t="s">
        <v>8103</v>
      </c>
      <c r="C225" s="451" t="s">
        <v>76</v>
      </c>
      <c r="D225" s="451" t="s">
        <v>8093</v>
      </c>
      <c r="E225" s="451" t="s">
        <v>8063</v>
      </c>
      <c r="F225" s="451" t="s">
        <v>8078</v>
      </c>
      <c r="G225" s="451" t="s">
        <v>8131</v>
      </c>
    </row>
    <row r="226" spans="1:7" ht="26.5" thickBot="1">
      <c r="A226" s="451" t="s">
        <v>8326</v>
      </c>
      <c r="B226" s="449" t="s">
        <v>8103</v>
      </c>
      <c r="C226" s="451" t="s">
        <v>76</v>
      </c>
      <c r="D226" s="451" t="s">
        <v>8093</v>
      </c>
      <c r="E226" s="451" t="s">
        <v>8072</v>
      </c>
      <c r="F226" s="451" t="s">
        <v>8078</v>
      </c>
      <c r="G226" s="451" t="s">
        <v>8131</v>
      </c>
    </row>
    <row r="227" spans="1:7" ht="26.5" thickBot="1">
      <c r="A227" s="451" t="s">
        <v>8327</v>
      </c>
      <c r="B227" s="449" t="s">
        <v>8103</v>
      </c>
      <c r="C227" s="451" t="s">
        <v>76</v>
      </c>
      <c r="D227" s="451" t="s">
        <v>8093</v>
      </c>
      <c r="E227" s="451" t="s">
        <v>8086</v>
      </c>
      <c r="F227" s="451" t="s">
        <v>8078</v>
      </c>
      <c r="G227" s="451" t="s">
        <v>8131</v>
      </c>
    </row>
    <row r="228" spans="1:7" ht="39.5" thickBot="1">
      <c r="A228" s="451" t="s">
        <v>8328</v>
      </c>
      <c r="B228" s="449" t="s">
        <v>8103</v>
      </c>
      <c r="C228" s="451" t="s">
        <v>76</v>
      </c>
      <c r="D228" s="451" t="s">
        <v>8099</v>
      </c>
      <c r="E228" s="451" t="s">
        <v>8063</v>
      </c>
      <c r="F228" s="451" t="s">
        <v>2683</v>
      </c>
      <c r="G228" s="451" t="s">
        <v>8131</v>
      </c>
    </row>
    <row r="229" spans="1:7" ht="39.5" thickBot="1">
      <c r="A229" s="451" t="s">
        <v>8329</v>
      </c>
      <c r="B229" s="449" t="s">
        <v>8103</v>
      </c>
      <c r="C229" s="451" t="s">
        <v>76</v>
      </c>
      <c r="D229" s="451" t="s">
        <v>8099</v>
      </c>
      <c r="E229" s="451" t="s">
        <v>8072</v>
      </c>
      <c r="F229" s="451" t="s">
        <v>2683</v>
      </c>
      <c r="G229" s="451" t="s">
        <v>8131</v>
      </c>
    </row>
    <row r="230" spans="1:7" ht="39.5" thickBot="1">
      <c r="A230" s="451" t="s">
        <v>8330</v>
      </c>
      <c r="B230" s="449" t="s">
        <v>8103</v>
      </c>
      <c r="C230" s="451" t="s">
        <v>76</v>
      </c>
      <c r="D230" s="451" t="s">
        <v>8099</v>
      </c>
      <c r="E230" s="451" t="s">
        <v>8063</v>
      </c>
      <c r="F230" s="451" t="s">
        <v>8078</v>
      </c>
      <c r="G230" s="451" t="s">
        <v>8131</v>
      </c>
    </row>
    <row r="231" spans="1:7" ht="39.5" thickBot="1">
      <c r="A231" s="451" t="s">
        <v>8331</v>
      </c>
      <c r="B231" s="449" t="s">
        <v>8103</v>
      </c>
      <c r="C231" s="451" t="s">
        <v>76</v>
      </c>
      <c r="D231" s="451" t="s">
        <v>8099</v>
      </c>
      <c r="E231" s="451" t="s">
        <v>8072</v>
      </c>
      <c r="F231" s="451" t="s">
        <v>8078</v>
      </c>
      <c r="G231" s="451" t="s">
        <v>8131</v>
      </c>
    </row>
    <row r="232" spans="1:7" ht="39.5" thickBot="1">
      <c r="A232" s="451" t="s">
        <v>8332</v>
      </c>
      <c r="B232" s="449" t="s">
        <v>8103</v>
      </c>
      <c r="C232" s="451" t="s">
        <v>76</v>
      </c>
      <c r="D232" s="451" t="s">
        <v>8099</v>
      </c>
      <c r="E232" s="451" t="s">
        <v>8086</v>
      </c>
      <c r="F232" s="451" t="s">
        <v>8078</v>
      </c>
      <c r="G232" s="451" t="s">
        <v>8131</v>
      </c>
    </row>
    <row r="233" spans="1:7" ht="26.5" thickBot="1">
      <c r="A233" s="363" t="s">
        <v>8333</v>
      </c>
      <c r="B233" s="362" t="s">
        <v>8102</v>
      </c>
      <c r="C233" s="363" t="s">
        <v>8097</v>
      </c>
      <c r="D233" s="363" t="s">
        <v>8068</v>
      </c>
      <c r="E233" s="363" t="s">
        <v>8334</v>
      </c>
      <c r="F233" s="363" t="s">
        <v>8334</v>
      </c>
      <c r="G233" s="363" t="s">
        <v>8064</v>
      </c>
    </row>
    <row r="234" spans="1:7" ht="26.5" thickBot="1">
      <c r="A234" s="364" t="s">
        <v>8335</v>
      </c>
      <c r="B234" s="362" t="s">
        <v>8102</v>
      </c>
      <c r="C234" s="363" t="s">
        <v>8097</v>
      </c>
      <c r="D234" s="364" t="s">
        <v>8062</v>
      </c>
      <c r="E234" s="363" t="s">
        <v>8334</v>
      </c>
      <c r="F234" s="363" t="s">
        <v>8334</v>
      </c>
      <c r="G234" s="364" t="s">
        <v>8064</v>
      </c>
    </row>
    <row r="235" spans="1:7" ht="26.5" thickBot="1">
      <c r="A235" s="362" t="s">
        <v>8336</v>
      </c>
      <c r="B235" s="362" t="s">
        <v>8147</v>
      </c>
      <c r="C235" s="363" t="s">
        <v>8097</v>
      </c>
      <c r="D235" s="362" t="s">
        <v>8068</v>
      </c>
      <c r="E235" s="363" t="s">
        <v>8334</v>
      </c>
      <c r="F235" s="363" t="s">
        <v>8334</v>
      </c>
      <c r="G235" s="362" t="s">
        <v>8064</v>
      </c>
    </row>
    <row r="236" spans="1:7" ht="26.5" thickBot="1">
      <c r="A236" s="364" t="s">
        <v>8337</v>
      </c>
      <c r="B236" s="362" t="s">
        <v>8147</v>
      </c>
      <c r="C236" s="363" t="s">
        <v>8097</v>
      </c>
      <c r="D236" s="364" t="s">
        <v>8062</v>
      </c>
      <c r="E236" s="363" t="s">
        <v>8334</v>
      </c>
      <c r="F236" s="363" t="s">
        <v>8334</v>
      </c>
      <c r="G236" s="364" t="s">
        <v>8064</v>
      </c>
    </row>
    <row r="237" spans="1:7" ht="39.5" thickBot="1">
      <c r="A237" s="362" t="s">
        <v>8338</v>
      </c>
      <c r="B237" s="362" t="s">
        <v>8187</v>
      </c>
      <c r="C237" s="363" t="s">
        <v>8097</v>
      </c>
      <c r="D237" s="362" t="s">
        <v>8068</v>
      </c>
      <c r="E237" s="363" t="s">
        <v>8334</v>
      </c>
      <c r="F237" s="363" t="s">
        <v>8334</v>
      </c>
      <c r="G237" s="362" t="s">
        <v>8064</v>
      </c>
    </row>
    <row r="238" spans="1:7" ht="39.5" thickBot="1">
      <c r="A238" s="362" t="s">
        <v>8338</v>
      </c>
      <c r="B238" s="362" t="s">
        <v>8187</v>
      </c>
      <c r="C238" s="363" t="s">
        <v>8097</v>
      </c>
      <c r="D238" s="362" t="s">
        <v>8068</v>
      </c>
      <c r="E238" s="363" t="s">
        <v>8334</v>
      </c>
      <c r="F238" s="363" t="s">
        <v>8334</v>
      </c>
      <c r="G238" s="362" t="s">
        <v>8064</v>
      </c>
    </row>
    <row r="239" spans="1:7" ht="39.5" thickBot="1">
      <c r="A239" s="364" t="s">
        <v>8339</v>
      </c>
      <c r="B239" s="362" t="s">
        <v>8187</v>
      </c>
      <c r="C239" s="363" t="s">
        <v>8097</v>
      </c>
      <c r="D239" s="364" t="s">
        <v>8062</v>
      </c>
      <c r="E239" s="363" t="s">
        <v>8334</v>
      </c>
      <c r="F239" s="363" t="s">
        <v>8334</v>
      </c>
      <c r="G239" s="364" t="s">
        <v>8064</v>
      </c>
    </row>
    <row r="240" spans="1:7" ht="26.5" thickBot="1">
      <c r="A240" s="362" t="s">
        <v>8340</v>
      </c>
      <c r="B240" s="362" t="s">
        <v>2594</v>
      </c>
      <c r="C240" s="363" t="s">
        <v>8097</v>
      </c>
      <c r="D240" s="362" t="s">
        <v>8068</v>
      </c>
      <c r="E240" s="363" t="s">
        <v>8334</v>
      </c>
      <c r="F240" s="363" t="s">
        <v>8334</v>
      </c>
      <c r="G240" s="362" t="s">
        <v>8064</v>
      </c>
    </row>
    <row r="241" spans="1:7" ht="39.5" thickBot="1">
      <c r="A241" s="364" t="s">
        <v>8341</v>
      </c>
      <c r="B241" s="362" t="s">
        <v>8227</v>
      </c>
      <c r="C241" s="363" t="s">
        <v>8097</v>
      </c>
      <c r="D241" s="364" t="s">
        <v>8062</v>
      </c>
      <c r="E241" s="363" t="s">
        <v>8334</v>
      </c>
      <c r="F241" s="363" t="s">
        <v>8334</v>
      </c>
      <c r="G241" s="364" t="s">
        <v>8064</v>
      </c>
    </row>
    <row r="242" spans="1:7" ht="15.5" thickBot="1">
      <c r="A242" s="363" t="s">
        <v>8342</v>
      </c>
      <c r="B242" s="362" t="s">
        <v>3750</v>
      </c>
      <c r="C242" s="363" t="s">
        <v>8097</v>
      </c>
      <c r="D242" s="363" t="s">
        <v>8062</v>
      </c>
      <c r="E242" s="363" t="s">
        <v>8334</v>
      </c>
      <c r="F242" s="363" t="s">
        <v>8334</v>
      </c>
      <c r="G242" s="363" t="s">
        <v>8064</v>
      </c>
    </row>
    <row r="243" spans="1:7" ht="26.5" thickBot="1">
      <c r="A243" s="362" t="s">
        <v>8343</v>
      </c>
      <c r="B243" s="362" t="s">
        <v>8103</v>
      </c>
      <c r="C243" s="363" t="s">
        <v>8097</v>
      </c>
      <c r="D243" s="362" t="s">
        <v>8068</v>
      </c>
      <c r="E243" s="363" t="s">
        <v>8334</v>
      </c>
      <c r="F243" s="363" t="s">
        <v>8334</v>
      </c>
      <c r="G243" s="362" t="s">
        <v>8064</v>
      </c>
    </row>
    <row r="244" spans="1:7" ht="15.5" thickBot="1">
      <c r="A244" s="364" t="s">
        <v>8344</v>
      </c>
      <c r="B244" s="362" t="s">
        <v>8103</v>
      </c>
      <c r="C244" s="363" t="s">
        <v>8097</v>
      </c>
      <c r="D244" s="364" t="s">
        <v>8062</v>
      </c>
      <c r="E244" s="363" t="s">
        <v>8334</v>
      </c>
      <c r="F244" s="363" t="s">
        <v>8334</v>
      </c>
      <c r="G244" s="364" t="s">
        <v>8064</v>
      </c>
    </row>
  </sheetData>
  <autoFilter ref="A5:G244" xr:uid="{00000000-0009-0000-0000-000004000000}"/>
  <mergeCells count="3">
    <mergeCell ref="A1:G1"/>
    <mergeCell ref="B3:G3"/>
    <mergeCell ref="B4:G4"/>
  </mergeCells>
  <pageMargins left="0.7" right="0.7" top="0.75" bottom="0.75" header="0.3" footer="0.3"/>
  <pageSetup paperSize="9" orientation="portrait" horizontalDpi="360" verticalDpi="36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749"/>
  <sheetViews>
    <sheetView showGridLines="0" zoomScaleNormal="100" workbookViewId="0">
      <pane xSplit="2" ySplit="1" topLeftCell="C2" activePane="bottomRight" state="frozen"/>
      <selection pane="topRight" activeCell="R19" sqref="R19"/>
      <selection pane="bottomLeft" activeCell="R19" sqref="R19"/>
      <selection pane="bottomRight" activeCell="C66" sqref="C66"/>
    </sheetView>
  </sheetViews>
  <sheetFormatPr defaultColWidth="11.54296875" defaultRowHeight="14.5"/>
  <cols>
    <col min="1" max="1" width="13.453125" style="19" bestFit="1" customWidth="1"/>
    <col min="2" max="2" width="28.54296875" style="75" bestFit="1" customWidth="1"/>
    <col min="3" max="3" width="41.54296875" bestFit="1" customWidth="1"/>
    <col min="4" max="4" width="10.1796875" style="76" bestFit="1" customWidth="1"/>
    <col min="5" max="5" width="54.1796875" customWidth="1"/>
    <col min="6" max="6" width="60.54296875" style="77" customWidth="1"/>
    <col min="7" max="7" width="13" style="75" bestFit="1" customWidth="1"/>
    <col min="8" max="8" width="36.81640625" customWidth="1"/>
  </cols>
  <sheetData>
    <row r="1" spans="1:8" s="76" customFormat="1" ht="15.5">
      <c r="A1" s="208" t="s">
        <v>31</v>
      </c>
      <c r="B1" s="209" t="s">
        <v>34</v>
      </c>
      <c r="C1" s="210" t="s">
        <v>8345</v>
      </c>
      <c r="D1" s="210" t="s">
        <v>8346</v>
      </c>
      <c r="E1" s="210" t="s">
        <v>8347</v>
      </c>
      <c r="F1" s="210" t="s">
        <v>8348</v>
      </c>
      <c r="G1" s="211" t="s">
        <v>8349</v>
      </c>
      <c r="H1" s="212" t="s">
        <v>8350</v>
      </c>
    </row>
    <row r="2" spans="1:8" ht="15" customHeight="1">
      <c r="A2" s="190" t="s">
        <v>13</v>
      </c>
      <c r="B2" s="79" t="s">
        <v>1249</v>
      </c>
      <c r="C2" s="57" t="s">
        <v>8351</v>
      </c>
      <c r="D2" s="88">
        <v>0</v>
      </c>
      <c r="E2" s="57" t="s">
        <v>8352</v>
      </c>
      <c r="F2" s="57" t="s">
        <v>8353</v>
      </c>
      <c r="G2" s="13">
        <v>1</v>
      </c>
      <c r="H2" s="98" t="s">
        <v>2554</v>
      </c>
    </row>
    <row r="3" spans="1:8" ht="15" customHeight="1" thickBot="1">
      <c r="A3" s="198" t="s">
        <v>13</v>
      </c>
      <c r="B3" s="104" t="s">
        <v>1249</v>
      </c>
      <c r="C3" s="105" t="s">
        <v>8351</v>
      </c>
      <c r="D3" s="106">
        <v>1</v>
      </c>
      <c r="E3" s="105" t="s">
        <v>2686</v>
      </c>
      <c r="F3" s="105" t="s">
        <v>8354</v>
      </c>
      <c r="G3" s="107">
        <v>2</v>
      </c>
      <c r="H3" s="108" t="s">
        <v>2686</v>
      </c>
    </row>
    <row r="4" spans="1:8">
      <c r="A4" s="109" t="s">
        <v>13</v>
      </c>
      <c r="B4" s="110" t="s">
        <v>1030</v>
      </c>
      <c r="C4" s="118" t="s">
        <v>8355</v>
      </c>
      <c r="D4" s="119" t="s">
        <v>8356</v>
      </c>
      <c r="E4" s="120" t="s">
        <v>74</v>
      </c>
      <c r="F4" s="120" t="s">
        <v>8357</v>
      </c>
      <c r="G4" s="111">
        <v>11111111111</v>
      </c>
      <c r="H4" s="112" t="s">
        <v>74</v>
      </c>
    </row>
    <row r="5" spans="1:8">
      <c r="A5" s="121" t="s">
        <v>13</v>
      </c>
      <c r="B5" s="80" t="s">
        <v>1030</v>
      </c>
      <c r="C5" s="87" t="s">
        <v>8355</v>
      </c>
      <c r="D5" s="92" t="s">
        <v>8358</v>
      </c>
      <c r="E5" s="83" t="s">
        <v>8359</v>
      </c>
      <c r="F5" s="83" t="s">
        <v>8360</v>
      </c>
      <c r="G5" s="82">
        <v>99999999999</v>
      </c>
      <c r="H5" s="97" t="s">
        <v>8361</v>
      </c>
    </row>
    <row r="6" spans="1:8">
      <c r="A6" s="121" t="s">
        <v>13</v>
      </c>
      <c r="B6" s="80" t="s">
        <v>1030</v>
      </c>
      <c r="C6" s="87" t="s">
        <v>8355</v>
      </c>
      <c r="D6" s="92" t="s">
        <v>8362</v>
      </c>
      <c r="E6" s="57" t="s">
        <v>2568</v>
      </c>
      <c r="F6" s="57" t="s">
        <v>8363</v>
      </c>
      <c r="G6" s="78">
        <v>1</v>
      </c>
      <c r="H6" s="98" t="s">
        <v>2568</v>
      </c>
    </row>
    <row r="7" spans="1:8">
      <c r="A7" s="121" t="s">
        <v>13</v>
      </c>
      <c r="B7" s="80" t="s">
        <v>1030</v>
      </c>
      <c r="C7" s="87" t="s">
        <v>8355</v>
      </c>
      <c r="D7" s="84" t="s">
        <v>2629</v>
      </c>
      <c r="E7" s="57" t="s">
        <v>2703</v>
      </c>
      <c r="F7" s="57" t="s">
        <v>2703</v>
      </c>
      <c r="G7" s="78">
        <v>2</v>
      </c>
      <c r="H7" s="98" t="s">
        <v>2703</v>
      </c>
    </row>
    <row r="8" spans="1:8" ht="15" thickBot="1">
      <c r="A8" s="114" t="s">
        <v>13</v>
      </c>
      <c r="B8" s="115" t="s">
        <v>1030</v>
      </c>
      <c r="C8" s="122" t="s">
        <v>8355</v>
      </c>
      <c r="D8" s="123" t="s">
        <v>8364</v>
      </c>
      <c r="E8" s="116" t="s">
        <v>2832</v>
      </c>
      <c r="F8" s="116" t="s">
        <v>8365</v>
      </c>
      <c r="G8" s="124">
        <v>3</v>
      </c>
      <c r="H8" s="125" t="s">
        <v>2832</v>
      </c>
    </row>
    <row r="9" spans="1:8">
      <c r="A9" s="126" t="s">
        <v>13</v>
      </c>
      <c r="B9" s="80" t="s">
        <v>1018</v>
      </c>
      <c r="C9" s="87" t="s">
        <v>8366</v>
      </c>
      <c r="D9" s="95">
        <v>99999</v>
      </c>
      <c r="E9" s="120" t="s">
        <v>74</v>
      </c>
      <c r="F9" s="83" t="s">
        <v>8357</v>
      </c>
      <c r="G9" s="82">
        <v>11111111111</v>
      </c>
      <c r="H9" s="97" t="s">
        <v>74</v>
      </c>
    </row>
    <row r="10" spans="1:8">
      <c r="A10" s="126" t="s">
        <v>13</v>
      </c>
      <c r="B10" s="80" t="s">
        <v>1018</v>
      </c>
      <c r="C10" s="87" t="s">
        <v>8366</v>
      </c>
      <c r="D10" s="84">
        <v>0</v>
      </c>
      <c r="E10" s="83" t="s">
        <v>8359</v>
      </c>
      <c r="F10" s="86" t="s">
        <v>8360</v>
      </c>
      <c r="G10" s="78">
        <v>99999999999</v>
      </c>
      <c r="H10" s="98" t="s">
        <v>8361</v>
      </c>
    </row>
    <row r="11" spans="1:8">
      <c r="A11" s="126" t="s">
        <v>13</v>
      </c>
      <c r="B11" s="80" t="s">
        <v>1018</v>
      </c>
      <c r="C11" s="87" t="s">
        <v>8366</v>
      </c>
      <c r="D11" s="84">
        <v>1</v>
      </c>
      <c r="E11" s="86" t="s">
        <v>8367</v>
      </c>
      <c r="F11" s="86" t="s">
        <v>8367</v>
      </c>
      <c r="G11" s="78">
        <v>4</v>
      </c>
      <c r="H11" s="98" t="s">
        <v>2940</v>
      </c>
    </row>
    <row r="12" spans="1:8">
      <c r="A12" s="126" t="s">
        <v>13</v>
      </c>
      <c r="B12" s="80" t="s">
        <v>1018</v>
      </c>
      <c r="C12" s="87" t="s">
        <v>8366</v>
      </c>
      <c r="D12" s="84">
        <v>5</v>
      </c>
      <c r="E12" s="86" t="s">
        <v>8368</v>
      </c>
      <c r="F12" s="86" t="s">
        <v>8368</v>
      </c>
      <c r="G12" s="78">
        <v>2</v>
      </c>
      <c r="H12" s="98" t="s">
        <v>2699</v>
      </c>
    </row>
    <row r="13" spans="1:8">
      <c r="A13" s="126" t="s">
        <v>13</v>
      </c>
      <c r="B13" s="80" t="s">
        <v>1018</v>
      </c>
      <c r="C13" s="87" t="s">
        <v>8366</v>
      </c>
      <c r="D13" s="84">
        <v>6</v>
      </c>
      <c r="E13" s="85" t="s">
        <v>8369</v>
      </c>
      <c r="F13" s="85" t="s">
        <v>8369</v>
      </c>
      <c r="G13" s="78">
        <v>5</v>
      </c>
      <c r="H13" s="98" t="s">
        <v>3032</v>
      </c>
    </row>
    <row r="14" spans="1:8">
      <c r="A14" s="126" t="s">
        <v>13</v>
      </c>
      <c r="B14" s="80" t="s">
        <v>1018</v>
      </c>
      <c r="C14" s="87" t="s">
        <v>8366</v>
      </c>
      <c r="D14" s="84">
        <v>7</v>
      </c>
      <c r="E14" s="86" t="s">
        <v>8370</v>
      </c>
      <c r="F14" s="86" t="s">
        <v>8370</v>
      </c>
      <c r="G14" s="78">
        <v>3</v>
      </c>
      <c r="H14" s="98" t="s">
        <v>2829</v>
      </c>
    </row>
    <row r="15" spans="1:8" ht="15" thickBot="1">
      <c r="A15" s="126" t="s">
        <v>13</v>
      </c>
      <c r="B15" s="80" t="s">
        <v>1018</v>
      </c>
      <c r="C15" s="87" t="s">
        <v>8366</v>
      </c>
      <c r="D15" s="84">
        <v>8</v>
      </c>
      <c r="E15" s="86" t="s">
        <v>8371</v>
      </c>
      <c r="F15" s="86" t="s">
        <v>8371</v>
      </c>
      <c r="G15" s="78">
        <v>1</v>
      </c>
      <c r="H15" s="98" t="s">
        <v>2564</v>
      </c>
    </row>
    <row r="16" spans="1:8">
      <c r="A16" s="109" t="s">
        <v>14</v>
      </c>
      <c r="B16" s="133" t="s">
        <v>2100</v>
      </c>
      <c r="C16" s="134" t="s">
        <v>8372</v>
      </c>
      <c r="D16" s="119" t="s">
        <v>8356</v>
      </c>
      <c r="E16" s="120" t="s">
        <v>74</v>
      </c>
      <c r="F16" s="135" t="s">
        <v>8357</v>
      </c>
      <c r="G16" s="136">
        <v>11111111111</v>
      </c>
      <c r="H16" s="137" t="s">
        <v>74</v>
      </c>
    </row>
    <row r="17" spans="1:8">
      <c r="A17" s="121" t="s">
        <v>14</v>
      </c>
      <c r="B17" s="90" t="s">
        <v>2100</v>
      </c>
      <c r="C17" s="94" t="s">
        <v>8372</v>
      </c>
      <c r="D17" s="84" t="s">
        <v>8373</v>
      </c>
      <c r="E17" s="83" t="s">
        <v>8359</v>
      </c>
      <c r="F17" s="91" t="s">
        <v>8360</v>
      </c>
      <c r="G17" s="78">
        <v>99999999999</v>
      </c>
      <c r="H17" s="100" t="s">
        <v>8361</v>
      </c>
    </row>
    <row r="18" spans="1:8">
      <c r="A18" s="121" t="s">
        <v>14</v>
      </c>
      <c r="B18" s="90" t="s">
        <v>2100</v>
      </c>
      <c r="C18" s="94" t="s">
        <v>8372</v>
      </c>
      <c r="D18" s="84" t="s">
        <v>8374</v>
      </c>
      <c r="E18" s="91" t="s">
        <v>8375</v>
      </c>
      <c r="F18" s="91" t="s">
        <v>8376</v>
      </c>
      <c r="G18" s="78">
        <v>1</v>
      </c>
      <c r="H18" s="100" t="s">
        <v>8377</v>
      </c>
    </row>
    <row r="19" spans="1:8">
      <c r="A19" s="121" t="s">
        <v>14</v>
      </c>
      <c r="B19" s="90" t="s">
        <v>2100</v>
      </c>
      <c r="C19" s="94" t="s">
        <v>8372</v>
      </c>
      <c r="D19" s="84"/>
      <c r="E19" s="91"/>
      <c r="F19" s="91"/>
      <c r="G19" s="78">
        <v>2</v>
      </c>
      <c r="H19" s="100" t="s">
        <v>8378</v>
      </c>
    </row>
    <row r="20" spans="1:8">
      <c r="A20" s="121" t="s">
        <v>14</v>
      </c>
      <c r="B20" s="90" t="s">
        <v>2100</v>
      </c>
      <c r="C20" s="94" t="s">
        <v>8372</v>
      </c>
      <c r="D20" s="84" t="s">
        <v>8379</v>
      </c>
      <c r="E20" s="91" t="s">
        <v>8380</v>
      </c>
      <c r="F20" s="91" t="s">
        <v>8381</v>
      </c>
      <c r="G20" s="78">
        <v>3</v>
      </c>
      <c r="H20" s="100" t="s">
        <v>8382</v>
      </c>
    </row>
    <row r="21" spans="1:8">
      <c r="A21" s="121" t="s">
        <v>14</v>
      </c>
      <c r="B21" s="90" t="s">
        <v>2100</v>
      </c>
      <c r="C21" s="94" t="s">
        <v>8372</v>
      </c>
      <c r="D21" s="84"/>
      <c r="E21" s="91"/>
      <c r="F21" s="91"/>
      <c r="G21" s="78">
        <v>4</v>
      </c>
      <c r="H21" s="100" t="s">
        <v>8383</v>
      </c>
    </row>
    <row r="22" spans="1:8">
      <c r="A22" s="121" t="s">
        <v>14</v>
      </c>
      <c r="B22" s="90" t="s">
        <v>2100</v>
      </c>
      <c r="C22" s="94" t="s">
        <v>8372</v>
      </c>
      <c r="D22" s="84" t="s">
        <v>8384</v>
      </c>
      <c r="E22" s="96" t="s">
        <v>8385</v>
      </c>
      <c r="F22" s="96" t="s">
        <v>8386</v>
      </c>
      <c r="G22" s="78">
        <v>5</v>
      </c>
      <c r="H22" s="100" t="s">
        <v>8387</v>
      </c>
    </row>
    <row r="23" spans="1:8">
      <c r="A23" s="121" t="s">
        <v>14</v>
      </c>
      <c r="B23" s="90" t="s">
        <v>2100</v>
      </c>
      <c r="C23" s="94" t="s">
        <v>8372</v>
      </c>
      <c r="D23" s="84" t="s">
        <v>8388</v>
      </c>
      <c r="E23" s="91" t="s">
        <v>8389</v>
      </c>
      <c r="F23" s="91" t="s">
        <v>8390</v>
      </c>
      <c r="G23" s="78">
        <v>6</v>
      </c>
      <c r="H23" s="100" t="s">
        <v>8391</v>
      </c>
    </row>
    <row r="24" spans="1:8">
      <c r="A24" s="121" t="s">
        <v>14</v>
      </c>
      <c r="B24" s="90" t="s">
        <v>2100</v>
      </c>
      <c r="C24" s="94" t="s">
        <v>8372</v>
      </c>
      <c r="D24" s="84" t="s">
        <v>8392</v>
      </c>
      <c r="E24" s="91" t="s">
        <v>8393</v>
      </c>
      <c r="F24" s="91" t="s">
        <v>8394</v>
      </c>
      <c r="G24" s="78">
        <v>7</v>
      </c>
      <c r="H24" s="100" t="s">
        <v>8395</v>
      </c>
    </row>
    <row r="25" spans="1:8">
      <c r="A25" s="121" t="s">
        <v>14</v>
      </c>
      <c r="B25" s="90" t="s">
        <v>2100</v>
      </c>
      <c r="C25" s="94" t="s">
        <v>8372</v>
      </c>
      <c r="D25" s="92" t="s">
        <v>8396</v>
      </c>
      <c r="E25" s="93" t="s">
        <v>8397</v>
      </c>
      <c r="F25" s="93" t="s">
        <v>8398</v>
      </c>
      <c r="G25" s="78">
        <v>8</v>
      </c>
      <c r="H25" s="100" t="s">
        <v>8399</v>
      </c>
    </row>
    <row r="26" spans="1:8">
      <c r="A26" s="121" t="s">
        <v>14</v>
      </c>
      <c r="B26" s="90" t="s">
        <v>2100</v>
      </c>
      <c r="C26" s="94" t="s">
        <v>8372</v>
      </c>
      <c r="D26" s="92" t="s">
        <v>8400</v>
      </c>
      <c r="E26" s="93" t="s">
        <v>3171</v>
      </c>
      <c r="F26" s="93" t="s">
        <v>8401</v>
      </c>
      <c r="G26" s="78">
        <v>9</v>
      </c>
      <c r="H26" s="100" t="s">
        <v>3238</v>
      </c>
    </row>
    <row r="27" spans="1:8">
      <c r="A27" s="121" t="s">
        <v>14</v>
      </c>
      <c r="B27" s="90" t="s">
        <v>2100</v>
      </c>
      <c r="C27" s="94" t="s">
        <v>8372</v>
      </c>
      <c r="D27" s="84" t="s">
        <v>8402</v>
      </c>
      <c r="E27" s="91" t="s">
        <v>8403</v>
      </c>
      <c r="F27" s="91" t="s">
        <v>8404</v>
      </c>
      <c r="G27" s="78">
        <v>9</v>
      </c>
      <c r="H27" s="100" t="s">
        <v>3238</v>
      </c>
    </row>
    <row r="28" spans="1:8">
      <c r="A28" s="121" t="s">
        <v>14</v>
      </c>
      <c r="B28" s="90" t="s">
        <v>2100</v>
      </c>
      <c r="C28" s="94" t="s">
        <v>8372</v>
      </c>
      <c r="D28" s="84" t="s">
        <v>8405</v>
      </c>
      <c r="E28" s="91" t="s">
        <v>8406</v>
      </c>
      <c r="F28" s="91" t="s">
        <v>8407</v>
      </c>
      <c r="G28" s="78">
        <v>9</v>
      </c>
      <c r="H28" s="100" t="s">
        <v>3238</v>
      </c>
    </row>
    <row r="29" spans="1:8">
      <c r="A29" s="121" t="s">
        <v>14</v>
      </c>
      <c r="B29" s="90" t="s">
        <v>2100</v>
      </c>
      <c r="C29" s="94" t="s">
        <v>8372</v>
      </c>
      <c r="D29" s="84" t="s">
        <v>8408</v>
      </c>
      <c r="E29" s="91" t="s">
        <v>8409</v>
      </c>
      <c r="F29" s="91" t="s">
        <v>8410</v>
      </c>
      <c r="G29" s="78">
        <v>9</v>
      </c>
      <c r="H29" s="100" t="s">
        <v>3238</v>
      </c>
    </row>
    <row r="30" spans="1:8" ht="15" thickBot="1">
      <c r="A30" s="127" t="s">
        <v>14</v>
      </c>
      <c r="B30" s="128" t="s">
        <v>2100</v>
      </c>
      <c r="C30" s="105" t="s">
        <v>8372</v>
      </c>
      <c r="D30" s="129" t="s">
        <v>8411</v>
      </c>
      <c r="E30" s="130" t="s">
        <v>8412</v>
      </c>
      <c r="F30" s="130" t="s">
        <v>8413</v>
      </c>
      <c r="G30" s="131">
        <v>9</v>
      </c>
      <c r="H30" s="132" t="s">
        <v>3238</v>
      </c>
    </row>
    <row r="31" spans="1:8">
      <c r="A31" s="109" t="s">
        <v>10</v>
      </c>
      <c r="B31" s="133" t="s">
        <v>79</v>
      </c>
      <c r="C31" s="134" t="s">
        <v>8414</v>
      </c>
      <c r="D31" s="119">
        <v>99999</v>
      </c>
      <c r="E31" s="120" t="s">
        <v>74</v>
      </c>
      <c r="F31" s="135" t="s">
        <v>8357</v>
      </c>
      <c r="G31" s="136" t="s">
        <v>75</v>
      </c>
      <c r="H31" s="137" t="s">
        <v>74</v>
      </c>
    </row>
    <row r="32" spans="1:8">
      <c r="A32" s="121" t="s">
        <v>10</v>
      </c>
      <c r="B32" s="90" t="s">
        <v>79</v>
      </c>
      <c r="C32" s="94" t="s">
        <v>8414</v>
      </c>
      <c r="D32" s="84">
        <v>0</v>
      </c>
      <c r="E32" s="83" t="s">
        <v>8359</v>
      </c>
      <c r="F32" s="91" t="s">
        <v>8360</v>
      </c>
      <c r="G32" s="78" t="s">
        <v>81</v>
      </c>
      <c r="H32" s="100" t="s">
        <v>8361</v>
      </c>
    </row>
    <row r="33" spans="1:8">
      <c r="A33" s="121" t="s">
        <v>10</v>
      </c>
      <c r="B33" s="90" t="s">
        <v>79</v>
      </c>
      <c r="C33" s="94" t="s">
        <v>8414</v>
      </c>
      <c r="D33" s="84" t="s">
        <v>8415</v>
      </c>
      <c r="E33" s="91" t="s">
        <v>8416</v>
      </c>
      <c r="F33" s="91" t="s">
        <v>8416</v>
      </c>
      <c r="G33" s="78" t="s">
        <v>2714</v>
      </c>
      <c r="H33" s="100" t="s">
        <v>2715</v>
      </c>
    </row>
    <row r="34" spans="1:8">
      <c r="A34" s="121" t="s">
        <v>10</v>
      </c>
      <c r="B34" s="90" t="s">
        <v>79</v>
      </c>
      <c r="C34" s="94" t="s">
        <v>8414</v>
      </c>
      <c r="D34" s="84" t="s">
        <v>8417</v>
      </c>
      <c r="E34" s="91" t="s">
        <v>8418</v>
      </c>
      <c r="F34" s="91" t="s">
        <v>8419</v>
      </c>
      <c r="G34" s="78" t="s">
        <v>2841</v>
      </c>
      <c r="H34" s="100" t="s">
        <v>2842</v>
      </c>
    </row>
    <row r="35" spans="1:8">
      <c r="A35" s="121" t="s">
        <v>10</v>
      </c>
      <c r="B35" s="90" t="s">
        <v>79</v>
      </c>
      <c r="C35" s="94" t="s">
        <v>8414</v>
      </c>
      <c r="D35" s="84" t="s">
        <v>8420</v>
      </c>
      <c r="E35" s="91" t="s">
        <v>8421</v>
      </c>
      <c r="F35" s="91" t="s">
        <v>8422</v>
      </c>
      <c r="G35" s="78" t="s">
        <v>2950</v>
      </c>
      <c r="H35" s="100" t="s">
        <v>2951</v>
      </c>
    </row>
    <row r="36" spans="1:8">
      <c r="A36" s="121" t="s">
        <v>10</v>
      </c>
      <c r="B36" s="90" t="s">
        <v>79</v>
      </c>
      <c r="C36" s="94" t="s">
        <v>8414</v>
      </c>
      <c r="D36" s="84" t="s">
        <v>8423</v>
      </c>
      <c r="E36" s="91" t="s">
        <v>8424</v>
      </c>
      <c r="F36" s="91" t="s">
        <v>8425</v>
      </c>
      <c r="G36" s="78" t="s">
        <v>3041</v>
      </c>
      <c r="H36" s="100" t="s">
        <v>3042</v>
      </c>
    </row>
    <row r="37" spans="1:8">
      <c r="A37" s="121" t="s">
        <v>10</v>
      </c>
      <c r="B37" s="90" t="s">
        <v>79</v>
      </c>
      <c r="C37" s="94" t="s">
        <v>8414</v>
      </c>
      <c r="D37" s="84" t="s">
        <v>8426</v>
      </c>
      <c r="E37" s="91" t="s">
        <v>8427</v>
      </c>
      <c r="F37" s="91" t="s">
        <v>8428</v>
      </c>
      <c r="G37" s="78" t="s">
        <v>3117</v>
      </c>
      <c r="H37" s="100" t="s">
        <v>3118</v>
      </c>
    </row>
    <row r="38" spans="1:8">
      <c r="A38" s="121" t="s">
        <v>10</v>
      </c>
      <c r="B38" s="90" t="s">
        <v>79</v>
      </c>
      <c r="C38" s="94" t="s">
        <v>8414</v>
      </c>
      <c r="D38" s="84" t="s">
        <v>8429</v>
      </c>
      <c r="E38" s="91" t="s">
        <v>8430</v>
      </c>
      <c r="F38" s="91" t="s">
        <v>8430</v>
      </c>
      <c r="G38" s="78" t="s">
        <v>3181</v>
      </c>
      <c r="H38" s="100" t="s">
        <v>3182</v>
      </c>
    </row>
    <row r="39" spans="1:8">
      <c r="A39" s="121" t="s">
        <v>10</v>
      </c>
      <c r="B39" s="90" t="s">
        <v>79</v>
      </c>
      <c r="C39" s="94" t="s">
        <v>8414</v>
      </c>
      <c r="D39" s="84" t="s">
        <v>8431</v>
      </c>
      <c r="E39" s="91" t="s">
        <v>8432</v>
      </c>
      <c r="F39" s="91" t="s">
        <v>8432</v>
      </c>
      <c r="G39" s="78" t="s">
        <v>3233</v>
      </c>
      <c r="H39" s="100" t="s">
        <v>3234</v>
      </c>
    </row>
    <row r="40" spans="1:8">
      <c r="A40" s="121" t="s">
        <v>10</v>
      </c>
      <c r="B40" s="90" t="s">
        <v>79</v>
      </c>
      <c r="C40" s="94" t="s">
        <v>8414</v>
      </c>
      <c r="D40" s="84" t="s">
        <v>8433</v>
      </c>
      <c r="E40" s="91" t="s">
        <v>8434</v>
      </c>
      <c r="F40" s="91" t="s">
        <v>8435</v>
      </c>
      <c r="G40" s="78" t="s">
        <v>4836</v>
      </c>
      <c r="H40" s="100" t="s">
        <v>4837</v>
      </c>
    </row>
    <row r="41" spans="1:8">
      <c r="A41" s="121" t="s">
        <v>10</v>
      </c>
      <c r="B41" s="90" t="s">
        <v>79</v>
      </c>
      <c r="C41" s="94" t="s">
        <v>8414</v>
      </c>
      <c r="D41" s="84" t="s">
        <v>8436</v>
      </c>
      <c r="E41" s="91" t="s">
        <v>8437</v>
      </c>
      <c r="F41" s="91" t="s">
        <v>8437</v>
      </c>
      <c r="G41" s="78" t="s">
        <v>3283</v>
      </c>
      <c r="H41" s="100" t="s">
        <v>3284</v>
      </c>
    </row>
    <row r="42" spans="1:8">
      <c r="A42" s="121" t="s">
        <v>10</v>
      </c>
      <c r="B42" s="90" t="s">
        <v>79</v>
      </c>
      <c r="C42" s="94" t="s">
        <v>8414</v>
      </c>
      <c r="D42" s="84" t="s">
        <v>8438</v>
      </c>
      <c r="E42" s="91" t="s">
        <v>8439</v>
      </c>
      <c r="F42" s="91" t="s">
        <v>8439</v>
      </c>
      <c r="G42" s="78" t="s">
        <v>3329</v>
      </c>
      <c r="H42" s="100" t="s">
        <v>3330</v>
      </c>
    </row>
    <row r="43" spans="1:8">
      <c r="A43" s="121" t="s">
        <v>10</v>
      </c>
      <c r="B43" s="90" t="s">
        <v>79</v>
      </c>
      <c r="C43" s="94" t="s">
        <v>8414</v>
      </c>
      <c r="D43" s="84" t="s">
        <v>8440</v>
      </c>
      <c r="E43" s="91" t="s">
        <v>8441</v>
      </c>
      <c r="F43" s="91" t="s">
        <v>8441</v>
      </c>
      <c r="G43" s="78" t="s">
        <v>3374</v>
      </c>
      <c r="H43" s="100" t="s">
        <v>3375</v>
      </c>
    </row>
    <row r="44" spans="1:8">
      <c r="A44" s="121" t="s">
        <v>10</v>
      </c>
      <c r="B44" s="90" t="s">
        <v>79</v>
      </c>
      <c r="C44" s="94" t="s">
        <v>8414</v>
      </c>
      <c r="D44" s="84" t="s">
        <v>8442</v>
      </c>
      <c r="E44" s="91" t="s">
        <v>8443</v>
      </c>
      <c r="F44" s="91" t="s">
        <v>8444</v>
      </c>
      <c r="G44" s="78" t="s">
        <v>3418</v>
      </c>
      <c r="H44" s="100" t="s">
        <v>3419</v>
      </c>
    </row>
    <row r="45" spans="1:8">
      <c r="A45" s="121" t="s">
        <v>10</v>
      </c>
      <c r="B45" s="90" t="s">
        <v>79</v>
      </c>
      <c r="C45" s="94" t="s">
        <v>8414</v>
      </c>
      <c r="D45" s="84" t="s">
        <v>8445</v>
      </c>
      <c r="E45" s="91" t="s">
        <v>8446</v>
      </c>
      <c r="F45" s="91" t="s">
        <v>8446</v>
      </c>
      <c r="G45" s="78" t="s">
        <v>3461</v>
      </c>
      <c r="H45" s="100" t="s">
        <v>3462</v>
      </c>
    </row>
    <row r="46" spans="1:8">
      <c r="A46" s="121" t="s">
        <v>10</v>
      </c>
      <c r="B46" s="90" t="s">
        <v>79</v>
      </c>
      <c r="C46" s="94" t="s">
        <v>8414</v>
      </c>
      <c r="D46" s="84" t="s">
        <v>8447</v>
      </c>
      <c r="E46" s="91" t="s">
        <v>8448</v>
      </c>
      <c r="F46" s="91" t="s">
        <v>8448</v>
      </c>
      <c r="G46" s="78" t="s">
        <v>3505</v>
      </c>
      <c r="H46" s="100" t="s">
        <v>3506</v>
      </c>
    </row>
    <row r="47" spans="1:8">
      <c r="A47" s="121" t="s">
        <v>10</v>
      </c>
      <c r="B47" s="90" t="s">
        <v>79</v>
      </c>
      <c r="C47" s="94" t="s">
        <v>8414</v>
      </c>
      <c r="D47" s="84" t="s">
        <v>8449</v>
      </c>
      <c r="E47" s="91" t="s">
        <v>8450</v>
      </c>
      <c r="F47" s="91" t="s">
        <v>8450</v>
      </c>
      <c r="G47" s="78" t="s">
        <v>3542</v>
      </c>
      <c r="H47" s="100" t="s">
        <v>3543</v>
      </c>
    </row>
    <row r="48" spans="1:8">
      <c r="A48" s="121" t="s">
        <v>10</v>
      </c>
      <c r="B48" s="90" t="s">
        <v>79</v>
      </c>
      <c r="C48" s="94" t="s">
        <v>8414</v>
      </c>
      <c r="D48" s="84" t="s">
        <v>8451</v>
      </c>
      <c r="E48" s="91" t="s">
        <v>8452</v>
      </c>
      <c r="F48" s="91" t="s">
        <v>8453</v>
      </c>
      <c r="G48" s="78" t="s">
        <v>3582</v>
      </c>
      <c r="H48" s="100" t="s">
        <v>3583</v>
      </c>
    </row>
    <row r="49" spans="1:8">
      <c r="A49" s="121" t="s">
        <v>10</v>
      </c>
      <c r="B49" s="90" t="s">
        <v>79</v>
      </c>
      <c r="C49" s="94" t="s">
        <v>8414</v>
      </c>
      <c r="D49" s="84" t="s">
        <v>8454</v>
      </c>
      <c r="E49" s="91" t="s">
        <v>8455</v>
      </c>
      <c r="F49" s="91" t="s">
        <v>8456</v>
      </c>
      <c r="G49" s="78" t="s">
        <v>3624</v>
      </c>
      <c r="H49" s="100" t="s">
        <v>3625</v>
      </c>
    </row>
    <row r="50" spans="1:8">
      <c r="A50" s="121" t="s">
        <v>10</v>
      </c>
      <c r="B50" s="90" t="s">
        <v>79</v>
      </c>
      <c r="C50" s="94" t="s">
        <v>8414</v>
      </c>
      <c r="D50" s="84" t="s">
        <v>8457</v>
      </c>
      <c r="E50" s="91" t="s">
        <v>8458</v>
      </c>
      <c r="F50" s="91" t="s">
        <v>8459</v>
      </c>
      <c r="G50" s="78" t="s">
        <v>3663</v>
      </c>
      <c r="H50" s="100" t="s">
        <v>3664</v>
      </c>
    </row>
    <row r="51" spans="1:8">
      <c r="A51" s="121" t="s">
        <v>10</v>
      </c>
      <c r="B51" s="90" t="s">
        <v>79</v>
      </c>
      <c r="C51" s="94" t="s">
        <v>8414</v>
      </c>
      <c r="D51" s="84" t="s">
        <v>8460</v>
      </c>
      <c r="E51" s="91" t="s">
        <v>8461</v>
      </c>
      <c r="F51" s="91" t="s">
        <v>8461</v>
      </c>
      <c r="G51" s="78" t="s">
        <v>3700</v>
      </c>
      <c r="H51" s="100" t="s">
        <v>3701</v>
      </c>
    </row>
    <row r="52" spans="1:8">
      <c r="A52" s="121" t="s">
        <v>10</v>
      </c>
      <c r="B52" s="90" t="s">
        <v>79</v>
      </c>
      <c r="C52" s="94" t="s">
        <v>8414</v>
      </c>
      <c r="D52" s="84" t="s">
        <v>8462</v>
      </c>
      <c r="E52" s="91" t="s">
        <v>8463</v>
      </c>
      <c r="F52" s="91" t="s">
        <v>8463</v>
      </c>
      <c r="G52" s="78" t="s">
        <v>3735</v>
      </c>
      <c r="H52" s="100" t="s">
        <v>3736</v>
      </c>
    </row>
    <row r="53" spans="1:8">
      <c r="A53" s="121" t="s">
        <v>10</v>
      </c>
      <c r="B53" s="90" t="s">
        <v>79</v>
      </c>
      <c r="C53" s="94" t="s">
        <v>8414</v>
      </c>
      <c r="D53" s="84" t="s">
        <v>8464</v>
      </c>
      <c r="E53" s="91" t="s">
        <v>8465</v>
      </c>
      <c r="F53" s="91" t="s">
        <v>8466</v>
      </c>
      <c r="G53" s="78" t="s">
        <v>3768</v>
      </c>
      <c r="H53" s="100" t="s">
        <v>3769</v>
      </c>
    </row>
    <row r="54" spans="1:8">
      <c r="A54" s="121" t="s">
        <v>10</v>
      </c>
      <c r="B54" s="90" t="s">
        <v>79</v>
      </c>
      <c r="C54" s="94" t="s">
        <v>8414</v>
      </c>
      <c r="D54" s="84" t="s">
        <v>8467</v>
      </c>
      <c r="E54" s="91" t="s">
        <v>8468</v>
      </c>
      <c r="F54" s="91" t="s">
        <v>8469</v>
      </c>
      <c r="G54" s="78" t="s">
        <v>3799</v>
      </c>
      <c r="H54" s="100" t="s">
        <v>3800</v>
      </c>
    </row>
    <row r="55" spans="1:8">
      <c r="A55" s="121" t="s">
        <v>10</v>
      </c>
      <c r="B55" s="90" t="s">
        <v>79</v>
      </c>
      <c r="C55" s="94" t="s">
        <v>8414</v>
      </c>
      <c r="D55" s="84" t="s">
        <v>8470</v>
      </c>
      <c r="E55" s="91" t="s">
        <v>8471</v>
      </c>
      <c r="F55" s="91" t="s">
        <v>8471</v>
      </c>
      <c r="G55" s="78" t="s">
        <v>3828</v>
      </c>
      <c r="H55" s="100" t="s">
        <v>3829</v>
      </c>
    </row>
    <row r="56" spans="1:8">
      <c r="A56" s="121" t="s">
        <v>10</v>
      </c>
      <c r="B56" s="90" t="s">
        <v>79</v>
      </c>
      <c r="C56" s="94" t="s">
        <v>8414</v>
      </c>
      <c r="D56" s="84" t="s">
        <v>8472</v>
      </c>
      <c r="E56" s="91" t="s">
        <v>8473</v>
      </c>
      <c r="F56" s="91" t="s">
        <v>8474</v>
      </c>
      <c r="G56" s="78" t="s">
        <v>3854</v>
      </c>
      <c r="H56" s="100" t="s">
        <v>3855</v>
      </c>
    </row>
    <row r="57" spans="1:8">
      <c r="A57" s="121" t="s">
        <v>10</v>
      </c>
      <c r="B57" s="90" t="s">
        <v>79</v>
      </c>
      <c r="C57" s="94" t="s">
        <v>8414</v>
      </c>
      <c r="D57" s="84" t="s">
        <v>8475</v>
      </c>
      <c r="E57" s="91" t="s">
        <v>8476</v>
      </c>
      <c r="F57" s="91" t="s">
        <v>8476</v>
      </c>
      <c r="G57" s="78" t="s">
        <v>3880</v>
      </c>
      <c r="H57" s="100" t="s">
        <v>3881</v>
      </c>
    </row>
    <row r="58" spans="1:8">
      <c r="A58" s="121" t="s">
        <v>10</v>
      </c>
      <c r="B58" s="90" t="s">
        <v>79</v>
      </c>
      <c r="C58" s="94" t="s">
        <v>8414</v>
      </c>
      <c r="D58" s="84" t="s">
        <v>8477</v>
      </c>
      <c r="E58" s="91" t="s">
        <v>8478</v>
      </c>
      <c r="F58" s="91" t="s">
        <v>8479</v>
      </c>
      <c r="G58" s="78" t="s">
        <v>3902</v>
      </c>
      <c r="H58" s="100" t="s">
        <v>3903</v>
      </c>
    </row>
    <row r="59" spans="1:8">
      <c r="A59" s="121" t="s">
        <v>10</v>
      </c>
      <c r="B59" s="90" t="s">
        <v>79</v>
      </c>
      <c r="C59" s="94" t="s">
        <v>8414</v>
      </c>
      <c r="D59" s="84" t="s">
        <v>8480</v>
      </c>
      <c r="E59" s="91" t="s">
        <v>8481</v>
      </c>
      <c r="F59" s="91" t="s">
        <v>8481</v>
      </c>
      <c r="G59" s="78" t="s">
        <v>3926</v>
      </c>
      <c r="H59" s="100" t="s">
        <v>3927</v>
      </c>
    </row>
    <row r="60" spans="1:8">
      <c r="A60" s="121" t="s">
        <v>10</v>
      </c>
      <c r="B60" s="90" t="s">
        <v>79</v>
      </c>
      <c r="C60" s="94" t="s">
        <v>8414</v>
      </c>
      <c r="D60" s="84" t="s">
        <v>8482</v>
      </c>
      <c r="E60" s="91" t="s">
        <v>8483</v>
      </c>
      <c r="F60" s="91" t="s">
        <v>8484</v>
      </c>
      <c r="G60" s="78" t="s">
        <v>3950</v>
      </c>
      <c r="H60" s="100" t="s">
        <v>3951</v>
      </c>
    </row>
    <row r="61" spans="1:8">
      <c r="A61" s="121" t="s">
        <v>10</v>
      </c>
      <c r="B61" s="90" t="s">
        <v>79</v>
      </c>
      <c r="C61" s="94" t="s">
        <v>8414</v>
      </c>
      <c r="D61" s="84" t="s">
        <v>8485</v>
      </c>
      <c r="E61" s="91" t="s">
        <v>8486</v>
      </c>
      <c r="F61" s="91" t="s">
        <v>8486</v>
      </c>
      <c r="G61" s="78" t="s">
        <v>3973</v>
      </c>
      <c r="H61" s="100" t="s">
        <v>3974</v>
      </c>
    </row>
    <row r="62" spans="1:8">
      <c r="A62" s="121" t="s">
        <v>10</v>
      </c>
      <c r="B62" s="90" t="s">
        <v>79</v>
      </c>
      <c r="C62" s="94" t="s">
        <v>8414</v>
      </c>
      <c r="D62" s="84" t="s">
        <v>8487</v>
      </c>
      <c r="E62" s="91" t="s">
        <v>8488</v>
      </c>
      <c r="F62" s="91" t="s">
        <v>8488</v>
      </c>
      <c r="G62" s="78" t="s">
        <v>3994</v>
      </c>
      <c r="H62" s="100" t="s">
        <v>3995</v>
      </c>
    </row>
    <row r="63" spans="1:8">
      <c r="A63" s="121" t="s">
        <v>10</v>
      </c>
      <c r="B63" s="90" t="s">
        <v>79</v>
      </c>
      <c r="C63" s="94" t="s">
        <v>8414</v>
      </c>
      <c r="D63" s="84" t="s">
        <v>8489</v>
      </c>
      <c r="E63" s="91" t="s">
        <v>8490</v>
      </c>
      <c r="F63" s="91" t="s">
        <v>8491</v>
      </c>
      <c r="G63" s="78" t="s">
        <v>4033</v>
      </c>
      <c r="H63" s="100" t="s">
        <v>4034</v>
      </c>
    </row>
    <row r="64" spans="1:8">
      <c r="A64" s="121" t="s">
        <v>10</v>
      </c>
      <c r="B64" s="90" t="s">
        <v>79</v>
      </c>
      <c r="C64" s="94" t="s">
        <v>8414</v>
      </c>
      <c r="D64" s="84" t="s">
        <v>8492</v>
      </c>
      <c r="E64" s="91" t="s">
        <v>8493</v>
      </c>
      <c r="F64" s="91" t="s">
        <v>8493</v>
      </c>
      <c r="G64" s="78" t="s">
        <v>4053</v>
      </c>
      <c r="H64" s="100" t="s">
        <v>4054</v>
      </c>
    </row>
    <row r="65" spans="1:8">
      <c r="A65" s="121" t="s">
        <v>10</v>
      </c>
      <c r="B65" s="90" t="s">
        <v>79</v>
      </c>
      <c r="C65" s="94" t="s">
        <v>8414</v>
      </c>
      <c r="D65" s="84" t="s">
        <v>8494</v>
      </c>
      <c r="E65" s="91" t="s">
        <v>8495</v>
      </c>
      <c r="F65" s="91" t="s">
        <v>8496</v>
      </c>
      <c r="G65" s="78" t="s">
        <v>4073</v>
      </c>
      <c r="H65" s="100" t="s">
        <v>4074</v>
      </c>
    </row>
    <row r="66" spans="1:8">
      <c r="A66" s="121" t="s">
        <v>10</v>
      </c>
      <c r="B66" s="90" t="s">
        <v>79</v>
      </c>
      <c r="C66" s="94" t="s">
        <v>8414</v>
      </c>
      <c r="D66" s="84" t="s">
        <v>8497</v>
      </c>
      <c r="E66" s="91" t="s">
        <v>8498</v>
      </c>
      <c r="F66" s="91" t="s">
        <v>8499</v>
      </c>
      <c r="G66" s="78" t="s">
        <v>4090</v>
      </c>
      <c r="H66" s="100" t="s">
        <v>4091</v>
      </c>
    </row>
    <row r="67" spans="1:8">
      <c r="A67" s="121" t="s">
        <v>10</v>
      </c>
      <c r="B67" s="90" t="s">
        <v>79</v>
      </c>
      <c r="C67" s="94" t="s">
        <v>8414</v>
      </c>
      <c r="D67" s="84" t="s">
        <v>8500</v>
      </c>
      <c r="E67" s="91" t="s">
        <v>8501</v>
      </c>
      <c r="F67" s="91" t="s">
        <v>8501</v>
      </c>
      <c r="G67" s="78" t="s">
        <v>4108</v>
      </c>
      <c r="H67" s="100" t="s">
        <v>4109</v>
      </c>
    </row>
    <row r="68" spans="1:8">
      <c r="A68" s="121" t="s">
        <v>10</v>
      </c>
      <c r="B68" s="90" t="s">
        <v>79</v>
      </c>
      <c r="C68" s="94" t="s">
        <v>8414</v>
      </c>
      <c r="D68" s="84" t="s">
        <v>8502</v>
      </c>
      <c r="E68" s="91" t="s">
        <v>8503</v>
      </c>
      <c r="F68" s="91" t="s">
        <v>8504</v>
      </c>
      <c r="G68" s="78" t="s">
        <v>4125</v>
      </c>
      <c r="H68" s="100" t="s">
        <v>4126</v>
      </c>
    </row>
    <row r="69" spans="1:8">
      <c r="A69" s="121" t="s">
        <v>10</v>
      </c>
      <c r="B69" s="90" t="s">
        <v>79</v>
      </c>
      <c r="C69" s="94" t="s">
        <v>8414</v>
      </c>
      <c r="D69" s="84" t="s">
        <v>8505</v>
      </c>
      <c r="E69" s="91" t="s">
        <v>8506</v>
      </c>
      <c r="F69" s="91" t="s">
        <v>8507</v>
      </c>
      <c r="G69" s="78" t="s">
        <v>4144</v>
      </c>
      <c r="H69" s="100" t="s">
        <v>4145</v>
      </c>
    </row>
    <row r="70" spans="1:8">
      <c r="A70" s="121" t="s">
        <v>10</v>
      </c>
      <c r="B70" s="90" t="s">
        <v>79</v>
      </c>
      <c r="C70" s="94" t="s">
        <v>8414</v>
      </c>
      <c r="D70" s="84" t="s">
        <v>8508</v>
      </c>
      <c r="E70" s="91" t="s">
        <v>8509</v>
      </c>
      <c r="F70" s="91" t="s">
        <v>8509</v>
      </c>
      <c r="G70" s="78" t="s">
        <v>4164</v>
      </c>
      <c r="H70" s="100" t="s">
        <v>4165</v>
      </c>
    </row>
    <row r="71" spans="1:8">
      <c r="A71" s="121" t="s">
        <v>10</v>
      </c>
      <c r="B71" s="90" t="s">
        <v>79</v>
      </c>
      <c r="C71" s="94" t="s">
        <v>8414</v>
      </c>
      <c r="D71" s="84" t="s">
        <v>8510</v>
      </c>
      <c r="E71" s="91" t="s">
        <v>8511</v>
      </c>
      <c r="F71" s="91" t="s">
        <v>8512</v>
      </c>
      <c r="G71" s="78" t="s">
        <v>4183</v>
      </c>
      <c r="H71" s="100" t="s">
        <v>4184</v>
      </c>
    </row>
    <row r="72" spans="1:8">
      <c r="A72" s="121" t="s">
        <v>10</v>
      </c>
      <c r="B72" s="90" t="s">
        <v>79</v>
      </c>
      <c r="C72" s="94" t="s">
        <v>8414</v>
      </c>
      <c r="D72" s="84" t="s">
        <v>8513</v>
      </c>
      <c r="E72" s="91" t="s">
        <v>8514</v>
      </c>
      <c r="F72" s="91" t="s">
        <v>8515</v>
      </c>
      <c r="G72" s="78" t="s">
        <v>4214</v>
      </c>
      <c r="H72" s="100" t="s">
        <v>4215</v>
      </c>
    </row>
    <row r="73" spans="1:8">
      <c r="A73" s="121" t="s">
        <v>10</v>
      </c>
      <c r="B73" s="90" t="s">
        <v>79</v>
      </c>
      <c r="C73" s="94" t="s">
        <v>8414</v>
      </c>
      <c r="D73" s="84" t="s">
        <v>8516</v>
      </c>
      <c r="E73" s="91" t="s">
        <v>8517</v>
      </c>
      <c r="F73" s="91" t="s">
        <v>8517</v>
      </c>
      <c r="G73" s="78" t="s">
        <v>4229</v>
      </c>
      <c r="H73" s="100" t="s">
        <v>4230</v>
      </c>
    </row>
    <row r="74" spans="1:8">
      <c r="A74" s="121" t="s">
        <v>10</v>
      </c>
      <c r="B74" s="90" t="s">
        <v>79</v>
      </c>
      <c r="C74" s="94" t="s">
        <v>8414</v>
      </c>
      <c r="D74" s="84" t="s">
        <v>8518</v>
      </c>
      <c r="E74" s="91" t="s">
        <v>8519</v>
      </c>
      <c r="F74" s="91" t="s">
        <v>8520</v>
      </c>
      <c r="G74" s="78" t="s">
        <v>4243</v>
      </c>
      <c r="H74" s="100" t="s">
        <v>4244</v>
      </c>
    </row>
    <row r="75" spans="1:8">
      <c r="A75" s="121" t="s">
        <v>10</v>
      </c>
      <c r="B75" s="90" t="s">
        <v>79</v>
      </c>
      <c r="C75" s="94" t="s">
        <v>8414</v>
      </c>
      <c r="D75" s="84" t="s">
        <v>8521</v>
      </c>
      <c r="E75" s="91" t="s">
        <v>8522</v>
      </c>
      <c r="F75" s="91" t="s">
        <v>8523</v>
      </c>
      <c r="G75" s="78" t="s">
        <v>4260</v>
      </c>
      <c r="H75" s="100" t="s">
        <v>4261</v>
      </c>
    </row>
    <row r="76" spans="1:8">
      <c r="A76" s="121" t="s">
        <v>10</v>
      </c>
      <c r="B76" s="90" t="s">
        <v>79</v>
      </c>
      <c r="C76" s="94" t="s">
        <v>8414</v>
      </c>
      <c r="D76" s="84" t="s">
        <v>8524</v>
      </c>
      <c r="E76" s="91" t="s">
        <v>8525</v>
      </c>
      <c r="F76" s="91" t="s">
        <v>8526</v>
      </c>
      <c r="G76" s="78" t="s">
        <v>4275</v>
      </c>
      <c r="H76" s="100" t="s">
        <v>4276</v>
      </c>
    </row>
    <row r="77" spans="1:8">
      <c r="A77" s="121" t="s">
        <v>10</v>
      </c>
      <c r="B77" s="90" t="s">
        <v>79</v>
      </c>
      <c r="C77" s="94" t="s">
        <v>8414</v>
      </c>
      <c r="D77" s="84" t="s">
        <v>8527</v>
      </c>
      <c r="E77" s="91" t="s">
        <v>8528</v>
      </c>
      <c r="F77" s="91" t="s">
        <v>8528</v>
      </c>
      <c r="G77" s="78" t="s">
        <v>4289</v>
      </c>
      <c r="H77" s="100" t="s">
        <v>4290</v>
      </c>
    </row>
    <row r="78" spans="1:8">
      <c r="A78" s="121" t="s">
        <v>10</v>
      </c>
      <c r="B78" s="90" t="s">
        <v>79</v>
      </c>
      <c r="C78" s="94" t="s">
        <v>8414</v>
      </c>
      <c r="D78" s="84" t="s">
        <v>8529</v>
      </c>
      <c r="E78" s="91" t="s">
        <v>8530</v>
      </c>
      <c r="F78" s="91" t="s">
        <v>8531</v>
      </c>
      <c r="G78" s="78" t="s">
        <v>4303</v>
      </c>
      <c r="H78" s="100" t="s">
        <v>4304</v>
      </c>
    </row>
    <row r="79" spans="1:8">
      <c r="A79" s="121" t="s">
        <v>10</v>
      </c>
      <c r="B79" s="90" t="s">
        <v>79</v>
      </c>
      <c r="C79" s="94" t="s">
        <v>8414</v>
      </c>
      <c r="D79" s="84" t="s">
        <v>8532</v>
      </c>
      <c r="E79" s="91" t="s">
        <v>8533</v>
      </c>
      <c r="F79" s="91" t="s">
        <v>8533</v>
      </c>
      <c r="G79" s="78" t="s">
        <v>4317</v>
      </c>
      <c r="H79" s="100" t="s">
        <v>4318</v>
      </c>
    </row>
    <row r="80" spans="1:8">
      <c r="A80" s="121" t="s">
        <v>10</v>
      </c>
      <c r="B80" s="90" t="s">
        <v>79</v>
      </c>
      <c r="C80" s="94" t="s">
        <v>8414</v>
      </c>
      <c r="D80" s="84" t="s">
        <v>8534</v>
      </c>
      <c r="E80" s="91" t="s">
        <v>8535</v>
      </c>
      <c r="F80" s="91" t="s">
        <v>8535</v>
      </c>
      <c r="G80" s="78" t="s">
        <v>4331</v>
      </c>
      <c r="H80" s="100" t="s">
        <v>4332</v>
      </c>
    </row>
    <row r="81" spans="1:8">
      <c r="A81" s="121" t="s">
        <v>10</v>
      </c>
      <c r="B81" s="90" t="s">
        <v>79</v>
      </c>
      <c r="C81" s="94" t="s">
        <v>8414</v>
      </c>
      <c r="D81" s="84" t="s">
        <v>8536</v>
      </c>
      <c r="E81" s="91" t="s">
        <v>8537</v>
      </c>
      <c r="F81" s="91" t="s">
        <v>8537</v>
      </c>
      <c r="G81" s="78" t="s">
        <v>4343</v>
      </c>
      <c r="H81" s="100" t="s">
        <v>4344</v>
      </c>
    </row>
    <row r="82" spans="1:8">
      <c r="A82" s="121" t="s">
        <v>10</v>
      </c>
      <c r="B82" s="90" t="s">
        <v>79</v>
      </c>
      <c r="C82" s="94" t="s">
        <v>8414</v>
      </c>
      <c r="D82" s="84" t="s">
        <v>8538</v>
      </c>
      <c r="E82" s="91" t="s">
        <v>8539</v>
      </c>
      <c r="F82" s="91" t="s">
        <v>8539</v>
      </c>
      <c r="G82" s="78" t="s">
        <v>4357</v>
      </c>
      <c r="H82" s="100" t="s">
        <v>4358</v>
      </c>
    </row>
    <row r="83" spans="1:8">
      <c r="A83" s="121" t="s">
        <v>10</v>
      </c>
      <c r="B83" s="90" t="s">
        <v>79</v>
      </c>
      <c r="C83" s="94" t="s">
        <v>8414</v>
      </c>
      <c r="D83" s="84" t="s">
        <v>8540</v>
      </c>
      <c r="E83" s="91" t="s">
        <v>8541</v>
      </c>
      <c r="F83" s="91" t="s">
        <v>8542</v>
      </c>
      <c r="G83" s="78" t="s">
        <v>4371</v>
      </c>
      <c r="H83" s="100" t="s">
        <v>4372</v>
      </c>
    </row>
    <row r="84" spans="1:8">
      <c r="A84" s="121" t="s">
        <v>10</v>
      </c>
      <c r="B84" s="90" t="s">
        <v>79</v>
      </c>
      <c r="C84" s="94" t="s">
        <v>8414</v>
      </c>
      <c r="D84" s="84" t="s">
        <v>8543</v>
      </c>
      <c r="E84" s="91" t="s">
        <v>8544</v>
      </c>
      <c r="F84" s="91" t="s">
        <v>8545</v>
      </c>
      <c r="G84" s="78" t="s">
        <v>4399</v>
      </c>
      <c r="H84" s="100" t="s">
        <v>4400</v>
      </c>
    </row>
    <row r="85" spans="1:8">
      <c r="A85" s="121" t="s">
        <v>10</v>
      </c>
      <c r="B85" s="90" t="s">
        <v>79</v>
      </c>
      <c r="C85" s="94" t="s">
        <v>8414</v>
      </c>
      <c r="D85" s="84" t="s">
        <v>8546</v>
      </c>
      <c r="E85" s="91" t="s">
        <v>8547</v>
      </c>
      <c r="F85" s="91" t="s">
        <v>8548</v>
      </c>
      <c r="G85" s="78" t="s">
        <v>4413</v>
      </c>
      <c r="H85" s="100" t="s">
        <v>4414</v>
      </c>
    </row>
    <row r="86" spans="1:8">
      <c r="A86" s="121" t="s">
        <v>10</v>
      </c>
      <c r="B86" s="90" t="s">
        <v>79</v>
      </c>
      <c r="C86" s="94" t="s">
        <v>8414</v>
      </c>
      <c r="D86" s="84" t="s">
        <v>8549</v>
      </c>
      <c r="E86" s="91" t="s">
        <v>8550</v>
      </c>
      <c r="F86" s="91" t="s">
        <v>8551</v>
      </c>
      <c r="G86" s="78" t="s">
        <v>4426</v>
      </c>
      <c r="H86" s="100" t="s">
        <v>4427</v>
      </c>
    </row>
    <row r="87" spans="1:8">
      <c r="A87" s="121" t="s">
        <v>10</v>
      </c>
      <c r="B87" s="90" t="s">
        <v>79</v>
      </c>
      <c r="C87" s="94" t="s">
        <v>8414</v>
      </c>
      <c r="D87" s="84" t="s">
        <v>8552</v>
      </c>
      <c r="E87" s="91" t="s">
        <v>8553</v>
      </c>
      <c r="F87" s="91" t="s">
        <v>8554</v>
      </c>
      <c r="G87" s="78" t="s">
        <v>4438</v>
      </c>
      <c r="H87" s="100" t="s">
        <v>4439</v>
      </c>
    </row>
    <row r="88" spans="1:8">
      <c r="A88" s="121" t="s">
        <v>10</v>
      </c>
      <c r="B88" s="90" t="s">
        <v>79</v>
      </c>
      <c r="C88" s="94" t="s">
        <v>8414</v>
      </c>
      <c r="D88" s="84" t="s">
        <v>8555</v>
      </c>
      <c r="E88" s="91" t="s">
        <v>8556</v>
      </c>
      <c r="F88" s="91" t="s">
        <v>8557</v>
      </c>
      <c r="G88" s="78" t="s">
        <v>4452</v>
      </c>
      <c r="H88" s="100" t="s">
        <v>4453</v>
      </c>
    </row>
    <row r="89" spans="1:8">
      <c r="A89" s="121" t="s">
        <v>10</v>
      </c>
      <c r="B89" s="90" t="s">
        <v>79</v>
      </c>
      <c r="C89" s="94" t="s">
        <v>8414</v>
      </c>
      <c r="D89" s="84" t="s">
        <v>8558</v>
      </c>
      <c r="E89" s="91" t="s">
        <v>8559</v>
      </c>
      <c r="F89" s="91" t="s">
        <v>8560</v>
      </c>
      <c r="G89" s="78" t="s">
        <v>4466</v>
      </c>
      <c r="H89" s="100" t="s">
        <v>4467</v>
      </c>
    </row>
    <row r="90" spans="1:8">
      <c r="A90" s="121" t="s">
        <v>10</v>
      </c>
      <c r="B90" s="90" t="s">
        <v>79</v>
      </c>
      <c r="C90" s="94" t="s">
        <v>8414</v>
      </c>
      <c r="D90" s="84" t="s">
        <v>8561</v>
      </c>
      <c r="E90" s="91" t="s">
        <v>8562</v>
      </c>
      <c r="F90" s="91" t="s">
        <v>8562</v>
      </c>
      <c r="G90" s="78" t="s">
        <v>4480</v>
      </c>
      <c r="H90" s="100" t="s">
        <v>4481</v>
      </c>
    </row>
    <row r="91" spans="1:8">
      <c r="A91" s="121" t="s">
        <v>10</v>
      </c>
      <c r="B91" s="90" t="s">
        <v>79</v>
      </c>
      <c r="C91" s="94" t="s">
        <v>8414</v>
      </c>
      <c r="D91" s="84" t="s">
        <v>8563</v>
      </c>
      <c r="E91" s="91" t="s">
        <v>8564</v>
      </c>
      <c r="F91" s="91" t="s">
        <v>8565</v>
      </c>
      <c r="G91" s="78" t="s">
        <v>4494</v>
      </c>
      <c r="H91" s="100" t="s">
        <v>4495</v>
      </c>
    </row>
    <row r="92" spans="1:8">
      <c r="A92" s="121" t="s">
        <v>10</v>
      </c>
      <c r="B92" s="90" t="s">
        <v>79</v>
      </c>
      <c r="C92" s="94" t="s">
        <v>8414</v>
      </c>
      <c r="D92" s="84" t="s">
        <v>8566</v>
      </c>
      <c r="E92" s="91" t="s">
        <v>8567</v>
      </c>
      <c r="F92" s="91" t="s">
        <v>8568</v>
      </c>
      <c r="G92" s="78" t="s">
        <v>4507</v>
      </c>
      <c r="H92" s="100" t="s">
        <v>4508</v>
      </c>
    </row>
    <row r="93" spans="1:8">
      <c r="A93" s="121" t="s">
        <v>10</v>
      </c>
      <c r="B93" s="90" t="s">
        <v>79</v>
      </c>
      <c r="C93" s="94" t="s">
        <v>8414</v>
      </c>
      <c r="D93" s="84" t="s">
        <v>8569</v>
      </c>
      <c r="E93" s="91" t="s">
        <v>8570</v>
      </c>
      <c r="F93" s="91" t="s">
        <v>8570</v>
      </c>
      <c r="G93" s="78" t="s">
        <v>4533</v>
      </c>
      <c r="H93" s="100" t="s">
        <v>4534</v>
      </c>
    </row>
    <row r="94" spans="1:8">
      <c r="A94" s="121" t="s">
        <v>10</v>
      </c>
      <c r="B94" s="90" t="s">
        <v>79</v>
      </c>
      <c r="C94" s="94" t="s">
        <v>8414</v>
      </c>
      <c r="D94" s="84" t="s">
        <v>8571</v>
      </c>
      <c r="E94" s="91" t="s">
        <v>8572</v>
      </c>
      <c r="F94" s="91" t="s">
        <v>8572</v>
      </c>
      <c r="G94" s="78" t="s">
        <v>4547</v>
      </c>
      <c r="H94" s="100" t="s">
        <v>4548</v>
      </c>
    </row>
    <row r="95" spans="1:8">
      <c r="A95" s="121" t="s">
        <v>10</v>
      </c>
      <c r="B95" s="90" t="s">
        <v>79</v>
      </c>
      <c r="C95" s="94" t="s">
        <v>8414</v>
      </c>
      <c r="D95" s="84" t="s">
        <v>8573</v>
      </c>
      <c r="E95" s="91" t="s">
        <v>8574</v>
      </c>
      <c r="F95" s="91" t="s">
        <v>8575</v>
      </c>
      <c r="G95" s="78" t="s">
        <v>4561</v>
      </c>
      <c r="H95" s="100" t="s">
        <v>4562</v>
      </c>
    </row>
    <row r="96" spans="1:8">
      <c r="A96" s="121" t="s">
        <v>10</v>
      </c>
      <c r="B96" s="90" t="s">
        <v>79</v>
      </c>
      <c r="C96" s="94" t="s">
        <v>8414</v>
      </c>
      <c r="D96" s="84" t="s">
        <v>8576</v>
      </c>
      <c r="E96" s="91" t="s">
        <v>8577</v>
      </c>
      <c r="F96" s="91" t="s">
        <v>8578</v>
      </c>
      <c r="G96" s="78" t="s">
        <v>4573</v>
      </c>
      <c r="H96" s="100" t="s">
        <v>4574</v>
      </c>
    </row>
    <row r="97" spans="1:8">
      <c r="A97" s="121" t="s">
        <v>10</v>
      </c>
      <c r="B97" s="90" t="s">
        <v>79</v>
      </c>
      <c r="C97" s="94" t="s">
        <v>8414</v>
      </c>
      <c r="D97" s="84" t="s">
        <v>8579</v>
      </c>
      <c r="E97" s="91" t="s">
        <v>8580</v>
      </c>
      <c r="F97" s="91" t="s">
        <v>8580</v>
      </c>
      <c r="G97" s="78" t="s">
        <v>4585</v>
      </c>
      <c r="H97" s="100" t="s">
        <v>4586</v>
      </c>
    </row>
    <row r="98" spans="1:8">
      <c r="A98" s="121" t="s">
        <v>10</v>
      </c>
      <c r="B98" s="90" t="s">
        <v>79</v>
      </c>
      <c r="C98" s="94" t="s">
        <v>8414</v>
      </c>
      <c r="D98" s="84" t="s">
        <v>8581</v>
      </c>
      <c r="E98" s="91" t="s">
        <v>8582</v>
      </c>
      <c r="F98" s="91" t="s">
        <v>8583</v>
      </c>
      <c r="G98" s="78" t="s">
        <v>4597</v>
      </c>
      <c r="H98" s="100" t="s">
        <v>4598</v>
      </c>
    </row>
    <row r="99" spans="1:8">
      <c r="A99" s="121" t="s">
        <v>10</v>
      </c>
      <c r="B99" s="90" t="s">
        <v>79</v>
      </c>
      <c r="C99" s="94" t="s">
        <v>8414</v>
      </c>
      <c r="D99" s="84" t="s">
        <v>8584</v>
      </c>
      <c r="E99" s="91" t="s">
        <v>8585</v>
      </c>
      <c r="F99" s="91" t="s">
        <v>8586</v>
      </c>
      <c r="G99" s="78" t="s">
        <v>4609</v>
      </c>
      <c r="H99" s="100" t="s">
        <v>4610</v>
      </c>
    </row>
    <row r="100" spans="1:8">
      <c r="A100" s="121" t="s">
        <v>10</v>
      </c>
      <c r="B100" s="90" t="s">
        <v>79</v>
      </c>
      <c r="C100" s="94" t="s">
        <v>8414</v>
      </c>
      <c r="D100" s="84" t="s">
        <v>8587</v>
      </c>
      <c r="E100" s="91" t="s">
        <v>8588</v>
      </c>
      <c r="F100" s="91" t="s">
        <v>8589</v>
      </c>
      <c r="G100" s="78" t="s">
        <v>4622</v>
      </c>
      <c r="H100" s="100" t="s">
        <v>4623</v>
      </c>
    </row>
    <row r="101" spans="1:8">
      <c r="A101" s="121" t="s">
        <v>10</v>
      </c>
      <c r="B101" s="90" t="s">
        <v>79</v>
      </c>
      <c r="C101" s="94" t="s">
        <v>8414</v>
      </c>
      <c r="D101" s="84" t="s">
        <v>8590</v>
      </c>
      <c r="E101" s="91" t="s">
        <v>8591</v>
      </c>
      <c r="F101" s="91" t="s">
        <v>8592</v>
      </c>
      <c r="G101" s="78" t="s">
        <v>4634</v>
      </c>
      <c r="H101" s="100" t="s">
        <v>4635</v>
      </c>
    </row>
    <row r="102" spans="1:8">
      <c r="A102" s="121" t="s">
        <v>10</v>
      </c>
      <c r="B102" s="90" t="s">
        <v>79</v>
      </c>
      <c r="C102" s="94" t="s">
        <v>8414</v>
      </c>
      <c r="D102" s="84" t="s">
        <v>8593</v>
      </c>
      <c r="E102" s="91" t="s">
        <v>8594</v>
      </c>
      <c r="F102" s="91" t="s">
        <v>8595</v>
      </c>
      <c r="G102" s="78" t="s">
        <v>4647</v>
      </c>
      <c r="H102" s="100" t="s">
        <v>4648</v>
      </c>
    </row>
    <row r="103" spans="1:8">
      <c r="A103" s="121" t="s">
        <v>10</v>
      </c>
      <c r="B103" s="90" t="s">
        <v>79</v>
      </c>
      <c r="C103" s="94" t="s">
        <v>8414</v>
      </c>
      <c r="D103" s="84" t="s">
        <v>8596</v>
      </c>
      <c r="E103" s="91" t="s">
        <v>8597</v>
      </c>
      <c r="F103" s="91" t="s">
        <v>8597</v>
      </c>
      <c r="G103" s="78" t="s">
        <v>4658</v>
      </c>
      <c r="H103" s="100" t="s">
        <v>4659</v>
      </c>
    </row>
    <row r="104" spans="1:8">
      <c r="A104" s="121" t="s">
        <v>10</v>
      </c>
      <c r="B104" s="90" t="s">
        <v>79</v>
      </c>
      <c r="C104" s="94" t="s">
        <v>8414</v>
      </c>
      <c r="D104" s="84" t="s">
        <v>8598</v>
      </c>
      <c r="E104" s="91" t="s">
        <v>8599</v>
      </c>
      <c r="F104" s="91" t="s">
        <v>8600</v>
      </c>
      <c r="G104" s="78" t="s">
        <v>4672</v>
      </c>
      <c r="H104" s="100" t="s">
        <v>4673</v>
      </c>
    </row>
    <row r="105" spans="1:8">
      <c r="A105" s="121" t="s">
        <v>10</v>
      </c>
      <c r="B105" s="90" t="s">
        <v>79</v>
      </c>
      <c r="C105" s="94" t="s">
        <v>8414</v>
      </c>
      <c r="D105" s="84" t="s">
        <v>8601</v>
      </c>
      <c r="E105" s="91" t="s">
        <v>8602</v>
      </c>
      <c r="F105" s="91" t="s">
        <v>8603</v>
      </c>
      <c r="G105" s="78" t="s">
        <v>4686</v>
      </c>
      <c r="H105" s="100" t="s">
        <v>4687</v>
      </c>
    </row>
    <row r="106" spans="1:8">
      <c r="A106" s="121" t="s">
        <v>10</v>
      </c>
      <c r="B106" s="90" t="s">
        <v>79</v>
      </c>
      <c r="C106" s="94" t="s">
        <v>8414</v>
      </c>
      <c r="D106" s="84" t="s">
        <v>8604</v>
      </c>
      <c r="E106" s="91" t="s">
        <v>8605</v>
      </c>
      <c r="F106" s="91" t="s">
        <v>8605</v>
      </c>
      <c r="G106" s="78" t="s">
        <v>4700</v>
      </c>
      <c r="H106" s="100" t="s">
        <v>4701</v>
      </c>
    </row>
    <row r="107" spans="1:8">
      <c r="A107" s="121" t="s">
        <v>10</v>
      </c>
      <c r="B107" s="90" t="s">
        <v>79</v>
      </c>
      <c r="C107" s="94" t="s">
        <v>8414</v>
      </c>
      <c r="D107" s="84" t="s">
        <v>8606</v>
      </c>
      <c r="E107" s="91" t="s">
        <v>8607</v>
      </c>
      <c r="F107" s="91" t="s">
        <v>8608</v>
      </c>
      <c r="G107" s="78" t="s">
        <v>4712</v>
      </c>
      <c r="H107" s="100" t="s">
        <v>4713</v>
      </c>
    </row>
    <row r="108" spans="1:8">
      <c r="A108" s="121" t="s">
        <v>10</v>
      </c>
      <c r="B108" s="90" t="s">
        <v>79</v>
      </c>
      <c r="C108" s="94" t="s">
        <v>8414</v>
      </c>
      <c r="D108" s="84" t="s">
        <v>8609</v>
      </c>
      <c r="E108" s="91" t="s">
        <v>8610</v>
      </c>
      <c r="F108" s="91" t="s">
        <v>8611</v>
      </c>
      <c r="G108" s="78" t="s">
        <v>4722</v>
      </c>
      <c r="H108" s="100" t="s">
        <v>4723</v>
      </c>
    </row>
    <row r="109" spans="1:8">
      <c r="A109" s="121" t="s">
        <v>10</v>
      </c>
      <c r="B109" s="90" t="s">
        <v>79</v>
      </c>
      <c r="C109" s="94" t="s">
        <v>8414</v>
      </c>
      <c r="D109" s="84" t="s">
        <v>8612</v>
      </c>
      <c r="E109" s="91" t="s">
        <v>8613</v>
      </c>
      <c r="F109" s="91" t="s">
        <v>8613</v>
      </c>
      <c r="G109" s="78" t="s">
        <v>4733</v>
      </c>
      <c r="H109" s="100" t="s">
        <v>4734</v>
      </c>
    </row>
    <row r="110" spans="1:8">
      <c r="A110" s="121" t="s">
        <v>10</v>
      </c>
      <c r="B110" s="90" t="s">
        <v>79</v>
      </c>
      <c r="C110" s="94" t="s">
        <v>8414</v>
      </c>
      <c r="D110" s="84" t="s">
        <v>8614</v>
      </c>
      <c r="E110" s="91" t="s">
        <v>8615</v>
      </c>
      <c r="F110" s="91" t="s">
        <v>8616</v>
      </c>
      <c r="G110" s="78" t="s">
        <v>4744</v>
      </c>
      <c r="H110" s="100" t="s">
        <v>4745</v>
      </c>
    </row>
    <row r="111" spans="1:8">
      <c r="A111" s="121" t="s">
        <v>10</v>
      </c>
      <c r="B111" s="90" t="s">
        <v>79</v>
      </c>
      <c r="C111" s="94" t="s">
        <v>8414</v>
      </c>
      <c r="D111" s="84" t="s">
        <v>8617</v>
      </c>
      <c r="E111" s="91" t="s">
        <v>8618</v>
      </c>
      <c r="F111" s="91" t="s">
        <v>8618</v>
      </c>
      <c r="G111" s="78" t="s">
        <v>4755</v>
      </c>
      <c r="H111" s="100" t="s">
        <v>4756</v>
      </c>
    </row>
    <row r="112" spans="1:8">
      <c r="A112" s="121" t="s">
        <v>10</v>
      </c>
      <c r="B112" s="90" t="s">
        <v>79</v>
      </c>
      <c r="C112" s="94" t="s">
        <v>8414</v>
      </c>
      <c r="D112" s="84" t="s">
        <v>8619</v>
      </c>
      <c r="E112" s="91" t="s">
        <v>8620</v>
      </c>
      <c r="F112" s="91" t="s">
        <v>8620</v>
      </c>
      <c r="G112" s="78" t="s">
        <v>4766</v>
      </c>
      <c r="H112" s="100" t="s">
        <v>4767</v>
      </c>
    </row>
    <row r="113" spans="1:8">
      <c r="A113" s="121" t="s">
        <v>10</v>
      </c>
      <c r="B113" s="90" t="s">
        <v>79</v>
      </c>
      <c r="C113" s="94" t="s">
        <v>8414</v>
      </c>
      <c r="D113" s="84" t="s">
        <v>8621</v>
      </c>
      <c r="E113" s="91" t="s">
        <v>8622</v>
      </c>
      <c r="F113" s="91" t="s">
        <v>8622</v>
      </c>
      <c r="G113" s="78" t="s">
        <v>4776</v>
      </c>
      <c r="H113" s="100" t="s">
        <v>4777</v>
      </c>
    </row>
    <row r="114" spans="1:8">
      <c r="A114" s="121" t="s">
        <v>10</v>
      </c>
      <c r="B114" s="90" t="s">
        <v>79</v>
      </c>
      <c r="C114" s="94" t="s">
        <v>8414</v>
      </c>
      <c r="D114" s="84" t="s">
        <v>8623</v>
      </c>
      <c r="E114" s="91" t="s">
        <v>8624</v>
      </c>
      <c r="F114" s="91" t="s">
        <v>8625</v>
      </c>
      <c r="G114" s="78" t="s">
        <v>4787</v>
      </c>
      <c r="H114" s="100" t="s">
        <v>4788</v>
      </c>
    </row>
    <row r="115" spans="1:8">
      <c r="A115" s="121" t="s">
        <v>10</v>
      </c>
      <c r="B115" s="90" t="s">
        <v>79</v>
      </c>
      <c r="C115" s="94" t="s">
        <v>8414</v>
      </c>
      <c r="D115" s="84" t="s">
        <v>8626</v>
      </c>
      <c r="E115" s="91" t="s">
        <v>8627</v>
      </c>
      <c r="F115" s="91" t="s">
        <v>8627</v>
      </c>
      <c r="G115" s="78" t="s">
        <v>4795</v>
      </c>
      <c r="H115" s="100" t="s">
        <v>4796</v>
      </c>
    </row>
    <row r="116" spans="1:8">
      <c r="A116" s="121" t="s">
        <v>10</v>
      </c>
      <c r="B116" s="90" t="s">
        <v>79</v>
      </c>
      <c r="C116" s="94" t="s">
        <v>8414</v>
      </c>
      <c r="D116" s="84" t="s">
        <v>8628</v>
      </c>
      <c r="E116" s="91" t="s">
        <v>8629</v>
      </c>
      <c r="F116" s="91" t="s">
        <v>8629</v>
      </c>
      <c r="G116" s="78" t="s">
        <v>4803</v>
      </c>
      <c r="H116" s="100" t="s">
        <v>4804</v>
      </c>
    </row>
    <row r="117" spans="1:8">
      <c r="A117" s="121" t="s">
        <v>10</v>
      </c>
      <c r="B117" s="90" t="s">
        <v>79</v>
      </c>
      <c r="C117" s="94" t="s">
        <v>8414</v>
      </c>
      <c r="D117" s="84" t="s">
        <v>8630</v>
      </c>
      <c r="E117" s="91" t="s">
        <v>8631</v>
      </c>
      <c r="F117" s="91" t="s">
        <v>8632</v>
      </c>
      <c r="G117" s="78" t="s">
        <v>4813</v>
      </c>
      <c r="H117" s="100" t="s">
        <v>4814</v>
      </c>
    </row>
    <row r="118" spans="1:8">
      <c r="A118" s="121" t="s">
        <v>10</v>
      </c>
      <c r="B118" s="90" t="s">
        <v>79</v>
      </c>
      <c r="C118" s="94" t="s">
        <v>8414</v>
      </c>
      <c r="D118" s="84" t="s">
        <v>8633</v>
      </c>
      <c r="E118" s="91" t="s">
        <v>8634</v>
      </c>
      <c r="F118" s="91" t="s">
        <v>8635</v>
      </c>
      <c r="G118" s="78" t="s">
        <v>4822</v>
      </c>
      <c r="H118" s="100" t="s">
        <v>4823</v>
      </c>
    </row>
    <row r="119" spans="1:8">
      <c r="A119" s="121" t="s">
        <v>10</v>
      </c>
      <c r="B119" s="90" t="s">
        <v>79</v>
      </c>
      <c r="C119" s="94" t="s">
        <v>8414</v>
      </c>
      <c r="D119" s="84" t="s">
        <v>8636</v>
      </c>
      <c r="E119" s="91" t="s">
        <v>8637</v>
      </c>
      <c r="F119" s="91" t="s">
        <v>8638</v>
      </c>
      <c r="G119" s="78" t="s">
        <v>4832</v>
      </c>
      <c r="H119" s="100" t="s">
        <v>4833</v>
      </c>
    </row>
    <row r="120" spans="1:8">
      <c r="A120" s="121" t="s">
        <v>10</v>
      </c>
      <c r="B120" s="90" t="s">
        <v>79</v>
      </c>
      <c r="C120" s="94" t="s">
        <v>8414</v>
      </c>
      <c r="D120" s="84" t="s">
        <v>8639</v>
      </c>
      <c r="E120" s="91" t="s">
        <v>8640</v>
      </c>
      <c r="F120" s="91" t="s">
        <v>8641</v>
      </c>
      <c r="G120" s="78" t="s">
        <v>4844</v>
      </c>
      <c r="H120" s="100" t="s">
        <v>4845</v>
      </c>
    </row>
    <row r="121" spans="1:8">
      <c r="A121" s="121" t="s">
        <v>10</v>
      </c>
      <c r="B121" s="90" t="s">
        <v>79</v>
      </c>
      <c r="C121" s="94" t="s">
        <v>8414</v>
      </c>
      <c r="D121" s="84" t="s">
        <v>8642</v>
      </c>
      <c r="E121" s="91" t="s">
        <v>8643</v>
      </c>
      <c r="F121" s="91" t="s">
        <v>8643</v>
      </c>
      <c r="G121" s="78" t="s">
        <v>4852</v>
      </c>
      <c r="H121" s="100" t="s">
        <v>4853</v>
      </c>
    </row>
    <row r="122" spans="1:8">
      <c r="A122" s="121" t="s">
        <v>10</v>
      </c>
      <c r="B122" s="90" t="s">
        <v>79</v>
      </c>
      <c r="C122" s="94" t="s">
        <v>8414</v>
      </c>
      <c r="D122" s="84" t="s">
        <v>8644</v>
      </c>
      <c r="E122" s="91" t="s">
        <v>8645</v>
      </c>
      <c r="F122" s="91" t="s">
        <v>8646</v>
      </c>
      <c r="G122" s="78" t="s">
        <v>4862</v>
      </c>
      <c r="H122" s="100" t="s">
        <v>4863</v>
      </c>
    </row>
    <row r="123" spans="1:8">
      <c r="A123" s="121" t="s">
        <v>10</v>
      </c>
      <c r="B123" s="90" t="s">
        <v>79</v>
      </c>
      <c r="C123" s="94" t="s">
        <v>8414</v>
      </c>
      <c r="D123" s="84" t="s">
        <v>8647</v>
      </c>
      <c r="E123" s="91" t="s">
        <v>8648</v>
      </c>
      <c r="F123" s="91" t="s">
        <v>8648</v>
      </c>
      <c r="G123" s="78" t="s">
        <v>4872</v>
      </c>
      <c r="H123" s="100" t="s">
        <v>4873</v>
      </c>
    </row>
    <row r="124" spans="1:8">
      <c r="A124" s="121" t="s">
        <v>10</v>
      </c>
      <c r="B124" s="90" t="s">
        <v>79</v>
      </c>
      <c r="C124" s="94" t="s">
        <v>8414</v>
      </c>
      <c r="D124" s="84" t="s">
        <v>8649</v>
      </c>
      <c r="E124" s="91" t="s">
        <v>8650</v>
      </c>
      <c r="F124" s="91" t="s">
        <v>8650</v>
      </c>
      <c r="G124" s="78" t="s">
        <v>4882</v>
      </c>
      <c r="H124" s="100" t="s">
        <v>4883</v>
      </c>
    </row>
    <row r="125" spans="1:8">
      <c r="A125" s="121" t="s">
        <v>10</v>
      </c>
      <c r="B125" s="90" t="s">
        <v>79</v>
      </c>
      <c r="C125" s="94" t="s">
        <v>8414</v>
      </c>
      <c r="D125" s="84" t="s">
        <v>8651</v>
      </c>
      <c r="E125" s="91" t="s">
        <v>8652</v>
      </c>
      <c r="F125" s="91" t="s">
        <v>8653</v>
      </c>
      <c r="G125" s="78" t="s">
        <v>4891</v>
      </c>
      <c r="H125" s="100" t="s">
        <v>4892</v>
      </c>
    </row>
    <row r="126" spans="1:8">
      <c r="A126" s="121" t="s">
        <v>10</v>
      </c>
      <c r="B126" s="90" t="s">
        <v>79</v>
      </c>
      <c r="C126" s="94" t="s">
        <v>8414</v>
      </c>
      <c r="D126" s="84" t="s">
        <v>8654</v>
      </c>
      <c r="E126" s="91" t="s">
        <v>8655</v>
      </c>
      <c r="F126" s="91" t="s">
        <v>8656</v>
      </c>
      <c r="G126" s="78" t="s">
        <v>4901</v>
      </c>
      <c r="H126" s="100" t="s">
        <v>4902</v>
      </c>
    </row>
    <row r="127" spans="1:8">
      <c r="A127" s="121" t="s">
        <v>10</v>
      </c>
      <c r="B127" s="90" t="s">
        <v>79</v>
      </c>
      <c r="C127" s="94" t="s">
        <v>8414</v>
      </c>
      <c r="D127" s="84" t="s">
        <v>8657</v>
      </c>
      <c r="E127" s="91" t="s">
        <v>8658</v>
      </c>
      <c r="F127" s="91" t="s">
        <v>8658</v>
      </c>
      <c r="G127" s="78" t="s">
        <v>4909</v>
      </c>
      <c r="H127" s="100" t="s">
        <v>4910</v>
      </c>
    </row>
    <row r="128" spans="1:8">
      <c r="A128" s="121" t="s">
        <v>10</v>
      </c>
      <c r="B128" s="90" t="s">
        <v>79</v>
      </c>
      <c r="C128" s="94" t="s">
        <v>8414</v>
      </c>
      <c r="D128" s="84" t="s">
        <v>8659</v>
      </c>
      <c r="E128" s="91" t="s">
        <v>8660</v>
      </c>
      <c r="F128" s="91" t="s">
        <v>8661</v>
      </c>
      <c r="G128" s="78" t="s">
        <v>4919</v>
      </c>
      <c r="H128" s="100" t="s">
        <v>4920</v>
      </c>
    </row>
    <row r="129" spans="1:8">
      <c r="A129" s="121" t="s">
        <v>10</v>
      </c>
      <c r="B129" s="90" t="s">
        <v>79</v>
      </c>
      <c r="C129" s="94" t="s">
        <v>8414</v>
      </c>
      <c r="D129" s="84" t="s">
        <v>8662</v>
      </c>
      <c r="E129" s="91" t="s">
        <v>8663</v>
      </c>
      <c r="F129" s="91" t="s">
        <v>8664</v>
      </c>
      <c r="G129" s="78" t="s">
        <v>4929</v>
      </c>
      <c r="H129" s="100" t="s">
        <v>4930</v>
      </c>
    </row>
    <row r="130" spans="1:8">
      <c r="A130" s="121" t="s">
        <v>10</v>
      </c>
      <c r="B130" s="90" t="s">
        <v>79</v>
      </c>
      <c r="C130" s="94" t="s">
        <v>8414</v>
      </c>
      <c r="D130" s="84" t="s">
        <v>8665</v>
      </c>
      <c r="E130" s="91" t="s">
        <v>8666</v>
      </c>
      <c r="F130" s="91" t="s">
        <v>8667</v>
      </c>
      <c r="G130" s="78" t="s">
        <v>4939</v>
      </c>
      <c r="H130" s="100" t="s">
        <v>4940</v>
      </c>
    </row>
    <row r="131" spans="1:8">
      <c r="A131" s="121" t="s">
        <v>10</v>
      </c>
      <c r="B131" s="90" t="s">
        <v>79</v>
      </c>
      <c r="C131" s="94" t="s">
        <v>8414</v>
      </c>
      <c r="D131" s="84" t="s">
        <v>8668</v>
      </c>
      <c r="E131" s="91" t="s">
        <v>8669</v>
      </c>
      <c r="F131" s="91" t="s">
        <v>8669</v>
      </c>
      <c r="G131" s="78" t="s">
        <v>4949</v>
      </c>
      <c r="H131" s="100" t="s">
        <v>4950</v>
      </c>
    </row>
    <row r="132" spans="1:8">
      <c r="A132" s="121" t="s">
        <v>10</v>
      </c>
      <c r="B132" s="90" t="s">
        <v>79</v>
      </c>
      <c r="C132" s="94" t="s">
        <v>8414</v>
      </c>
      <c r="D132" s="84" t="s">
        <v>8670</v>
      </c>
      <c r="E132" s="91" t="s">
        <v>8671</v>
      </c>
      <c r="F132" s="91" t="s">
        <v>8672</v>
      </c>
      <c r="G132" s="78" t="s">
        <v>4959</v>
      </c>
      <c r="H132" s="100" t="s">
        <v>4960</v>
      </c>
    </row>
    <row r="133" spans="1:8">
      <c r="A133" s="121" t="s">
        <v>10</v>
      </c>
      <c r="B133" s="90" t="s">
        <v>79</v>
      </c>
      <c r="C133" s="94" t="s">
        <v>8414</v>
      </c>
      <c r="D133" s="84" t="s">
        <v>8673</v>
      </c>
      <c r="E133" s="91" t="s">
        <v>8674</v>
      </c>
      <c r="F133" s="91" t="s">
        <v>8674</v>
      </c>
      <c r="G133" s="78" t="s">
        <v>4967</v>
      </c>
      <c r="H133" s="100" t="s">
        <v>4968</v>
      </c>
    </row>
    <row r="134" spans="1:8">
      <c r="A134" s="121" t="s">
        <v>10</v>
      </c>
      <c r="B134" s="90" t="s">
        <v>79</v>
      </c>
      <c r="C134" s="94" t="s">
        <v>8414</v>
      </c>
      <c r="D134" s="84" t="s">
        <v>8675</v>
      </c>
      <c r="E134" s="91" t="s">
        <v>8676</v>
      </c>
      <c r="F134" s="91" t="s">
        <v>8677</v>
      </c>
      <c r="G134" s="78" t="s">
        <v>4977</v>
      </c>
      <c r="H134" s="100" t="s">
        <v>4978</v>
      </c>
    </row>
    <row r="135" spans="1:8">
      <c r="A135" s="121" t="s">
        <v>10</v>
      </c>
      <c r="B135" s="90" t="s">
        <v>79</v>
      </c>
      <c r="C135" s="94" t="s">
        <v>8414</v>
      </c>
      <c r="D135" s="84" t="s">
        <v>8678</v>
      </c>
      <c r="E135" s="91" t="s">
        <v>8679</v>
      </c>
      <c r="F135" s="91" t="s">
        <v>8679</v>
      </c>
      <c r="G135" s="78" t="s">
        <v>4987</v>
      </c>
      <c r="H135" s="100" t="s">
        <v>4988</v>
      </c>
    </row>
    <row r="136" spans="1:8">
      <c r="A136" s="121" t="s">
        <v>10</v>
      </c>
      <c r="B136" s="90" t="s">
        <v>79</v>
      </c>
      <c r="C136" s="94" t="s">
        <v>8414</v>
      </c>
      <c r="D136" s="84" t="s">
        <v>8680</v>
      </c>
      <c r="E136" s="91" t="s">
        <v>8681</v>
      </c>
      <c r="F136" s="91" t="s">
        <v>8682</v>
      </c>
      <c r="G136" s="78" t="s">
        <v>4997</v>
      </c>
      <c r="H136" s="100" t="s">
        <v>4998</v>
      </c>
    </row>
    <row r="137" spans="1:8">
      <c r="A137" s="121" t="s">
        <v>10</v>
      </c>
      <c r="B137" s="90" t="s">
        <v>79</v>
      </c>
      <c r="C137" s="94" t="s">
        <v>8414</v>
      </c>
      <c r="D137" s="84" t="s">
        <v>8683</v>
      </c>
      <c r="E137" s="91" t="s">
        <v>8684</v>
      </c>
      <c r="F137" s="91" t="s">
        <v>8684</v>
      </c>
      <c r="G137" s="78" t="s">
        <v>5007</v>
      </c>
      <c r="H137" s="100" t="s">
        <v>5008</v>
      </c>
    </row>
    <row r="138" spans="1:8">
      <c r="A138" s="121" t="s">
        <v>10</v>
      </c>
      <c r="B138" s="90" t="s">
        <v>79</v>
      </c>
      <c r="C138" s="94" t="s">
        <v>8414</v>
      </c>
      <c r="D138" s="84" t="s">
        <v>8685</v>
      </c>
      <c r="E138" s="91" t="s">
        <v>8686</v>
      </c>
      <c r="F138" s="91" t="s">
        <v>8686</v>
      </c>
      <c r="G138" s="78" t="s">
        <v>5017</v>
      </c>
      <c r="H138" s="100" t="s">
        <v>5018</v>
      </c>
    </row>
    <row r="139" spans="1:8">
      <c r="A139" s="121" t="s">
        <v>10</v>
      </c>
      <c r="B139" s="90" t="s">
        <v>79</v>
      </c>
      <c r="C139" s="94" t="s">
        <v>8414</v>
      </c>
      <c r="D139" s="84" t="s">
        <v>8687</v>
      </c>
      <c r="E139" s="91" t="s">
        <v>8688</v>
      </c>
      <c r="F139" s="91" t="s">
        <v>8689</v>
      </c>
      <c r="G139" s="78" t="s">
        <v>5027</v>
      </c>
      <c r="H139" s="100" t="s">
        <v>5028</v>
      </c>
    </row>
    <row r="140" spans="1:8">
      <c r="A140" s="121" t="s">
        <v>10</v>
      </c>
      <c r="B140" s="90" t="s">
        <v>79</v>
      </c>
      <c r="C140" s="94" t="s">
        <v>8414</v>
      </c>
      <c r="D140" s="84" t="s">
        <v>8690</v>
      </c>
      <c r="E140" s="91" t="s">
        <v>8691</v>
      </c>
      <c r="F140" s="91" t="s">
        <v>8692</v>
      </c>
      <c r="G140" s="78" t="s">
        <v>5037</v>
      </c>
      <c r="H140" s="100" t="s">
        <v>5038</v>
      </c>
    </row>
    <row r="141" spans="1:8">
      <c r="A141" s="121" t="s">
        <v>10</v>
      </c>
      <c r="B141" s="90" t="s">
        <v>79</v>
      </c>
      <c r="C141" s="94" t="s">
        <v>8414</v>
      </c>
      <c r="D141" s="84" t="s">
        <v>8693</v>
      </c>
      <c r="E141" s="91" t="s">
        <v>8694</v>
      </c>
      <c r="F141" s="91" t="s">
        <v>8694</v>
      </c>
      <c r="G141" s="78" t="s">
        <v>5045</v>
      </c>
      <c r="H141" s="100" t="s">
        <v>5046</v>
      </c>
    </row>
    <row r="142" spans="1:8">
      <c r="A142" s="121" t="s">
        <v>10</v>
      </c>
      <c r="B142" s="90" t="s">
        <v>79</v>
      </c>
      <c r="C142" s="94" t="s">
        <v>8414</v>
      </c>
      <c r="D142" s="84" t="s">
        <v>8695</v>
      </c>
      <c r="E142" s="91" t="s">
        <v>8696</v>
      </c>
      <c r="F142" s="91" t="s">
        <v>8696</v>
      </c>
      <c r="G142" s="78" t="s">
        <v>5056</v>
      </c>
      <c r="H142" s="100" t="s">
        <v>5057</v>
      </c>
    </row>
    <row r="143" spans="1:8">
      <c r="A143" s="121" t="s">
        <v>10</v>
      </c>
      <c r="B143" s="90" t="s">
        <v>79</v>
      </c>
      <c r="C143" s="94" t="s">
        <v>8414</v>
      </c>
      <c r="D143" s="84" t="s">
        <v>8697</v>
      </c>
      <c r="E143" s="91" t="s">
        <v>8698</v>
      </c>
      <c r="F143" s="91" t="s">
        <v>8699</v>
      </c>
      <c r="G143" s="78" t="s">
        <v>5066</v>
      </c>
      <c r="H143" s="100" t="s">
        <v>5067</v>
      </c>
    </row>
    <row r="144" spans="1:8">
      <c r="A144" s="121" t="s">
        <v>10</v>
      </c>
      <c r="B144" s="90" t="s">
        <v>79</v>
      </c>
      <c r="C144" s="94" t="s">
        <v>8414</v>
      </c>
      <c r="D144" s="84" t="s">
        <v>8700</v>
      </c>
      <c r="E144" s="91" t="s">
        <v>8701</v>
      </c>
      <c r="F144" s="91" t="s">
        <v>8702</v>
      </c>
      <c r="G144" s="78" t="s">
        <v>5074</v>
      </c>
      <c r="H144" s="100" t="s">
        <v>5075</v>
      </c>
    </row>
    <row r="145" spans="1:8">
      <c r="A145" s="121" t="s">
        <v>10</v>
      </c>
      <c r="B145" s="90" t="s">
        <v>79</v>
      </c>
      <c r="C145" s="94" t="s">
        <v>8414</v>
      </c>
      <c r="D145" s="84" t="s">
        <v>8703</v>
      </c>
      <c r="E145" s="91" t="s">
        <v>8704</v>
      </c>
      <c r="F145" s="91" t="s">
        <v>8704</v>
      </c>
      <c r="G145" s="78" t="s">
        <v>5085</v>
      </c>
      <c r="H145" s="100" t="s">
        <v>5086</v>
      </c>
    </row>
    <row r="146" spans="1:8">
      <c r="A146" s="121" t="s">
        <v>10</v>
      </c>
      <c r="B146" s="90" t="s">
        <v>79</v>
      </c>
      <c r="C146" s="94" t="s">
        <v>8414</v>
      </c>
      <c r="D146" s="84" t="s">
        <v>8705</v>
      </c>
      <c r="E146" s="91" t="s">
        <v>8706</v>
      </c>
      <c r="F146" s="91" t="s">
        <v>8707</v>
      </c>
      <c r="G146" s="78" t="s">
        <v>5095</v>
      </c>
      <c r="H146" s="100" t="s">
        <v>5096</v>
      </c>
    </row>
    <row r="147" spans="1:8">
      <c r="A147" s="121" t="s">
        <v>10</v>
      </c>
      <c r="B147" s="90" t="s">
        <v>79</v>
      </c>
      <c r="C147" s="94" t="s">
        <v>8414</v>
      </c>
      <c r="D147" s="84" t="s">
        <v>8708</v>
      </c>
      <c r="E147" s="91" t="s">
        <v>8709</v>
      </c>
      <c r="F147" s="91" t="s">
        <v>8710</v>
      </c>
      <c r="G147" s="78" t="s">
        <v>5103</v>
      </c>
      <c r="H147" s="100" t="s">
        <v>5104</v>
      </c>
    </row>
    <row r="148" spans="1:8">
      <c r="A148" s="121" t="s">
        <v>10</v>
      </c>
      <c r="B148" s="90" t="s">
        <v>79</v>
      </c>
      <c r="C148" s="94" t="s">
        <v>8414</v>
      </c>
      <c r="D148" s="84" t="s">
        <v>8711</v>
      </c>
      <c r="E148" s="91" t="s">
        <v>8712</v>
      </c>
      <c r="F148" s="91" t="s">
        <v>8713</v>
      </c>
      <c r="G148" s="78" t="s">
        <v>5111</v>
      </c>
      <c r="H148" s="100" t="s">
        <v>5112</v>
      </c>
    </row>
    <row r="149" spans="1:8">
      <c r="A149" s="121" t="s">
        <v>10</v>
      </c>
      <c r="B149" s="90" t="s">
        <v>79</v>
      </c>
      <c r="C149" s="94" t="s">
        <v>8414</v>
      </c>
      <c r="D149" s="84" t="s">
        <v>8714</v>
      </c>
      <c r="E149" s="91" t="s">
        <v>8715</v>
      </c>
      <c r="F149" s="91" t="s">
        <v>8716</v>
      </c>
      <c r="G149" s="78" t="s">
        <v>5121</v>
      </c>
      <c r="H149" s="100" t="s">
        <v>5122</v>
      </c>
    </row>
    <row r="150" spans="1:8">
      <c r="A150" s="121" t="s">
        <v>10</v>
      </c>
      <c r="B150" s="90" t="s">
        <v>79</v>
      </c>
      <c r="C150" s="94" t="s">
        <v>8414</v>
      </c>
      <c r="D150" s="84" t="s">
        <v>8717</v>
      </c>
      <c r="E150" s="91" t="s">
        <v>8718</v>
      </c>
      <c r="F150" s="91" t="s">
        <v>8719</v>
      </c>
      <c r="G150" s="78" t="s">
        <v>5131</v>
      </c>
      <c r="H150" s="100" t="s">
        <v>5132</v>
      </c>
    </row>
    <row r="151" spans="1:8">
      <c r="A151" s="121" t="s">
        <v>10</v>
      </c>
      <c r="B151" s="90" t="s">
        <v>79</v>
      </c>
      <c r="C151" s="94" t="s">
        <v>8414</v>
      </c>
      <c r="D151" s="84" t="s">
        <v>8720</v>
      </c>
      <c r="E151" s="91" t="s">
        <v>8721</v>
      </c>
      <c r="F151" s="91" t="s">
        <v>8722</v>
      </c>
      <c r="G151" s="78" t="s">
        <v>5139</v>
      </c>
      <c r="H151" s="100" t="s">
        <v>5140</v>
      </c>
    </row>
    <row r="152" spans="1:8">
      <c r="A152" s="121" t="s">
        <v>10</v>
      </c>
      <c r="B152" s="90" t="s">
        <v>79</v>
      </c>
      <c r="C152" s="94" t="s">
        <v>8414</v>
      </c>
      <c r="D152" s="84" t="s">
        <v>8723</v>
      </c>
      <c r="E152" s="91" t="s">
        <v>8724</v>
      </c>
      <c r="F152" s="91" t="s">
        <v>8725</v>
      </c>
      <c r="G152" s="78" t="s">
        <v>5149</v>
      </c>
      <c r="H152" s="100" t="s">
        <v>5150</v>
      </c>
    </row>
    <row r="153" spans="1:8">
      <c r="A153" s="121" t="s">
        <v>10</v>
      </c>
      <c r="B153" s="90" t="s">
        <v>79</v>
      </c>
      <c r="C153" s="94" t="s">
        <v>8414</v>
      </c>
      <c r="D153" s="84" t="s">
        <v>8726</v>
      </c>
      <c r="E153" s="91" t="s">
        <v>8727</v>
      </c>
      <c r="F153" s="91" t="s">
        <v>8727</v>
      </c>
      <c r="G153" s="78" t="s">
        <v>5160</v>
      </c>
      <c r="H153" s="100" t="s">
        <v>5161</v>
      </c>
    </row>
    <row r="154" spans="1:8">
      <c r="A154" s="121" t="s">
        <v>10</v>
      </c>
      <c r="B154" s="90" t="s">
        <v>79</v>
      </c>
      <c r="C154" s="94" t="s">
        <v>8414</v>
      </c>
      <c r="D154" s="84" t="s">
        <v>8728</v>
      </c>
      <c r="E154" s="91" t="s">
        <v>8729</v>
      </c>
      <c r="F154" s="91" t="s">
        <v>8730</v>
      </c>
      <c r="G154" s="78" t="s">
        <v>5170</v>
      </c>
      <c r="H154" s="100" t="s">
        <v>5171</v>
      </c>
    </row>
    <row r="155" spans="1:8">
      <c r="A155" s="121" t="s">
        <v>10</v>
      </c>
      <c r="B155" s="90" t="s">
        <v>79</v>
      </c>
      <c r="C155" s="94" t="s">
        <v>8414</v>
      </c>
      <c r="D155" s="84" t="s">
        <v>8731</v>
      </c>
      <c r="E155" s="91" t="s">
        <v>8732</v>
      </c>
      <c r="F155" s="91" t="s">
        <v>8733</v>
      </c>
      <c r="G155" s="78" t="s">
        <v>5180</v>
      </c>
      <c r="H155" s="100" t="s">
        <v>5181</v>
      </c>
    </row>
    <row r="156" spans="1:8">
      <c r="A156" s="121" t="s">
        <v>10</v>
      </c>
      <c r="B156" s="90" t="s">
        <v>79</v>
      </c>
      <c r="C156" s="94" t="s">
        <v>8414</v>
      </c>
      <c r="D156" s="84" t="s">
        <v>8734</v>
      </c>
      <c r="E156" s="91" t="s">
        <v>8735</v>
      </c>
      <c r="F156" s="91" t="s">
        <v>8736</v>
      </c>
      <c r="G156" s="78" t="s">
        <v>5188</v>
      </c>
      <c r="H156" s="100" t="s">
        <v>5189</v>
      </c>
    </row>
    <row r="157" spans="1:8">
      <c r="A157" s="121" t="s">
        <v>10</v>
      </c>
      <c r="B157" s="90" t="s">
        <v>79</v>
      </c>
      <c r="C157" s="94" t="s">
        <v>8414</v>
      </c>
      <c r="D157" s="84" t="s">
        <v>8737</v>
      </c>
      <c r="E157" s="91" t="s">
        <v>8738</v>
      </c>
      <c r="F157" s="91" t="s">
        <v>8739</v>
      </c>
      <c r="G157" s="78" t="s">
        <v>5198</v>
      </c>
      <c r="H157" s="100" t="s">
        <v>5199</v>
      </c>
    </row>
    <row r="158" spans="1:8">
      <c r="A158" s="121" t="s">
        <v>10</v>
      </c>
      <c r="B158" s="90" t="s">
        <v>79</v>
      </c>
      <c r="C158" s="94" t="s">
        <v>8414</v>
      </c>
      <c r="D158" s="84" t="s">
        <v>8740</v>
      </c>
      <c r="E158" s="91" t="s">
        <v>8741</v>
      </c>
      <c r="F158" s="91" t="s">
        <v>8742</v>
      </c>
      <c r="G158" s="78" t="s">
        <v>5208</v>
      </c>
      <c r="H158" s="100" t="s">
        <v>5209</v>
      </c>
    </row>
    <row r="159" spans="1:8">
      <c r="A159" s="121" t="s">
        <v>10</v>
      </c>
      <c r="B159" s="90" t="s">
        <v>79</v>
      </c>
      <c r="C159" s="94" t="s">
        <v>8414</v>
      </c>
      <c r="D159" s="84" t="s">
        <v>8743</v>
      </c>
      <c r="E159" s="91" t="s">
        <v>8744</v>
      </c>
      <c r="F159" s="91" t="s">
        <v>8745</v>
      </c>
      <c r="G159" s="78" t="s">
        <v>5217</v>
      </c>
      <c r="H159" s="100" t="s">
        <v>5218</v>
      </c>
    </row>
    <row r="160" spans="1:8">
      <c r="A160" s="121" t="s">
        <v>10</v>
      </c>
      <c r="B160" s="90" t="s">
        <v>79</v>
      </c>
      <c r="C160" s="94" t="s">
        <v>8414</v>
      </c>
      <c r="D160" s="84" t="s">
        <v>8746</v>
      </c>
      <c r="E160" s="91" t="s">
        <v>8747</v>
      </c>
      <c r="F160" s="91" t="s">
        <v>8747</v>
      </c>
      <c r="G160" s="78" t="s">
        <v>5226</v>
      </c>
      <c r="H160" s="100" t="s">
        <v>5227</v>
      </c>
    </row>
    <row r="161" spans="1:8">
      <c r="A161" s="121" t="s">
        <v>10</v>
      </c>
      <c r="B161" s="90" t="s">
        <v>79</v>
      </c>
      <c r="C161" s="94" t="s">
        <v>8414</v>
      </c>
      <c r="D161" s="84" t="s">
        <v>8748</v>
      </c>
      <c r="E161" s="91" t="s">
        <v>8749</v>
      </c>
      <c r="F161" s="91" t="s">
        <v>8749</v>
      </c>
      <c r="G161" s="78" t="s">
        <v>5235</v>
      </c>
      <c r="H161" s="100" t="s">
        <v>5236</v>
      </c>
    </row>
    <row r="162" spans="1:8">
      <c r="A162" s="121" t="s">
        <v>10</v>
      </c>
      <c r="B162" s="90" t="s">
        <v>79</v>
      </c>
      <c r="C162" s="94" t="s">
        <v>8414</v>
      </c>
      <c r="D162" s="84" t="s">
        <v>8750</v>
      </c>
      <c r="E162" s="91" t="s">
        <v>8751</v>
      </c>
      <c r="F162" s="91" t="s">
        <v>8751</v>
      </c>
      <c r="G162" s="78" t="s">
        <v>5244</v>
      </c>
      <c r="H162" s="100" t="s">
        <v>5245</v>
      </c>
    </row>
    <row r="163" spans="1:8">
      <c r="A163" s="121" t="s">
        <v>10</v>
      </c>
      <c r="B163" s="90" t="s">
        <v>79</v>
      </c>
      <c r="C163" s="94" t="s">
        <v>8414</v>
      </c>
      <c r="D163" s="84" t="s">
        <v>8752</v>
      </c>
      <c r="E163" s="91" t="s">
        <v>8753</v>
      </c>
      <c r="F163" s="91" t="s">
        <v>8754</v>
      </c>
      <c r="G163" s="78" t="s">
        <v>5253</v>
      </c>
      <c r="H163" s="100" t="s">
        <v>5254</v>
      </c>
    </row>
    <row r="164" spans="1:8">
      <c r="A164" s="121" t="s">
        <v>10</v>
      </c>
      <c r="B164" s="90" t="s">
        <v>79</v>
      </c>
      <c r="C164" s="94" t="s">
        <v>8414</v>
      </c>
      <c r="D164" s="84" t="s">
        <v>8755</v>
      </c>
      <c r="E164" s="91" t="s">
        <v>8756</v>
      </c>
      <c r="F164" s="91" t="s">
        <v>8757</v>
      </c>
      <c r="G164" s="78" t="s">
        <v>5261</v>
      </c>
      <c r="H164" s="100" t="s">
        <v>5262</v>
      </c>
    </row>
    <row r="165" spans="1:8">
      <c r="A165" s="121" t="s">
        <v>10</v>
      </c>
      <c r="B165" s="90" t="s">
        <v>79</v>
      </c>
      <c r="C165" s="94" t="s">
        <v>8414</v>
      </c>
      <c r="D165" s="84" t="s">
        <v>8758</v>
      </c>
      <c r="E165" s="91" t="s">
        <v>8759</v>
      </c>
      <c r="F165" s="91" t="s">
        <v>8760</v>
      </c>
      <c r="G165" s="78" t="s">
        <v>5271</v>
      </c>
      <c r="H165" s="100" t="s">
        <v>5272</v>
      </c>
    </row>
    <row r="166" spans="1:8">
      <c r="A166" s="121" t="s">
        <v>10</v>
      </c>
      <c r="B166" s="90" t="s">
        <v>79</v>
      </c>
      <c r="C166" s="94" t="s">
        <v>8414</v>
      </c>
      <c r="D166" s="84" t="s">
        <v>8761</v>
      </c>
      <c r="E166" s="91" t="s">
        <v>8762</v>
      </c>
      <c r="F166" s="91" t="s">
        <v>8763</v>
      </c>
      <c r="G166" s="78" t="s">
        <v>5280</v>
      </c>
      <c r="H166" s="100" t="s">
        <v>5281</v>
      </c>
    </row>
    <row r="167" spans="1:8">
      <c r="A167" s="121" t="s">
        <v>10</v>
      </c>
      <c r="B167" s="90" t="s">
        <v>79</v>
      </c>
      <c r="C167" s="94" t="s">
        <v>8414</v>
      </c>
      <c r="D167" s="84" t="s">
        <v>8764</v>
      </c>
      <c r="E167" s="91" t="s">
        <v>8765</v>
      </c>
      <c r="F167" s="91" t="s">
        <v>8766</v>
      </c>
      <c r="G167" s="78" t="s">
        <v>5289</v>
      </c>
      <c r="H167" s="100" t="s">
        <v>5290</v>
      </c>
    </row>
    <row r="168" spans="1:8">
      <c r="A168" s="121" t="s">
        <v>10</v>
      </c>
      <c r="B168" s="90" t="s">
        <v>79</v>
      </c>
      <c r="C168" s="94" t="s">
        <v>8414</v>
      </c>
      <c r="D168" s="84" t="s">
        <v>8767</v>
      </c>
      <c r="E168" s="91" t="s">
        <v>8768</v>
      </c>
      <c r="F168" s="91" t="s">
        <v>8768</v>
      </c>
      <c r="G168" s="78" t="s">
        <v>5297</v>
      </c>
      <c r="H168" s="100" t="s">
        <v>5298</v>
      </c>
    </row>
    <row r="169" spans="1:8">
      <c r="A169" s="121" t="s">
        <v>10</v>
      </c>
      <c r="B169" s="90" t="s">
        <v>79</v>
      </c>
      <c r="C169" s="94" t="s">
        <v>8414</v>
      </c>
      <c r="D169" s="84" t="s">
        <v>8769</v>
      </c>
      <c r="E169" s="91" t="s">
        <v>8770</v>
      </c>
      <c r="F169" s="91" t="s">
        <v>8771</v>
      </c>
      <c r="G169" s="78" t="s">
        <v>5306</v>
      </c>
      <c r="H169" s="100" t="s">
        <v>5307</v>
      </c>
    </row>
    <row r="170" spans="1:8">
      <c r="A170" s="121" t="s">
        <v>10</v>
      </c>
      <c r="B170" s="90" t="s">
        <v>79</v>
      </c>
      <c r="C170" s="94" t="s">
        <v>8414</v>
      </c>
      <c r="D170" s="84" t="s">
        <v>8772</v>
      </c>
      <c r="E170" s="91" t="s">
        <v>8773</v>
      </c>
      <c r="F170" s="91" t="s">
        <v>8773</v>
      </c>
      <c r="G170" s="78" t="s">
        <v>5314</v>
      </c>
      <c r="H170" s="100" t="s">
        <v>5315</v>
      </c>
    </row>
    <row r="171" spans="1:8">
      <c r="A171" s="121" t="s">
        <v>10</v>
      </c>
      <c r="B171" s="90" t="s">
        <v>79</v>
      </c>
      <c r="C171" s="94" t="s">
        <v>8414</v>
      </c>
      <c r="D171" s="84" t="s">
        <v>8774</v>
      </c>
      <c r="E171" s="91" t="s">
        <v>8775</v>
      </c>
      <c r="F171" s="91" t="s">
        <v>8775</v>
      </c>
      <c r="G171" s="78" t="s">
        <v>5330</v>
      </c>
      <c r="H171" s="100" t="s">
        <v>5331</v>
      </c>
    </row>
    <row r="172" spans="1:8">
      <c r="A172" s="121" t="s">
        <v>10</v>
      </c>
      <c r="B172" s="90" t="s">
        <v>79</v>
      </c>
      <c r="C172" s="94" t="s">
        <v>8414</v>
      </c>
      <c r="D172" s="84" t="s">
        <v>8776</v>
      </c>
      <c r="E172" s="91" t="s">
        <v>8777</v>
      </c>
      <c r="F172" s="91" t="s">
        <v>8778</v>
      </c>
      <c r="G172" s="78" t="s">
        <v>5338</v>
      </c>
      <c r="H172" s="100" t="s">
        <v>5339</v>
      </c>
    </row>
    <row r="173" spans="1:8">
      <c r="A173" s="121" t="s">
        <v>10</v>
      </c>
      <c r="B173" s="90" t="s">
        <v>79</v>
      </c>
      <c r="C173" s="94" t="s">
        <v>8414</v>
      </c>
      <c r="D173" s="84" t="s">
        <v>8779</v>
      </c>
      <c r="E173" s="91" t="s">
        <v>8780</v>
      </c>
      <c r="F173" s="91" t="s">
        <v>8780</v>
      </c>
      <c r="G173" s="78" t="s">
        <v>5347</v>
      </c>
      <c r="H173" s="100" t="s">
        <v>5348</v>
      </c>
    </row>
    <row r="174" spans="1:8">
      <c r="A174" s="121" t="s">
        <v>10</v>
      </c>
      <c r="B174" s="90" t="s">
        <v>79</v>
      </c>
      <c r="C174" s="94" t="s">
        <v>8414</v>
      </c>
      <c r="D174" s="84" t="s">
        <v>8781</v>
      </c>
      <c r="E174" s="91" t="s">
        <v>8782</v>
      </c>
      <c r="F174" s="91" t="s">
        <v>8782</v>
      </c>
      <c r="G174" s="78" t="s">
        <v>5355</v>
      </c>
      <c r="H174" s="100" t="s">
        <v>5356</v>
      </c>
    </row>
    <row r="175" spans="1:8">
      <c r="A175" s="121" t="s">
        <v>10</v>
      </c>
      <c r="B175" s="90" t="s">
        <v>79</v>
      </c>
      <c r="C175" s="94" t="s">
        <v>8414</v>
      </c>
      <c r="D175" s="84" t="s">
        <v>8783</v>
      </c>
      <c r="E175" s="91" t="s">
        <v>8784</v>
      </c>
      <c r="F175" s="91" t="s">
        <v>8785</v>
      </c>
      <c r="G175" s="78" t="s">
        <v>5365</v>
      </c>
      <c r="H175" s="100" t="s">
        <v>5366</v>
      </c>
    </row>
    <row r="176" spans="1:8">
      <c r="A176" s="121" t="s">
        <v>10</v>
      </c>
      <c r="B176" s="90" t="s">
        <v>79</v>
      </c>
      <c r="C176" s="94" t="s">
        <v>8414</v>
      </c>
      <c r="D176" s="84" t="s">
        <v>8786</v>
      </c>
      <c r="E176" s="91" t="s">
        <v>8787</v>
      </c>
      <c r="F176" s="91" t="s">
        <v>8787</v>
      </c>
      <c r="G176" s="78" t="s">
        <v>5375</v>
      </c>
      <c r="H176" s="100" t="s">
        <v>5376</v>
      </c>
    </row>
    <row r="177" spans="1:8">
      <c r="A177" s="121" t="s">
        <v>10</v>
      </c>
      <c r="B177" s="90" t="s">
        <v>79</v>
      </c>
      <c r="C177" s="94" t="s">
        <v>8414</v>
      </c>
      <c r="D177" s="84" t="s">
        <v>8788</v>
      </c>
      <c r="E177" s="91" t="s">
        <v>8789</v>
      </c>
      <c r="F177" s="91" t="s">
        <v>8789</v>
      </c>
      <c r="G177" s="78" t="s">
        <v>5385</v>
      </c>
      <c r="H177" s="100" t="s">
        <v>5386</v>
      </c>
    </row>
    <row r="178" spans="1:8">
      <c r="A178" s="121" t="s">
        <v>10</v>
      </c>
      <c r="B178" s="90" t="s">
        <v>79</v>
      </c>
      <c r="C178" s="94" t="s">
        <v>8414</v>
      </c>
      <c r="D178" s="84" t="s">
        <v>8790</v>
      </c>
      <c r="E178" s="91" t="s">
        <v>8791</v>
      </c>
      <c r="F178" s="91" t="s">
        <v>8792</v>
      </c>
      <c r="G178" s="78" t="s">
        <v>5403</v>
      </c>
      <c r="H178" s="100" t="s">
        <v>5404</v>
      </c>
    </row>
    <row r="179" spans="1:8">
      <c r="A179" s="121" t="s">
        <v>10</v>
      </c>
      <c r="B179" s="90" t="s">
        <v>79</v>
      </c>
      <c r="C179" s="94" t="s">
        <v>8414</v>
      </c>
      <c r="D179" s="84" t="s">
        <v>8793</v>
      </c>
      <c r="E179" s="91" t="s">
        <v>8794</v>
      </c>
      <c r="F179" s="91" t="s">
        <v>8794</v>
      </c>
      <c r="G179" s="78" t="s">
        <v>5413</v>
      </c>
      <c r="H179" s="100" t="s">
        <v>5414</v>
      </c>
    </row>
    <row r="180" spans="1:8">
      <c r="A180" s="121" t="s">
        <v>10</v>
      </c>
      <c r="B180" s="90" t="s">
        <v>79</v>
      </c>
      <c r="C180" s="94" t="s">
        <v>8414</v>
      </c>
      <c r="D180" s="84" t="s">
        <v>8795</v>
      </c>
      <c r="E180" s="91" t="s">
        <v>8796</v>
      </c>
      <c r="F180" s="91" t="s">
        <v>8797</v>
      </c>
      <c r="G180" s="78" t="s">
        <v>5423</v>
      </c>
      <c r="H180" s="100" t="s">
        <v>5424</v>
      </c>
    </row>
    <row r="181" spans="1:8">
      <c r="A181" s="121" t="s">
        <v>10</v>
      </c>
      <c r="B181" s="90" t="s">
        <v>79</v>
      </c>
      <c r="C181" s="94" t="s">
        <v>8414</v>
      </c>
      <c r="D181" s="84" t="s">
        <v>8798</v>
      </c>
      <c r="E181" s="91" t="s">
        <v>8799</v>
      </c>
      <c r="F181" s="91" t="s">
        <v>8799</v>
      </c>
      <c r="G181" s="78" t="s">
        <v>5431</v>
      </c>
      <c r="H181" s="100" t="s">
        <v>5432</v>
      </c>
    </row>
    <row r="182" spans="1:8">
      <c r="A182" s="121" t="s">
        <v>10</v>
      </c>
      <c r="B182" s="90" t="s">
        <v>79</v>
      </c>
      <c r="C182" s="94" t="s">
        <v>8414</v>
      </c>
      <c r="D182" s="84" t="s">
        <v>8800</v>
      </c>
      <c r="E182" s="91" t="s">
        <v>8801</v>
      </c>
      <c r="F182" s="91" t="s">
        <v>8802</v>
      </c>
      <c r="G182" s="78" t="s">
        <v>5441</v>
      </c>
      <c r="H182" s="100" t="s">
        <v>5442</v>
      </c>
    </row>
    <row r="183" spans="1:8">
      <c r="A183" s="121" t="s">
        <v>10</v>
      </c>
      <c r="B183" s="90" t="s">
        <v>79</v>
      </c>
      <c r="C183" s="94" t="s">
        <v>8414</v>
      </c>
      <c r="D183" s="84" t="s">
        <v>8803</v>
      </c>
      <c r="E183" s="91" t="s">
        <v>8804</v>
      </c>
      <c r="F183" s="91" t="s">
        <v>8805</v>
      </c>
      <c r="G183" s="78" t="s">
        <v>5452</v>
      </c>
      <c r="H183" s="100" t="s">
        <v>5453</v>
      </c>
    </row>
    <row r="184" spans="1:8">
      <c r="A184" s="121" t="s">
        <v>10</v>
      </c>
      <c r="B184" s="90" t="s">
        <v>79</v>
      </c>
      <c r="C184" s="94" t="s">
        <v>8414</v>
      </c>
      <c r="D184" s="84" t="s">
        <v>8806</v>
      </c>
      <c r="E184" s="91" t="s">
        <v>8807</v>
      </c>
      <c r="F184" s="91" t="s">
        <v>8807</v>
      </c>
      <c r="G184" s="78" t="s">
        <v>5462</v>
      </c>
      <c r="H184" s="100" t="s">
        <v>5463</v>
      </c>
    </row>
    <row r="185" spans="1:8">
      <c r="A185" s="121" t="s">
        <v>10</v>
      </c>
      <c r="B185" s="90" t="s">
        <v>79</v>
      </c>
      <c r="C185" s="94" t="s">
        <v>8414</v>
      </c>
      <c r="D185" s="84" t="s">
        <v>8808</v>
      </c>
      <c r="E185" s="91" t="s">
        <v>8809</v>
      </c>
      <c r="F185" s="91" t="s">
        <v>8809</v>
      </c>
      <c r="G185" s="78" t="s">
        <v>5471</v>
      </c>
      <c r="H185" s="100" t="s">
        <v>5472</v>
      </c>
    </row>
    <row r="186" spans="1:8">
      <c r="A186" s="121" t="s">
        <v>10</v>
      </c>
      <c r="B186" s="90" t="s">
        <v>79</v>
      </c>
      <c r="C186" s="94" t="s">
        <v>8414</v>
      </c>
      <c r="D186" s="84" t="s">
        <v>8810</v>
      </c>
      <c r="E186" s="91" t="s">
        <v>8811</v>
      </c>
      <c r="F186" s="91" t="s">
        <v>8812</v>
      </c>
      <c r="G186" s="78" t="s">
        <v>5480</v>
      </c>
      <c r="H186" s="100" t="s">
        <v>5481</v>
      </c>
    </row>
    <row r="187" spans="1:8">
      <c r="A187" s="121" t="s">
        <v>10</v>
      </c>
      <c r="B187" s="90" t="s">
        <v>79</v>
      </c>
      <c r="C187" s="94" t="s">
        <v>8414</v>
      </c>
      <c r="D187" s="84" t="s">
        <v>8813</v>
      </c>
      <c r="E187" s="91" t="s">
        <v>8814</v>
      </c>
      <c r="F187" s="91" t="s">
        <v>8814</v>
      </c>
      <c r="G187" s="78" t="s">
        <v>5489</v>
      </c>
      <c r="H187" s="100" t="s">
        <v>5490</v>
      </c>
    </row>
    <row r="188" spans="1:8">
      <c r="A188" s="121" t="s">
        <v>10</v>
      </c>
      <c r="B188" s="90" t="s">
        <v>79</v>
      </c>
      <c r="C188" s="94" t="s">
        <v>8414</v>
      </c>
      <c r="D188" s="84" t="s">
        <v>8815</v>
      </c>
      <c r="E188" s="91" t="s">
        <v>8816</v>
      </c>
      <c r="F188" s="91" t="s">
        <v>8816</v>
      </c>
      <c r="G188" s="78" t="s">
        <v>5507</v>
      </c>
      <c r="H188" s="100" t="s">
        <v>5508</v>
      </c>
    </row>
    <row r="189" spans="1:8">
      <c r="A189" s="121" t="s">
        <v>10</v>
      </c>
      <c r="B189" s="90" t="s">
        <v>79</v>
      </c>
      <c r="C189" s="94" t="s">
        <v>8414</v>
      </c>
      <c r="D189" s="84" t="s">
        <v>8817</v>
      </c>
      <c r="E189" s="91" t="s">
        <v>8818</v>
      </c>
      <c r="F189" s="91" t="s">
        <v>8819</v>
      </c>
      <c r="G189" s="78" t="s">
        <v>5515</v>
      </c>
      <c r="H189" s="100" t="s">
        <v>5516</v>
      </c>
    </row>
    <row r="190" spans="1:8">
      <c r="A190" s="121" t="s">
        <v>10</v>
      </c>
      <c r="B190" s="90" t="s">
        <v>79</v>
      </c>
      <c r="C190" s="94" t="s">
        <v>8414</v>
      </c>
      <c r="D190" s="84" t="s">
        <v>8820</v>
      </c>
      <c r="E190" s="91" t="s">
        <v>8821</v>
      </c>
      <c r="F190" s="91" t="s">
        <v>8821</v>
      </c>
      <c r="G190" s="78" t="s">
        <v>5524</v>
      </c>
      <c r="H190" s="100" t="s">
        <v>5525</v>
      </c>
    </row>
    <row r="191" spans="1:8">
      <c r="A191" s="121" t="s">
        <v>10</v>
      </c>
      <c r="B191" s="90" t="s">
        <v>79</v>
      </c>
      <c r="C191" s="94" t="s">
        <v>8414</v>
      </c>
      <c r="D191" s="84" t="s">
        <v>8822</v>
      </c>
      <c r="E191" s="91" t="s">
        <v>8823</v>
      </c>
      <c r="F191" s="91" t="s">
        <v>8824</v>
      </c>
      <c r="G191" s="78" t="s">
        <v>5531</v>
      </c>
      <c r="H191" s="100" t="s">
        <v>5532</v>
      </c>
    </row>
    <row r="192" spans="1:8">
      <c r="A192" s="121" t="s">
        <v>10</v>
      </c>
      <c r="B192" s="90" t="s">
        <v>79</v>
      </c>
      <c r="C192" s="94" t="s">
        <v>8414</v>
      </c>
      <c r="D192" s="84" t="s">
        <v>8825</v>
      </c>
      <c r="E192" s="91" t="s">
        <v>8826</v>
      </c>
      <c r="F192" s="91" t="s">
        <v>8826</v>
      </c>
      <c r="G192" s="78" t="s">
        <v>5539</v>
      </c>
      <c r="H192" s="100" t="s">
        <v>5540</v>
      </c>
    </row>
    <row r="193" spans="1:8">
      <c r="A193" s="121" t="s">
        <v>10</v>
      </c>
      <c r="B193" s="90" t="s">
        <v>79</v>
      </c>
      <c r="C193" s="94" t="s">
        <v>8414</v>
      </c>
      <c r="D193" s="84" t="s">
        <v>8827</v>
      </c>
      <c r="E193" s="91" t="s">
        <v>8828</v>
      </c>
      <c r="F193" s="91" t="s">
        <v>8828</v>
      </c>
      <c r="G193" s="78" t="s">
        <v>5549</v>
      </c>
      <c r="H193" s="100" t="s">
        <v>5550</v>
      </c>
    </row>
    <row r="194" spans="1:8">
      <c r="A194" s="121" t="s">
        <v>10</v>
      </c>
      <c r="B194" s="90" t="s">
        <v>79</v>
      </c>
      <c r="C194" s="94" t="s">
        <v>8414</v>
      </c>
      <c r="D194" s="84" t="s">
        <v>8829</v>
      </c>
      <c r="E194" s="91" t="s">
        <v>8830</v>
      </c>
      <c r="F194" s="91" t="s">
        <v>8831</v>
      </c>
      <c r="G194" s="78" t="s">
        <v>5560</v>
      </c>
      <c r="H194" s="100" t="s">
        <v>5561</v>
      </c>
    </row>
    <row r="195" spans="1:8">
      <c r="A195" s="121" t="s">
        <v>10</v>
      </c>
      <c r="B195" s="90" t="s">
        <v>79</v>
      </c>
      <c r="C195" s="94" t="s">
        <v>8414</v>
      </c>
      <c r="D195" s="84" t="s">
        <v>8832</v>
      </c>
      <c r="E195" s="91" t="s">
        <v>8833</v>
      </c>
      <c r="F195" s="91" t="s">
        <v>8834</v>
      </c>
      <c r="G195" s="78" t="s">
        <v>5570</v>
      </c>
      <c r="H195" s="100" t="s">
        <v>5571</v>
      </c>
    </row>
    <row r="196" spans="1:8">
      <c r="A196" s="121" t="s">
        <v>10</v>
      </c>
      <c r="B196" s="90" t="s">
        <v>79</v>
      </c>
      <c r="C196" s="94" t="s">
        <v>8414</v>
      </c>
      <c r="D196" s="84" t="s">
        <v>8835</v>
      </c>
      <c r="E196" s="91" t="s">
        <v>8836</v>
      </c>
      <c r="F196" s="91" t="s">
        <v>8836</v>
      </c>
      <c r="G196" s="78" t="s">
        <v>5580</v>
      </c>
      <c r="H196" s="100" t="s">
        <v>5581</v>
      </c>
    </row>
    <row r="197" spans="1:8">
      <c r="A197" s="121" t="s">
        <v>10</v>
      </c>
      <c r="B197" s="90" t="s">
        <v>79</v>
      </c>
      <c r="C197" s="94" t="s">
        <v>8414</v>
      </c>
      <c r="D197" s="84" t="s">
        <v>8837</v>
      </c>
      <c r="E197" s="91" t="s">
        <v>8838</v>
      </c>
      <c r="F197" s="91" t="s">
        <v>8838</v>
      </c>
      <c r="G197" s="78" t="s">
        <v>2595</v>
      </c>
      <c r="H197" s="100" t="s">
        <v>5589</v>
      </c>
    </row>
    <row r="198" spans="1:8">
      <c r="A198" s="121" t="s">
        <v>10</v>
      </c>
      <c r="B198" s="90" t="s">
        <v>79</v>
      </c>
      <c r="C198" s="94" t="s">
        <v>8414</v>
      </c>
      <c r="D198" s="84" t="s">
        <v>8839</v>
      </c>
      <c r="E198" s="91" t="s">
        <v>8840</v>
      </c>
      <c r="F198" s="91" t="s">
        <v>8840</v>
      </c>
      <c r="G198" s="78" t="s">
        <v>5596</v>
      </c>
      <c r="H198" s="100" t="s">
        <v>5597</v>
      </c>
    </row>
    <row r="199" spans="1:8">
      <c r="A199" s="121" t="s">
        <v>10</v>
      </c>
      <c r="B199" s="90" t="s">
        <v>79</v>
      </c>
      <c r="C199" s="94" t="s">
        <v>8414</v>
      </c>
      <c r="D199" s="84" t="s">
        <v>8841</v>
      </c>
      <c r="E199" s="91" t="s">
        <v>8842</v>
      </c>
      <c r="F199" s="91" t="s">
        <v>8843</v>
      </c>
      <c r="G199" s="78" t="s">
        <v>5606</v>
      </c>
      <c r="H199" s="100" t="s">
        <v>5607</v>
      </c>
    </row>
    <row r="200" spans="1:8">
      <c r="A200" s="121" t="s">
        <v>10</v>
      </c>
      <c r="B200" s="90" t="s">
        <v>79</v>
      </c>
      <c r="C200" s="94" t="s">
        <v>8414</v>
      </c>
      <c r="D200" s="84" t="s">
        <v>8844</v>
      </c>
      <c r="E200" s="91" t="s">
        <v>8845</v>
      </c>
      <c r="F200" s="91" t="s">
        <v>8845</v>
      </c>
      <c r="G200" s="78" t="s">
        <v>5616</v>
      </c>
      <c r="H200" s="100" t="s">
        <v>5617</v>
      </c>
    </row>
    <row r="201" spans="1:8">
      <c r="A201" s="121" t="s">
        <v>10</v>
      </c>
      <c r="B201" s="90" t="s">
        <v>79</v>
      </c>
      <c r="C201" s="94" t="s">
        <v>8414</v>
      </c>
      <c r="D201" s="84" t="s">
        <v>8846</v>
      </c>
      <c r="E201" s="91" t="s">
        <v>8847</v>
      </c>
      <c r="F201" s="91" t="s">
        <v>8847</v>
      </c>
      <c r="G201" s="78" t="s">
        <v>5626</v>
      </c>
      <c r="H201" s="100" t="s">
        <v>5627</v>
      </c>
    </row>
    <row r="202" spans="1:8">
      <c r="A202" s="121" t="s">
        <v>10</v>
      </c>
      <c r="B202" s="90" t="s">
        <v>79</v>
      </c>
      <c r="C202" s="94" t="s">
        <v>8414</v>
      </c>
      <c r="D202" s="84" t="s">
        <v>8848</v>
      </c>
      <c r="E202" s="91" t="s">
        <v>8849</v>
      </c>
      <c r="F202" s="91" t="s">
        <v>8849</v>
      </c>
      <c r="G202" s="78" t="s">
        <v>5636</v>
      </c>
      <c r="H202" s="100" t="s">
        <v>5637</v>
      </c>
    </row>
    <row r="203" spans="1:8">
      <c r="A203" s="121" t="s">
        <v>10</v>
      </c>
      <c r="B203" s="90" t="s">
        <v>79</v>
      </c>
      <c r="C203" s="94" t="s">
        <v>8414</v>
      </c>
      <c r="D203" s="84" t="s">
        <v>8850</v>
      </c>
      <c r="E203" s="91" t="s">
        <v>8851</v>
      </c>
      <c r="F203" s="91" t="s">
        <v>8852</v>
      </c>
      <c r="G203" s="78" t="s">
        <v>5645</v>
      </c>
      <c r="H203" s="100" t="s">
        <v>5646</v>
      </c>
    </row>
    <row r="204" spans="1:8">
      <c r="A204" s="121" t="s">
        <v>10</v>
      </c>
      <c r="B204" s="90" t="s">
        <v>79</v>
      </c>
      <c r="C204" s="94" t="s">
        <v>8414</v>
      </c>
      <c r="D204" s="84" t="s">
        <v>8853</v>
      </c>
      <c r="E204" s="91" t="s">
        <v>8854</v>
      </c>
      <c r="F204" s="91" t="s">
        <v>8855</v>
      </c>
      <c r="G204" s="78" t="s">
        <v>5655</v>
      </c>
      <c r="H204" s="100" t="s">
        <v>5656</v>
      </c>
    </row>
    <row r="205" spans="1:8">
      <c r="A205" s="121" t="s">
        <v>10</v>
      </c>
      <c r="B205" s="90" t="s">
        <v>79</v>
      </c>
      <c r="C205" s="94" t="s">
        <v>8414</v>
      </c>
      <c r="D205" s="84" t="s">
        <v>8856</v>
      </c>
      <c r="E205" s="91" t="s">
        <v>8857</v>
      </c>
      <c r="F205" s="91" t="s">
        <v>8858</v>
      </c>
      <c r="G205" s="78" t="s">
        <v>5665</v>
      </c>
      <c r="H205" s="100" t="s">
        <v>5666</v>
      </c>
    </row>
    <row r="206" spans="1:8">
      <c r="A206" s="121" t="s">
        <v>10</v>
      </c>
      <c r="B206" s="90" t="s">
        <v>79</v>
      </c>
      <c r="C206" s="94" t="s">
        <v>8414</v>
      </c>
      <c r="D206" s="84" t="s">
        <v>8859</v>
      </c>
      <c r="E206" s="91" t="s">
        <v>8860</v>
      </c>
      <c r="F206" s="91" t="s">
        <v>8860</v>
      </c>
      <c r="G206" s="78" t="s">
        <v>5675</v>
      </c>
      <c r="H206" s="100" t="s">
        <v>5676</v>
      </c>
    </row>
    <row r="207" spans="1:8">
      <c r="A207" s="121" t="s">
        <v>10</v>
      </c>
      <c r="B207" s="90" t="s">
        <v>79</v>
      </c>
      <c r="C207" s="94" t="s">
        <v>8414</v>
      </c>
      <c r="D207" s="84" t="s">
        <v>8861</v>
      </c>
      <c r="E207" s="91" t="s">
        <v>8862</v>
      </c>
      <c r="F207" s="91" t="s">
        <v>8863</v>
      </c>
      <c r="G207" s="78" t="s">
        <v>5685</v>
      </c>
      <c r="H207" s="100" t="s">
        <v>5686</v>
      </c>
    </row>
    <row r="208" spans="1:8">
      <c r="A208" s="121" t="s">
        <v>10</v>
      </c>
      <c r="B208" s="90" t="s">
        <v>79</v>
      </c>
      <c r="C208" s="94" t="s">
        <v>8414</v>
      </c>
      <c r="D208" s="84" t="s">
        <v>8864</v>
      </c>
      <c r="E208" s="91" t="s">
        <v>8865</v>
      </c>
      <c r="F208" s="91" t="s">
        <v>8866</v>
      </c>
      <c r="G208" s="78" t="s">
        <v>5693</v>
      </c>
      <c r="H208" s="100" t="s">
        <v>5694</v>
      </c>
    </row>
    <row r="209" spans="1:8">
      <c r="A209" s="121" t="s">
        <v>10</v>
      </c>
      <c r="B209" s="90" t="s">
        <v>79</v>
      </c>
      <c r="C209" s="94" t="s">
        <v>8414</v>
      </c>
      <c r="D209" s="84" t="s">
        <v>8867</v>
      </c>
      <c r="E209" s="91" t="s">
        <v>8868</v>
      </c>
      <c r="F209" s="91" t="s">
        <v>8869</v>
      </c>
      <c r="G209" s="78" t="s">
        <v>5700</v>
      </c>
      <c r="H209" s="100" t="s">
        <v>5701</v>
      </c>
    </row>
    <row r="210" spans="1:8">
      <c r="A210" s="121" t="s">
        <v>10</v>
      </c>
      <c r="B210" s="90" t="s">
        <v>79</v>
      </c>
      <c r="C210" s="94" t="s">
        <v>8414</v>
      </c>
      <c r="D210" s="84" t="s">
        <v>8870</v>
      </c>
      <c r="E210" s="91" t="s">
        <v>8871</v>
      </c>
      <c r="F210" s="91" t="s">
        <v>8871</v>
      </c>
      <c r="G210" s="78" t="s">
        <v>5706</v>
      </c>
      <c r="H210" s="100" t="s">
        <v>5707</v>
      </c>
    </row>
    <row r="211" spans="1:8">
      <c r="A211" s="121" t="s">
        <v>10</v>
      </c>
      <c r="B211" s="90" t="s">
        <v>79</v>
      </c>
      <c r="C211" s="94" t="s">
        <v>8414</v>
      </c>
      <c r="D211" s="84" t="s">
        <v>8872</v>
      </c>
      <c r="E211" s="91" t="s">
        <v>8873</v>
      </c>
      <c r="F211" s="91" t="s">
        <v>8874</v>
      </c>
      <c r="G211" s="78" t="s">
        <v>3288</v>
      </c>
      <c r="H211" s="100" t="s">
        <v>5714</v>
      </c>
    </row>
    <row r="212" spans="1:8">
      <c r="A212" s="121" t="s">
        <v>10</v>
      </c>
      <c r="B212" s="90" t="s">
        <v>79</v>
      </c>
      <c r="C212" s="94" t="s">
        <v>8414</v>
      </c>
      <c r="D212" s="84" t="s">
        <v>8875</v>
      </c>
      <c r="E212" s="91" t="s">
        <v>8876</v>
      </c>
      <c r="F212" s="91" t="s">
        <v>8876</v>
      </c>
      <c r="G212" s="78" t="s">
        <v>5721</v>
      </c>
      <c r="H212" s="100" t="s">
        <v>5722</v>
      </c>
    </row>
    <row r="213" spans="1:8">
      <c r="A213" s="121" t="s">
        <v>10</v>
      </c>
      <c r="B213" s="90" t="s">
        <v>79</v>
      </c>
      <c r="C213" s="94" t="s">
        <v>8414</v>
      </c>
      <c r="D213" s="84" t="s">
        <v>8877</v>
      </c>
      <c r="E213" s="91" t="s">
        <v>8878</v>
      </c>
      <c r="F213" s="91" t="s">
        <v>8878</v>
      </c>
      <c r="G213" s="78" t="s">
        <v>5727</v>
      </c>
      <c r="H213" s="100" t="s">
        <v>5728</v>
      </c>
    </row>
    <row r="214" spans="1:8">
      <c r="A214" s="121" t="s">
        <v>10</v>
      </c>
      <c r="B214" s="90" t="s">
        <v>79</v>
      </c>
      <c r="C214" s="94" t="s">
        <v>8414</v>
      </c>
      <c r="D214" s="84" t="s">
        <v>8879</v>
      </c>
      <c r="E214" s="91" t="s">
        <v>8880</v>
      </c>
      <c r="F214" s="91" t="s">
        <v>8880</v>
      </c>
      <c r="G214" s="78" t="s">
        <v>5736</v>
      </c>
      <c r="H214" s="100" t="s">
        <v>5737</v>
      </c>
    </row>
    <row r="215" spans="1:8">
      <c r="A215" s="121" t="s">
        <v>10</v>
      </c>
      <c r="B215" s="90" t="s">
        <v>79</v>
      </c>
      <c r="C215" s="94" t="s">
        <v>8414</v>
      </c>
      <c r="D215" s="84" t="s">
        <v>8881</v>
      </c>
      <c r="E215" s="91" t="s">
        <v>8882</v>
      </c>
      <c r="F215" s="91" t="s">
        <v>8882</v>
      </c>
      <c r="G215" s="78" t="s">
        <v>5744</v>
      </c>
      <c r="H215" s="100" t="s">
        <v>5745</v>
      </c>
    </row>
    <row r="216" spans="1:8">
      <c r="A216" s="121" t="s">
        <v>10</v>
      </c>
      <c r="B216" s="90" t="s">
        <v>79</v>
      </c>
      <c r="C216" s="94" t="s">
        <v>8414</v>
      </c>
      <c r="D216" s="84" t="s">
        <v>8883</v>
      </c>
      <c r="E216" s="91" t="s">
        <v>8884</v>
      </c>
      <c r="F216" s="91" t="s">
        <v>8884</v>
      </c>
      <c r="G216" s="78" t="s">
        <v>5751</v>
      </c>
      <c r="H216" s="100" t="s">
        <v>5752</v>
      </c>
    </row>
    <row r="217" spans="1:8">
      <c r="A217" s="121" t="s">
        <v>10</v>
      </c>
      <c r="B217" s="90" t="s">
        <v>79</v>
      </c>
      <c r="C217" s="94" t="s">
        <v>8414</v>
      </c>
      <c r="D217" s="84" t="s">
        <v>8885</v>
      </c>
      <c r="E217" s="91" t="s">
        <v>8886</v>
      </c>
      <c r="F217" s="91" t="s">
        <v>8887</v>
      </c>
      <c r="G217" s="78" t="s">
        <v>5758</v>
      </c>
      <c r="H217" s="100" t="s">
        <v>5759</v>
      </c>
    </row>
    <row r="218" spans="1:8">
      <c r="A218" s="121" t="s">
        <v>10</v>
      </c>
      <c r="B218" s="90" t="s">
        <v>79</v>
      </c>
      <c r="C218" s="94" t="s">
        <v>8414</v>
      </c>
      <c r="D218" s="84" t="s">
        <v>8888</v>
      </c>
      <c r="E218" s="91" t="s">
        <v>8889</v>
      </c>
      <c r="F218" s="91" t="s">
        <v>8889</v>
      </c>
      <c r="G218" s="78" t="s">
        <v>5764</v>
      </c>
      <c r="H218" s="100" t="s">
        <v>5765</v>
      </c>
    </row>
    <row r="219" spans="1:8">
      <c r="A219" s="121" t="s">
        <v>10</v>
      </c>
      <c r="B219" s="90" t="s">
        <v>79</v>
      </c>
      <c r="C219" s="94" t="s">
        <v>8414</v>
      </c>
      <c r="D219" s="84" t="s">
        <v>8890</v>
      </c>
      <c r="E219" s="91" t="s">
        <v>8891</v>
      </c>
      <c r="F219" s="91" t="s">
        <v>8892</v>
      </c>
      <c r="G219" s="78" t="s">
        <v>5770</v>
      </c>
      <c r="H219" s="100" t="s">
        <v>5771</v>
      </c>
    </row>
    <row r="220" spans="1:8">
      <c r="A220" s="121" t="s">
        <v>10</v>
      </c>
      <c r="B220" s="90" t="s">
        <v>79</v>
      </c>
      <c r="C220" s="94" t="s">
        <v>8414</v>
      </c>
      <c r="D220" s="84" t="s">
        <v>8893</v>
      </c>
      <c r="E220" s="91" t="s">
        <v>8894</v>
      </c>
      <c r="F220" s="91" t="s">
        <v>8895</v>
      </c>
      <c r="G220" s="78" t="s">
        <v>5777</v>
      </c>
      <c r="H220" s="100" t="s">
        <v>5778</v>
      </c>
    </row>
    <row r="221" spans="1:8">
      <c r="A221" s="121" t="s">
        <v>10</v>
      </c>
      <c r="B221" s="90" t="s">
        <v>79</v>
      </c>
      <c r="C221" s="94" t="s">
        <v>8414</v>
      </c>
      <c r="D221" s="84" t="s">
        <v>8896</v>
      </c>
      <c r="E221" s="91" t="s">
        <v>8897</v>
      </c>
      <c r="F221" s="91" t="s">
        <v>8898</v>
      </c>
      <c r="G221" s="78" t="s">
        <v>5783</v>
      </c>
      <c r="H221" s="100" t="s">
        <v>5784</v>
      </c>
    </row>
    <row r="222" spans="1:8">
      <c r="A222" s="121" t="s">
        <v>10</v>
      </c>
      <c r="B222" s="90" t="s">
        <v>79</v>
      </c>
      <c r="C222" s="94" t="s">
        <v>8414</v>
      </c>
      <c r="D222" s="84" t="s">
        <v>8899</v>
      </c>
      <c r="E222" s="91" t="s">
        <v>8900</v>
      </c>
      <c r="F222" s="91" t="s">
        <v>8901</v>
      </c>
      <c r="G222" s="78" t="s">
        <v>5788</v>
      </c>
      <c r="H222" s="100" t="s">
        <v>5789</v>
      </c>
    </row>
    <row r="223" spans="1:8">
      <c r="A223" s="121" t="s">
        <v>10</v>
      </c>
      <c r="B223" s="90" t="s">
        <v>79</v>
      </c>
      <c r="C223" s="94" t="s">
        <v>8414</v>
      </c>
      <c r="D223" s="84" t="s">
        <v>8902</v>
      </c>
      <c r="E223" s="91" t="s">
        <v>8903</v>
      </c>
      <c r="F223" s="91" t="s">
        <v>8903</v>
      </c>
      <c r="G223" s="78" t="s">
        <v>5793</v>
      </c>
      <c r="H223" s="100" t="s">
        <v>5794</v>
      </c>
    </row>
    <row r="224" spans="1:8">
      <c r="A224" s="121" t="s">
        <v>10</v>
      </c>
      <c r="B224" s="90" t="s">
        <v>79</v>
      </c>
      <c r="C224" s="94" t="s">
        <v>8414</v>
      </c>
      <c r="D224" s="84" t="s">
        <v>8904</v>
      </c>
      <c r="E224" s="91" t="s">
        <v>8905</v>
      </c>
      <c r="F224" s="91" t="s">
        <v>8905</v>
      </c>
      <c r="G224" s="78" t="s">
        <v>5799</v>
      </c>
      <c r="H224" s="100" t="s">
        <v>5800</v>
      </c>
    </row>
    <row r="225" spans="1:8">
      <c r="A225" s="121" t="s">
        <v>10</v>
      </c>
      <c r="B225" s="90" t="s">
        <v>79</v>
      </c>
      <c r="C225" s="94" t="s">
        <v>8414</v>
      </c>
      <c r="D225" s="84" t="s">
        <v>8906</v>
      </c>
      <c r="E225" s="91" t="s">
        <v>8907</v>
      </c>
      <c r="F225" s="91" t="s">
        <v>8908</v>
      </c>
      <c r="G225" s="78" t="s">
        <v>5806</v>
      </c>
      <c r="H225" s="100" t="s">
        <v>5807</v>
      </c>
    </row>
    <row r="226" spans="1:8">
      <c r="A226" s="121" t="s">
        <v>10</v>
      </c>
      <c r="B226" s="90" t="s">
        <v>79</v>
      </c>
      <c r="C226" s="94" t="s">
        <v>8414</v>
      </c>
      <c r="D226" s="84" t="s">
        <v>8909</v>
      </c>
      <c r="E226" s="91" t="s">
        <v>8910</v>
      </c>
      <c r="F226" s="91" t="s">
        <v>8911</v>
      </c>
      <c r="G226" s="78" t="s">
        <v>5812</v>
      </c>
      <c r="H226" s="100" t="s">
        <v>5813</v>
      </c>
    </row>
    <row r="227" spans="1:8">
      <c r="A227" s="121" t="s">
        <v>10</v>
      </c>
      <c r="B227" s="90" t="s">
        <v>79</v>
      </c>
      <c r="C227" s="94" t="s">
        <v>8414</v>
      </c>
      <c r="D227" s="84" t="s">
        <v>8912</v>
      </c>
      <c r="E227" s="91" t="s">
        <v>8913</v>
      </c>
      <c r="F227" s="91" t="s">
        <v>8914</v>
      </c>
      <c r="G227" s="78" t="s">
        <v>5820</v>
      </c>
      <c r="H227" s="100" t="s">
        <v>5821</v>
      </c>
    </row>
    <row r="228" spans="1:8">
      <c r="A228" s="121" t="s">
        <v>10</v>
      </c>
      <c r="B228" s="90" t="s">
        <v>79</v>
      </c>
      <c r="C228" s="94" t="s">
        <v>8414</v>
      </c>
      <c r="D228" s="84" t="s">
        <v>8915</v>
      </c>
      <c r="E228" s="91" t="s">
        <v>8916</v>
      </c>
      <c r="F228" s="91" t="s">
        <v>8917</v>
      </c>
      <c r="G228" s="78" t="s">
        <v>5828</v>
      </c>
      <c r="H228" s="100" t="s">
        <v>5829</v>
      </c>
    </row>
    <row r="229" spans="1:8">
      <c r="A229" s="121" t="s">
        <v>10</v>
      </c>
      <c r="B229" s="90" t="s">
        <v>79</v>
      </c>
      <c r="C229" s="94" t="s">
        <v>8414</v>
      </c>
      <c r="D229" s="84" t="s">
        <v>8918</v>
      </c>
      <c r="E229" s="91" t="s">
        <v>8919</v>
      </c>
      <c r="F229" s="91" t="s">
        <v>8920</v>
      </c>
      <c r="G229" s="78" t="s">
        <v>5837</v>
      </c>
      <c r="H229" s="100" t="s">
        <v>5838</v>
      </c>
    </row>
    <row r="230" spans="1:8">
      <c r="A230" s="121" t="s">
        <v>10</v>
      </c>
      <c r="B230" s="90" t="s">
        <v>79</v>
      </c>
      <c r="C230" s="94" t="s">
        <v>8414</v>
      </c>
      <c r="D230" s="84" t="s">
        <v>8921</v>
      </c>
      <c r="E230" s="91" t="s">
        <v>8922</v>
      </c>
      <c r="F230" s="91" t="s">
        <v>8923</v>
      </c>
      <c r="G230" s="78" t="s">
        <v>5845</v>
      </c>
      <c r="H230" s="100" t="s">
        <v>5846</v>
      </c>
    </row>
    <row r="231" spans="1:8">
      <c r="A231" s="121" t="s">
        <v>10</v>
      </c>
      <c r="B231" s="90" t="s">
        <v>79</v>
      </c>
      <c r="C231" s="94" t="s">
        <v>8414</v>
      </c>
      <c r="D231" s="84" t="s">
        <v>8924</v>
      </c>
      <c r="E231" s="91" t="s">
        <v>8925</v>
      </c>
      <c r="F231" s="91" t="s">
        <v>8926</v>
      </c>
      <c r="G231" s="78" t="s">
        <v>5851</v>
      </c>
      <c r="H231" s="100" t="s">
        <v>5852</v>
      </c>
    </row>
    <row r="232" spans="1:8">
      <c r="A232" s="121" t="s">
        <v>10</v>
      </c>
      <c r="B232" s="90" t="s">
        <v>79</v>
      </c>
      <c r="C232" s="94" t="s">
        <v>8414</v>
      </c>
      <c r="D232" s="84" t="s">
        <v>8927</v>
      </c>
      <c r="E232" s="91" t="s">
        <v>8928</v>
      </c>
      <c r="F232" s="91" t="s">
        <v>8928</v>
      </c>
      <c r="G232" s="78" t="s">
        <v>5859</v>
      </c>
      <c r="H232" s="100" t="s">
        <v>5860</v>
      </c>
    </row>
    <row r="233" spans="1:8">
      <c r="A233" s="121" t="s">
        <v>10</v>
      </c>
      <c r="B233" s="90" t="s">
        <v>79</v>
      </c>
      <c r="C233" s="94" t="s">
        <v>8414</v>
      </c>
      <c r="D233" s="84" t="s">
        <v>8929</v>
      </c>
      <c r="E233" s="91" t="s">
        <v>8930</v>
      </c>
      <c r="F233" s="91" t="s">
        <v>8930</v>
      </c>
      <c r="G233" s="78" t="s">
        <v>5864</v>
      </c>
      <c r="H233" s="100" t="s">
        <v>5865</v>
      </c>
    </row>
    <row r="234" spans="1:8">
      <c r="A234" s="121" t="s">
        <v>10</v>
      </c>
      <c r="B234" s="90" t="s">
        <v>79</v>
      </c>
      <c r="C234" s="94" t="s">
        <v>8414</v>
      </c>
      <c r="D234" s="84" t="s">
        <v>8931</v>
      </c>
      <c r="E234" s="91" t="s">
        <v>8932</v>
      </c>
      <c r="F234" s="91" t="s">
        <v>8932</v>
      </c>
      <c r="G234" s="78" t="s">
        <v>5871</v>
      </c>
      <c r="H234" s="100" t="s">
        <v>5872</v>
      </c>
    </row>
    <row r="235" spans="1:8">
      <c r="A235" s="121" t="s">
        <v>10</v>
      </c>
      <c r="B235" s="90" t="s">
        <v>79</v>
      </c>
      <c r="C235" s="94" t="s">
        <v>8414</v>
      </c>
      <c r="D235" s="84" t="s">
        <v>8933</v>
      </c>
      <c r="E235" s="91" t="s">
        <v>8934</v>
      </c>
      <c r="F235" s="91" t="s">
        <v>8935</v>
      </c>
      <c r="G235" s="78" t="s">
        <v>5877</v>
      </c>
      <c r="H235" s="100" t="s">
        <v>5878</v>
      </c>
    </row>
    <row r="236" spans="1:8">
      <c r="A236" s="121" t="s">
        <v>10</v>
      </c>
      <c r="B236" s="90" t="s">
        <v>79</v>
      </c>
      <c r="C236" s="94" t="s">
        <v>8414</v>
      </c>
      <c r="D236" s="84" t="s">
        <v>8936</v>
      </c>
      <c r="E236" s="91" t="s">
        <v>8937</v>
      </c>
      <c r="F236" s="91" t="s">
        <v>8938</v>
      </c>
      <c r="G236" s="78" t="s">
        <v>5889</v>
      </c>
      <c r="H236" s="100" t="s">
        <v>5890</v>
      </c>
    </row>
    <row r="237" spans="1:8">
      <c r="A237" s="121" t="s">
        <v>10</v>
      </c>
      <c r="B237" s="90" t="s">
        <v>79</v>
      </c>
      <c r="C237" s="94" t="s">
        <v>8414</v>
      </c>
      <c r="D237" s="84" t="s">
        <v>8939</v>
      </c>
      <c r="E237" s="91" t="s">
        <v>8940</v>
      </c>
      <c r="F237" s="91" t="s">
        <v>8940</v>
      </c>
      <c r="G237" s="78" t="s">
        <v>5896</v>
      </c>
      <c r="H237" s="100" t="s">
        <v>5897</v>
      </c>
    </row>
    <row r="238" spans="1:8">
      <c r="A238" s="121" t="s">
        <v>10</v>
      </c>
      <c r="B238" s="90" t="s">
        <v>79</v>
      </c>
      <c r="C238" s="94" t="s">
        <v>8414</v>
      </c>
      <c r="D238" s="84" t="s">
        <v>8941</v>
      </c>
      <c r="E238" s="91" t="s">
        <v>8942</v>
      </c>
      <c r="F238" s="91" t="s">
        <v>8943</v>
      </c>
      <c r="G238" s="78" t="s">
        <v>5908</v>
      </c>
      <c r="H238" s="100" t="s">
        <v>5909</v>
      </c>
    </row>
    <row r="239" spans="1:8">
      <c r="A239" s="121" t="s">
        <v>10</v>
      </c>
      <c r="B239" s="90" t="s">
        <v>79</v>
      </c>
      <c r="C239" s="94" t="s">
        <v>8414</v>
      </c>
      <c r="D239" s="84" t="s">
        <v>8944</v>
      </c>
      <c r="E239" s="91" t="s">
        <v>8945</v>
      </c>
      <c r="F239" s="91" t="s">
        <v>8946</v>
      </c>
      <c r="G239" s="78" t="s">
        <v>5914</v>
      </c>
      <c r="H239" s="100" t="s">
        <v>5915</v>
      </c>
    </row>
    <row r="240" spans="1:8">
      <c r="A240" s="121" t="s">
        <v>10</v>
      </c>
      <c r="B240" s="90" t="s">
        <v>79</v>
      </c>
      <c r="C240" s="94" t="s">
        <v>8414</v>
      </c>
      <c r="D240" s="84" t="s">
        <v>8947</v>
      </c>
      <c r="E240" s="91" t="s">
        <v>8948</v>
      </c>
      <c r="F240" s="91" t="s">
        <v>8949</v>
      </c>
      <c r="G240" s="78" t="s">
        <v>5920</v>
      </c>
      <c r="H240" s="100" t="s">
        <v>5921</v>
      </c>
    </row>
    <row r="241" spans="1:8">
      <c r="A241" s="121" t="s">
        <v>10</v>
      </c>
      <c r="B241" s="90" t="s">
        <v>79</v>
      </c>
      <c r="C241" s="94" t="s">
        <v>8414</v>
      </c>
      <c r="D241" s="84" t="s">
        <v>8950</v>
      </c>
      <c r="E241" s="91" t="s">
        <v>8951</v>
      </c>
      <c r="F241" s="91" t="s">
        <v>8951</v>
      </c>
      <c r="G241" s="78" t="s">
        <v>5926</v>
      </c>
      <c r="H241" s="100" t="s">
        <v>5927</v>
      </c>
    </row>
    <row r="242" spans="1:8">
      <c r="A242" s="121" t="s">
        <v>10</v>
      </c>
      <c r="B242" s="90" t="s">
        <v>79</v>
      </c>
      <c r="C242" s="94" t="s">
        <v>8414</v>
      </c>
      <c r="D242" s="84" t="s">
        <v>8952</v>
      </c>
      <c r="E242" s="91" t="s">
        <v>8953</v>
      </c>
      <c r="F242" s="91" t="s">
        <v>8954</v>
      </c>
      <c r="G242" s="78" t="s">
        <v>5932</v>
      </c>
      <c r="H242" s="100" t="s">
        <v>5933</v>
      </c>
    </row>
    <row r="243" spans="1:8">
      <c r="A243" s="121" t="s">
        <v>10</v>
      </c>
      <c r="B243" s="90" t="s">
        <v>79</v>
      </c>
      <c r="C243" s="94" t="s">
        <v>8414</v>
      </c>
      <c r="D243" s="84" t="s">
        <v>8955</v>
      </c>
      <c r="E243" s="91" t="s">
        <v>8956</v>
      </c>
      <c r="F243" s="91" t="s">
        <v>8956</v>
      </c>
      <c r="G243" s="78" t="s">
        <v>5938</v>
      </c>
      <c r="H243" s="100" t="s">
        <v>5939</v>
      </c>
    </row>
    <row r="244" spans="1:8">
      <c r="A244" s="121" t="s">
        <v>10</v>
      </c>
      <c r="B244" s="90" t="s">
        <v>79</v>
      </c>
      <c r="C244" s="94" t="s">
        <v>8414</v>
      </c>
      <c r="D244" s="84" t="s">
        <v>8957</v>
      </c>
      <c r="E244" s="91" t="s">
        <v>8958</v>
      </c>
      <c r="F244" s="91" t="s">
        <v>8959</v>
      </c>
      <c r="G244" s="78" t="s">
        <v>5945</v>
      </c>
      <c r="H244" s="100" t="s">
        <v>5946</v>
      </c>
    </row>
    <row r="245" spans="1:8">
      <c r="A245" s="121" t="s">
        <v>10</v>
      </c>
      <c r="B245" s="90" t="s">
        <v>79</v>
      </c>
      <c r="C245" s="94" t="s">
        <v>8414</v>
      </c>
      <c r="D245" s="84" t="s">
        <v>8960</v>
      </c>
      <c r="E245" s="91" t="s">
        <v>8961</v>
      </c>
      <c r="F245" s="91" t="s">
        <v>8961</v>
      </c>
      <c r="G245" s="78" t="s">
        <v>6018</v>
      </c>
      <c r="H245" s="100" t="s">
        <v>6019</v>
      </c>
    </row>
    <row r="246" spans="1:8">
      <c r="A246" s="121" t="s">
        <v>10</v>
      </c>
      <c r="B246" s="90" t="s">
        <v>79</v>
      </c>
      <c r="C246" s="94" t="s">
        <v>8414</v>
      </c>
      <c r="D246" s="84" t="s">
        <v>8962</v>
      </c>
      <c r="E246" s="91" t="s">
        <v>8963</v>
      </c>
      <c r="F246" s="91" t="s">
        <v>8964</v>
      </c>
      <c r="G246" s="78" t="s">
        <v>5951</v>
      </c>
      <c r="H246" s="100" t="s">
        <v>5952</v>
      </c>
    </row>
    <row r="247" spans="1:8">
      <c r="A247" s="121" t="s">
        <v>10</v>
      </c>
      <c r="B247" s="90" t="s">
        <v>79</v>
      </c>
      <c r="C247" s="94" t="s">
        <v>8414</v>
      </c>
      <c r="D247" s="84" t="s">
        <v>8965</v>
      </c>
      <c r="E247" s="91" t="s">
        <v>8966</v>
      </c>
      <c r="F247" s="91" t="s">
        <v>8966</v>
      </c>
      <c r="G247" s="78" t="s">
        <v>5957</v>
      </c>
      <c r="H247" s="100" t="s">
        <v>5958</v>
      </c>
    </row>
    <row r="248" spans="1:8">
      <c r="A248" s="121" t="s">
        <v>10</v>
      </c>
      <c r="B248" s="90" t="s">
        <v>79</v>
      </c>
      <c r="C248" s="94" t="s">
        <v>8414</v>
      </c>
      <c r="D248" s="84" t="s">
        <v>8967</v>
      </c>
      <c r="E248" s="91" t="s">
        <v>8968</v>
      </c>
      <c r="F248" s="91" t="s">
        <v>8969</v>
      </c>
      <c r="G248" s="78" t="s">
        <v>5964</v>
      </c>
      <c r="H248" s="100" t="s">
        <v>5965</v>
      </c>
    </row>
    <row r="249" spans="1:8">
      <c r="A249" s="121" t="s">
        <v>10</v>
      </c>
      <c r="B249" s="90" t="s">
        <v>79</v>
      </c>
      <c r="C249" s="94" t="s">
        <v>8414</v>
      </c>
      <c r="D249" s="84" t="s">
        <v>8970</v>
      </c>
      <c r="E249" s="91" t="s">
        <v>8971</v>
      </c>
      <c r="F249" s="91" t="s">
        <v>8971</v>
      </c>
      <c r="G249" s="78" t="s">
        <v>5971</v>
      </c>
      <c r="H249" s="100" t="s">
        <v>5972</v>
      </c>
    </row>
    <row r="250" spans="1:8">
      <c r="A250" s="121" t="s">
        <v>10</v>
      </c>
      <c r="B250" s="90" t="s">
        <v>79</v>
      </c>
      <c r="C250" s="94" t="s">
        <v>8414</v>
      </c>
      <c r="D250" s="84" t="s">
        <v>8972</v>
      </c>
      <c r="E250" s="91" t="s">
        <v>8973</v>
      </c>
      <c r="F250" s="91" t="s">
        <v>8974</v>
      </c>
      <c r="G250" s="78" t="s">
        <v>5979</v>
      </c>
      <c r="H250" s="100" t="s">
        <v>5980</v>
      </c>
    </row>
    <row r="251" spans="1:8">
      <c r="A251" s="121" t="s">
        <v>10</v>
      </c>
      <c r="B251" s="90" t="s">
        <v>79</v>
      </c>
      <c r="C251" s="94" t="s">
        <v>8414</v>
      </c>
      <c r="D251" s="84" t="s">
        <v>8975</v>
      </c>
      <c r="E251" s="91" t="s">
        <v>8976</v>
      </c>
      <c r="F251" s="91" t="s">
        <v>8976</v>
      </c>
      <c r="G251" s="78" t="s">
        <v>5986</v>
      </c>
      <c r="H251" s="100" t="s">
        <v>5987</v>
      </c>
    </row>
    <row r="252" spans="1:8">
      <c r="A252" s="121" t="s">
        <v>10</v>
      </c>
      <c r="B252" s="90" t="s">
        <v>79</v>
      </c>
      <c r="C252" s="94" t="s">
        <v>8414</v>
      </c>
      <c r="D252" s="84" t="s">
        <v>8977</v>
      </c>
      <c r="E252" s="91" t="s">
        <v>8978</v>
      </c>
      <c r="F252" s="91" t="s">
        <v>8979</v>
      </c>
      <c r="G252" s="78" t="s">
        <v>5992</v>
      </c>
      <c r="H252" s="100" t="s">
        <v>5993</v>
      </c>
    </row>
    <row r="253" spans="1:8">
      <c r="A253" s="121" t="s">
        <v>10</v>
      </c>
      <c r="B253" s="90" t="s">
        <v>79</v>
      </c>
      <c r="C253" s="94" t="s">
        <v>8414</v>
      </c>
      <c r="D253" s="84" t="s">
        <v>8980</v>
      </c>
      <c r="E253" s="91" t="s">
        <v>8981</v>
      </c>
      <c r="F253" s="91" t="s">
        <v>8982</v>
      </c>
      <c r="G253" s="78" t="s">
        <v>5997</v>
      </c>
      <c r="H253" s="100" t="s">
        <v>5998</v>
      </c>
    </row>
    <row r="254" spans="1:8">
      <c r="A254" s="121" t="s">
        <v>10</v>
      </c>
      <c r="B254" s="90" t="s">
        <v>79</v>
      </c>
      <c r="C254" s="94" t="s">
        <v>8414</v>
      </c>
      <c r="D254" s="84" t="s">
        <v>8983</v>
      </c>
      <c r="E254" s="91" t="s">
        <v>8984</v>
      </c>
      <c r="F254" s="91" t="s">
        <v>8984</v>
      </c>
      <c r="G254" s="78" t="s">
        <v>6003</v>
      </c>
      <c r="H254" s="100" t="s">
        <v>6004</v>
      </c>
    </row>
    <row r="255" spans="1:8">
      <c r="A255" s="121" t="s">
        <v>10</v>
      </c>
      <c r="B255" s="90" t="s">
        <v>79</v>
      </c>
      <c r="C255" s="94" t="s">
        <v>8414</v>
      </c>
      <c r="D255" s="84" t="s">
        <v>8985</v>
      </c>
      <c r="E255" s="91" t="s">
        <v>8986</v>
      </c>
      <c r="F255" s="91" t="s">
        <v>8986</v>
      </c>
      <c r="G255" s="78" t="s">
        <v>6011</v>
      </c>
      <c r="H255" s="100" t="s">
        <v>6012</v>
      </c>
    </row>
    <row r="256" spans="1:8">
      <c r="A256" s="121" t="s">
        <v>10</v>
      </c>
      <c r="B256" s="90" t="s">
        <v>79</v>
      </c>
      <c r="C256" s="94" t="s">
        <v>8414</v>
      </c>
      <c r="D256" s="84" t="s">
        <v>8987</v>
      </c>
      <c r="E256" s="91" t="s">
        <v>8988</v>
      </c>
      <c r="F256" s="91" t="s">
        <v>8989</v>
      </c>
      <c r="G256" s="78" t="s">
        <v>6025</v>
      </c>
      <c r="H256" s="100" t="s">
        <v>6026</v>
      </c>
    </row>
    <row r="257" spans="1:8">
      <c r="A257" s="121" t="s">
        <v>10</v>
      </c>
      <c r="B257" s="90" t="s">
        <v>79</v>
      </c>
      <c r="C257" s="94" t="s">
        <v>8414</v>
      </c>
      <c r="D257" s="84" t="s">
        <v>8990</v>
      </c>
      <c r="E257" s="91" t="s">
        <v>8991</v>
      </c>
      <c r="F257" s="91" t="s">
        <v>8991</v>
      </c>
      <c r="G257" s="78" t="s">
        <v>6032</v>
      </c>
      <c r="H257" s="100" t="s">
        <v>6033</v>
      </c>
    </row>
    <row r="258" spans="1:8">
      <c r="A258" s="121" t="s">
        <v>10</v>
      </c>
      <c r="B258" s="90" t="s">
        <v>79</v>
      </c>
      <c r="C258" s="94" t="s">
        <v>8414</v>
      </c>
      <c r="D258" s="84" t="s">
        <v>8992</v>
      </c>
      <c r="E258" s="91" t="s">
        <v>8993</v>
      </c>
      <c r="F258" s="91" t="s">
        <v>8994</v>
      </c>
      <c r="G258" s="78" t="s">
        <v>6045</v>
      </c>
      <c r="H258" s="100" t="s">
        <v>6046</v>
      </c>
    </row>
    <row r="259" spans="1:8">
      <c r="A259" s="121" t="s">
        <v>10</v>
      </c>
      <c r="B259" s="90" t="s">
        <v>79</v>
      </c>
      <c r="C259" s="94" t="s">
        <v>8414</v>
      </c>
      <c r="D259" s="84" t="s">
        <v>8995</v>
      </c>
      <c r="E259" s="91" t="s">
        <v>8996</v>
      </c>
      <c r="F259" s="91" t="s">
        <v>8996</v>
      </c>
      <c r="G259" s="78" t="s">
        <v>6051</v>
      </c>
      <c r="H259" s="100" t="s">
        <v>6052</v>
      </c>
    </row>
    <row r="260" spans="1:8">
      <c r="A260" s="121" t="s">
        <v>10</v>
      </c>
      <c r="B260" s="90" t="s">
        <v>79</v>
      </c>
      <c r="C260" s="94" t="s">
        <v>8414</v>
      </c>
      <c r="D260" s="84" t="s">
        <v>8997</v>
      </c>
      <c r="E260" s="91" t="s">
        <v>8998</v>
      </c>
      <c r="F260" s="91" t="s">
        <v>8998</v>
      </c>
      <c r="G260" s="78" t="s">
        <v>6057</v>
      </c>
      <c r="H260" s="100" t="s">
        <v>6058</v>
      </c>
    </row>
    <row r="261" spans="1:8">
      <c r="A261" s="121" t="s">
        <v>10</v>
      </c>
      <c r="B261" s="90" t="s">
        <v>79</v>
      </c>
      <c r="C261" s="94" t="s">
        <v>8414</v>
      </c>
      <c r="D261" s="84" t="s">
        <v>8999</v>
      </c>
      <c r="E261" s="91" t="s">
        <v>9000</v>
      </c>
      <c r="F261" s="91" t="s">
        <v>9001</v>
      </c>
      <c r="G261" s="78" t="s">
        <v>6064</v>
      </c>
      <c r="H261" s="100" t="s">
        <v>6065</v>
      </c>
    </row>
    <row r="262" spans="1:8">
      <c r="A262" s="121" t="s">
        <v>10</v>
      </c>
      <c r="B262" s="90" t="s">
        <v>79</v>
      </c>
      <c r="C262" s="94" t="s">
        <v>8414</v>
      </c>
      <c r="D262" s="84" t="s">
        <v>9002</v>
      </c>
      <c r="E262" s="91" t="s">
        <v>9003</v>
      </c>
      <c r="F262" s="91" t="s">
        <v>9004</v>
      </c>
      <c r="G262" s="78" t="s">
        <v>6069</v>
      </c>
      <c r="H262" s="100" t="s">
        <v>6070</v>
      </c>
    </row>
    <row r="263" spans="1:8">
      <c r="A263" s="121" t="s">
        <v>10</v>
      </c>
      <c r="B263" s="90" t="s">
        <v>79</v>
      </c>
      <c r="C263" s="94" t="s">
        <v>8414</v>
      </c>
      <c r="D263" s="84" t="s">
        <v>9005</v>
      </c>
      <c r="E263" s="91" t="s">
        <v>9006</v>
      </c>
      <c r="F263" s="91" t="s">
        <v>9006</v>
      </c>
      <c r="G263" s="78" t="s">
        <v>6076</v>
      </c>
      <c r="H263" s="100" t="s">
        <v>6077</v>
      </c>
    </row>
    <row r="264" spans="1:8">
      <c r="A264" s="121" t="s">
        <v>10</v>
      </c>
      <c r="B264" s="90" t="s">
        <v>79</v>
      </c>
      <c r="C264" s="94" t="s">
        <v>8414</v>
      </c>
      <c r="D264" s="84" t="s">
        <v>9007</v>
      </c>
      <c r="E264" s="91" t="s">
        <v>9008</v>
      </c>
      <c r="F264" s="91" t="s">
        <v>9009</v>
      </c>
      <c r="G264" s="78" t="s">
        <v>6083</v>
      </c>
      <c r="H264" s="100" t="s">
        <v>6084</v>
      </c>
    </row>
    <row r="265" spans="1:8">
      <c r="A265" s="121" t="s">
        <v>10</v>
      </c>
      <c r="B265" s="90" t="s">
        <v>79</v>
      </c>
      <c r="C265" s="94" t="s">
        <v>8414</v>
      </c>
      <c r="D265" s="84" t="s">
        <v>9010</v>
      </c>
      <c r="E265" s="91" t="s">
        <v>9011</v>
      </c>
      <c r="F265" s="91" t="s">
        <v>9012</v>
      </c>
      <c r="G265" s="78" t="s">
        <v>6091</v>
      </c>
      <c r="H265" s="100" t="s">
        <v>6092</v>
      </c>
    </row>
    <row r="266" spans="1:8">
      <c r="A266" s="121" t="s">
        <v>10</v>
      </c>
      <c r="B266" s="90" t="s">
        <v>79</v>
      </c>
      <c r="C266" s="94" t="s">
        <v>8414</v>
      </c>
      <c r="D266" s="84" t="s">
        <v>9013</v>
      </c>
      <c r="E266" s="91" t="s">
        <v>9014</v>
      </c>
      <c r="F266" s="91" t="s">
        <v>9015</v>
      </c>
      <c r="G266" s="78" t="s">
        <v>6096</v>
      </c>
      <c r="H266" s="100" t="s">
        <v>6097</v>
      </c>
    </row>
    <row r="267" spans="1:8">
      <c r="A267" s="121" t="s">
        <v>10</v>
      </c>
      <c r="B267" s="90" t="s">
        <v>79</v>
      </c>
      <c r="C267" s="94" t="s">
        <v>8414</v>
      </c>
      <c r="D267" s="84" t="s">
        <v>9016</v>
      </c>
      <c r="E267" s="91" t="s">
        <v>9017</v>
      </c>
      <c r="F267" s="91" t="s">
        <v>9018</v>
      </c>
      <c r="G267" s="78" t="s">
        <v>6103</v>
      </c>
      <c r="H267" s="100" t="s">
        <v>6104</v>
      </c>
    </row>
    <row r="268" spans="1:8">
      <c r="A268" s="121" t="s">
        <v>10</v>
      </c>
      <c r="B268" s="90" t="s">
        <v>79</v>
      </c>
      <c r="C268" s="94" t="s">
        <v>8414</v>
      </c>
      <c r="D268" s="84" t="s">
        <v>9019</v>
      </c>
      <c r="E268" s="91" t="s">
        <v>9020</v>
      </c>
      <c r="F268" s="91" t="s">
        <v>9021</v>
      </c>
      <c r="G268" s="78" t="s">
        <v>6109</v>
      </c>
      <c r="H268" s="100" t="s">
        <v>6110</v>
      </c>
    </row>
    <row r="269" spans="1:8">
      <c r="A269" s="121" t="s">
        <v>10</v>
      </c>
      <c r="B269" s="90" t="s">
        <v>79</v>
      </c>
      <c r="C269" s="94" t="s">
        <v>8414</v>
      </c>
      <c r="D269" s="84" t="s">
        <v>9022</v>
      </c>
      <c r="E269" s="91" t="s">
        <v>9023</v>
      </c>
      <c r="F269" s="91" t="s">
        <v>9024</v>
      </c>
      <c r="G269" s="78" t="s">
        <v>6117</v>
      </c>
      <c r="H269" s="100" t="s">
        <v>6118</v>
      </c>
    </row>
    <row r="270" spans="1:8">
      <c r="A270" s="121" t="s">
        <v>10</v>
      </c>
      <c r="B270" s="90" t="s">
        <v>79</v>
      </c>
      <c r="C270" s="94" t="s">
        <v>8414</v>
      </c>
      <c r="D270" s="84" t="s">
        <v>9025</v>
      </c>
      <c r="E270" s="91" t="s">
        <v>9026</v>
      </c>
      <c r="F270" s="91" t="s">
        <v>9026</v>
      </c>
      <c r="G270" s="78" t="s">
        <v>6124</v>
      </c>
      <c r="H270" s="100" t="s">
        <v>6125</v>
      </c>
    </row>
    <row r="271" spans="1:8">
      <c r="A271" s="121" t="s">
        <v>10</v>
      </c>
      <c r="B271" s="90" t="s">
        <v>79</v>
      </c>
      <c r="C271" s="94" t="s">
        <v>8414</v>
      </c>
      <c r="D271" s="84" t="s">
        <v>9027</v>
      </c>
      <c r="E271" s="91" t="s">
        <v>9028</v>
      </c>
      <c r="F271" s="91" t="s">
        <v>9028</v>
      </c>
      <c r="G271" s="78" t="s">
        <v>6131</v>
      </c>
      <c r="H271" s="100" t="s">
        <v>6132</v>
      </c>
    </row>
    <row r="272" spans="1:8">
      <c r="A272" s="121" t="s">
        <v>10</v>
      </c>
      <c r="B272" s="90" t="s">
        <v>79</v>
      </c>
      <c r="C272" s="94" t="s">
        <v>8414</v>
      </c>
      <c r="D272" s="84" t="s">
        <v>9029</v>
      </c>
      <c r="E272" s="91" t="s">
        <v>9030</v>
      </c>
      <c r="F272" s="91" t="s">
        <v>9031</v>
      </c>
      <c r="G272" s="78" t="s">
        <v>6137</v>
      </c>
      <c r="H272" s="100" t="s">
        <v>6138</v>
      </c>
    </row>
    <row r="273" spans="1:8">
      <c r="A273" s="121" t="s">
        <v>10</v>
      </c>
      <c r="B273" s="90" t="s">
        <v>79</v>
      </c>
      <c r="C273" s="94" t="s">
        <v>8414</v>
      </c>
      <c r="D273" s="84" t="s">
        <v>9032</v>
      </c>
      <c r="E273" s="91" t="s">
        <v>9033</v>
      </c>
      <c r="F273" s="91" t="s">
        <v>9034</v>
      </c>
      <c r="G273" s="78" t="s">
        <v>4012</v>
      </c>
      <c r="H273" s="100" t="s">
        <v>4013</v>
      </c>
    </row>
    <row r="274" spans="1:8">
      <c r="A274" s="121" t="s">
        <v>10</v>
      </c>
      <c r="B274" s="90" t="s">
        <v>79</v>
      </c>
      <c r="C274" s="94" t="s">
        <v>8414</v>
      </c>
      <c r="D274" s="84" t="s">
        <v>9035</v>
      </c>
      <c r="E274" s="91" t="s">
        <v>9036</v>
      </c>
      <c r="F274" s="91" t="s">
        <v>9037</v>
      </c>
      <c r="G274" s="78" t="s">
        <v>4198</v>
      </c>
      <c r="H274" s="100" t="s">
        <v>4199</v>
      </c>
    </row>
    <row r="275" spans="1:8">
      <c r="A275" s="121" t="s">
        <v>10</v>
      </c>
      <c r="B275" s="90" t="s">
        <v>79</v>
      </c>
      <c r="C275" s="94" t="s">
        <v>8414</v>
      </c>
      <c r="D275" s="84" t="s">
        <v>9038</v>
      </c>
      <c r="E275" s="91" t="s">
        <v>9039</v>
      </c>
      <c r="F275" s="91" t="s">
        <v>9040</v>
      </c>
      <c r="G275" s="78" t="s">
        <v>4385</v>
      </c>
      <c r="H275" s="100" t="s">
        <v>4386</v>
      </c>
    </row>
    <row r="276" spans="1:8">
      <c r="A276" s="121" t="s">
        <v>10</v>
      </c>
      <c r="B276" s="90" t="s">
        <v>79</v>
      </c>
      <c r="C276" s="94" t="s">
        <v>8414</v>
      </c>
      <c r="D276" s="84" t="s">
        <v>9041</v>
      </c>
      <c r="E276" s="91" t="s">
        <v>9042</v>
      </c>
      <c r="F276" s="91" t="s">
        <v>9043</v>
      </c>
      <c r="G276" s="78" t="s">
        <v>5322</v>
      </c>
      <c r="H276" s="100" t="s">
        <v>5323</v>
      </c>
    </row>
    <row r="277" spans="1:8">
      <c r="A277" s="121" t="s">
        <v>10</v>
      </c>
      <c r="B277" s="90" t="s">
        <v>79</v>
      </c>
      <c r="C277" s="94" t="s">
        <v>8414</v>
      </c>
      <c r="D277" s="84" t="s">
        <v>9044</v>
      </c>
      <c r="E277" s="91" t="s">
        <v>9045</v>
      </c>
      <c r="F277" s="91" t="s">
        <v>9046</v>
      </c>
      <c r="G277" s="78" t="s">
        <v>5394</v>
      </c>
      <c r="H277" s="100" t="s">
        <v>5395</v>
      </c>
    </row>
    <row r="278" spans="1:8">
      <c r="A278" s="121" t="s">
        <v>10</v>
      </c>
      <c r="B278" s="90" t="s">
        <v>79</v>
      </c>
      <c r="C278" s="94" t="s">
        <v>8414</v>
      </c>
      <c r="D278" s="84" t="s">
        <v>9047</v>
      </c>
      <c r="E278" s="91" t="s">
        <v>9048</v>
      </c>
      <c r="F278" s="91" t="s">
        <v>5884</v>
      </c>
      <c r="G278" s="78" t="s">
        <v>5883</v>
      </c>
      <c r="H278" s="100" t="s">
        <v>5884</v>
      </c>
    </row>
    <row r="279" spans="1:8">
      <c r="A279" s="121" t="s">
        <v>10</v>
      </c>
      <c r="B279" s="90" t="s">
        <v>79</v>
      </c>
      <c r="C279" s="94" t="s">
        <v>8414</v>
      </c>
      <c r="D279" s="84" t="s">
        <v>9049</v>
      </c>
      <c r="E279" s="91" t="s">
        <v>5903</v>
      </c>
      <c r="F279" s="91" t="s">
        <v>9050</v>
      </c>
      <c r="G279" s="78" t="s">
        <v>5902</v>
      </c>
      <c r="H279" s="100" t="s">
        <v>5903</v>
      </c>
    </row>
    <row r="280" spans="1:8">
      <c r="A280" s="121" t="s">
        <v>10</v>
      </c>
      <c r="B280" s="90" t="s">
        <v>79</v>
      </c>
      <c r="C280" s="94" t="s">
        <v>8414</v>
      </c>
      <c r="D280" s="84" t="s">
        <v>9051</v>
      </c>
      <c r="E280" s="91" t="s">
        <v>9052</v>
      </c>
      <c r="F280" s="91" t="s">
        <v>9053</v>
      </c>
      <c r="G280" s="78" t="s">
        <v>6039</v>
      </c>
      <c r="H280" s="100" t="s">
        <v>6040</v>
      </c>
    </row>
    <row r="281" spans="1:8">
      <c r="A281" s="121" t="s">
        <v>10</v>
      </c>
      <c r="B281" s="90" t="s">
        <v>79</v>
      </c>
      <c r="C281" s="94" t="s">
        <v>8414</v>
      </c>
      <c r="D281" s="84" t="s">
        <v>9054</v>
      </c>
      <c r="E281" s="91" t="s">
        <v>9055</v>
      </c>
      <c r="F281" s="91" t="s">
        <v>9055</v>
      </c>
      <c r="G281" s="78" t="s">
        <v>6144</v>
      </c>
      <c r="H281" s="100" t="s">
        <v>6145</v>
      </c>
    </row>
    <row r="282" spans="1:8">
      <c r="A282" s="121" t="s">
        <v>10</v>
      </c>
      <c r="B282" s="90" t="s">
        <v>79</v>
      </c>
      <c r="C282" s="94" t="s">
        <v>8414</v>
      </c>
      <c r="D282" s="84" t="s">
        <v>9056</v>
      </c>
      <c r="E282" s="91" t="s">
        <v>9057</v>
      </c>
      <c r="F282" s="91" t="s">
        <v>9058</v>
      </c>
      <c r="G282" s="78" t="s">
        <v>6151</v>
      </c>
      <c r="H282" s="100" t="s">
        <v>6152</v>
      </c>
    </row>
    <row r="283" spans="1:8">
      <c r="A283" s="121" t="s">
        <v>10</v>
      </c>
      <c r="B283" s="90" t="s">
        <v>79</v>
      </c>
      <c r="C283" s="94" t="s">
        <v>8414</v>
      </c>
      <c r="D283" s="84" t="s">
        <v>9059</v>
      </c>
      <c r="E283" s="91"/>
      <c r="F283" s="91"/>
      <c r="G283" s="78" t="s">
        <v>4519</v>
      </c>
      <c r="H283" s="100" t="s">
        <v>4520</v>
      </c>
    </row>
    <row r="284" spans="1:8">
      <c r="A284" s="121" t="s">
        <v>10</v>
      </c>
      <c r="B284" s="90" t="s">
        <v>79</v>
      </c>
      <c r="C284" s="94" t="s">
        <v>8414</v>
      </c>
      <c r="D284" s="84" t="s">
        <v>9059</v>
      </c>
      <c r="E284" s="91"/>
      <c r="F284" s="91"/>
      <c r="G284" s="78" t="s">
        <v>5499</v>
      </c>
      <c r="H284" s="100" t="s">
        <v>5500</v>
      </c>
    </row>
    <row r="285" spans="1:8" ht="15" thickBot="1">
      <c r="A285" s="127" t="s">
        <v>10</v>
      </c>
      <c r="B285" s="128" t="s">
        <v>79</v>
      </c>
      <c r="C285" s="105" t="s">
        <v>8414</v>
      </c>
      <c r="D285" s="129"/>
      <c r="E285" s="130"/>
      <c r="F285" s="130"/>
      <c r="G285" s="131" t="s">
        <v>2579</v>
      </c>
      <c r="H285" s="132" t="s">
        <v>2580</v>
      </c>
    </row>
    <row r="286" spans="1:8">
      <c r="A286" s="109" t="s">
        <v>13</v>
      </c>
      <c r="B286" s="133" t="s">
        <v>1026</v>
      </c>
      <c r="C286" s="134" t="s">
        <v>9060</v>
      </c>
      <c r="D286" s="119" t="s">
        <v>8356</v>
      </c>
      <c r="E286" s="120" t="s">
        <v>74</v>
      </c>
      <c r="F286" s="120" t="s">
        <v>8357</v>
      </c>
      <c r="G286" s="111">
        <v>11111111111</v>
      </c>
      <c r="H286" s="112" t="s">
        <v>74</v>
      </c>
    </row>
    <row r="287" spans="1:8">
      <c r="A287" s="121" t="s">
        <v>13</v>
      </c>
      <c r="B287" s="90" t="s">
        <v>1026</v>
      </c>
      <c r="C287" s="94" t="s">
        <v>9060</v>
      </c>
      <c r="D287" s="84">
        <v>0</v>
      </c>
      <c r="E287" s="83" t="s">
        <v>8359</v>
      </c>
      <c r="F287" s="91" t="s">
        <v>8360</v>
      </c>
      <c r="G287" s="78">
        <v>99999999999</v>
      </c>
      <c r="H287" s="100" t="s">
        <v>8361</v>
      </c>
    </row>
    <row r="288" spans="1:8">
      <c r="A288" s="121" t="s">
        <v>13</v>
      </c>
      <c r="B288" s="90" t="s">
        <v>1026</v>
      </c>
      <c r="C288" s="94" t="s">
        <v>9060</v>
      </c>
      <c r="D288" s="84">
        <v>15</v>
      </c>
      <c r="E288" s="91" t="s">
        <v>9061</v>
      </c>
      <c r="F288" s="91" t="s">
        <v>9062</v>
      </c>
      <c r="G288" s="78">
        <v>20</v>
      </c>
      <c r="H288" s="100" t="s">
        <v>2567</v>
      </c>
    </row>
    <row r="289" spans="1:8">
      <c r="A289" s="121" t="s">
        <v>13</v>
      </c>
      <c r="B289" s="90" t="s">
        <v>1026</v>
      </c>
      <c r="C289" s="94" t="s">
        <v>9060</v>
      </c>
      <c r="D289" s="84" t="s">
        <v>9063</v>
      </c>
      <c r="E289" s="91" t="s">
        <v>9064</v>
      </c>
      <c r="F289" s="91" t="s">
        <v>9065</v>
      </c>
      <c r="G289" s="78">
        <v>51</v>
      </c>
      <c r="H289" s="100" t="s">
        <v>2702</v>
      </c>
    </row>
    <row r="290" spans="1:8">
      <c r="A290" s="121" t="s">
        <v>13</v>
      </c>
      <c r="B290" s="90" t="s">
        <v>1026</v>
      </c>
      <c r="C290" s="94" t="s">
        <v>9060</v>
      </c>
      <c r="D290" s="84">
        <v>2</v>
      </c>
      <c r="E290" s="91" t="s">
        <v>9066</v>
      </c>
      <c r="F290" s="91" t="s">
        <v>9067</v>
      </c>
      <c r="G290" s="78">
        <v>71</v>
      </c>
      <c r="H290" s="100" t="s">
        <v>2831</v>
      </c>
    </row>
    <row r="291" spans="1:8">
      <c r="A291" s="121" t="s">
        <v>13</v>
      </c>
      <c r="B291" s="90" t="s">
        <v>1026</v>
      </c>
      <c r="C291" s="94" t="s">
        <v>9060</v>
      </c>
      <c r="D291" s="84">
        <v>5</v>
      </c>
      <c r="E291" s="91" t="s">
        <v>9068</v>
      </c>
      <c r="F291" s="91" t="s">
        <v>9069</v>
      </c>
      <c r="G291" s="78">
        <v>71</v>
      </c>
      <c r="H291" s="100" t="s">
        <v>2831</v>
      </c>
    </row>
    <row r="292" spans="1:8">
      <c r="A292" s="121" t="s">
        <v>13</v>
      </c>
      <c r="B292" s="90" t="s">
        <v>1026</v>
      </c>
      <c r="C292" s="94" t="s">
        <v>9060</v>
      </c>
      <c r="D292" s="84">
        <v>10</v>
      </c>
      <c r="E292" s="91" t="s">
        <v>9070</v>
      </c>
      <c r="F292" s="91" t="s">
        <v>9071</v>
      </c>
      <c r="G292" s="78">
        <v>71</v>
      </c>
      <c r="H292" s="100" t="s">
        <v>2831</v>
      </c>
    </row>
    <row r="293" spans="1:8">
      <c r="A293" s="121" t="s">
        <v>13</v>
      </c>
      <c r="B293" s="90" t="s">
        <v>1026</v>
      </c>
      <c r="C293" s="94" t="s">
        <v>9060</v>
      </c>
      <c r="D293" s="84">
        <v>11</v>
      </c>
      <c r="E293" s="91" t="s">
        <v>9072</v>
      </c>
      <c r="F293" s="91" t="s">
        <v>9073</v>
      </c>
      <c r="G293" s="78">
        <v>71</v>
      </c>
      <c r="H293" s="100" t="s">
        <v>2831</v>
      </c>
    </row>
    <row r="294" spans="1:8">
      <c r="A294" s="121" t="s">
        <v>13</v>
      </c>
      <c r="B294" s="90" t="s">
        <v>1026</v>
      </c>
      <c r="C294" s="94" t="s">
        <v>9060</v>
      </c>
      <c r="D294" s="84">
        <v>12</v>
      </c>
      <c r="E294" s="91" t="s">
        <v>9074</v>
      </c>
      <c r="F294" s="91" t="s">
        <v>9074</v>
      </c>
      <c r="G294" s="78">
        <v>71</v>
      </c>
      <c r="H294" s="100" t="s">
        <v>2831</v>
      </c>
    </row>
    <row r="295" spans="1:8">
      <c r="A295" s="121" t="s">
        <v>13</v>
      </c>
      <c r="B295" s="90" t="s">
        <v>1026</v>
      </c>
      <c r="C295" s="94" t="s">
        <v>9060</v>
      </c>
      <c r="D295" s="84">
        <v>16</v>
      </c>
      <c r="E295" s="91" t="s">
        <v>9075</v>
      </c>
      <c r="F295" s="91" t="s">
        <v>9076</v>
      </c>
      <c r="G295" s="78">
        <v>71</v>
      </c>
      <c r="H295" s="100" t="s">
        <v>2831</v>
      </c>
    </row>
    <row r="296" spans="1:8">
      <c r="A296" s="121" t="s">
        <v>13</v>
      </c>
      <c r="B296" s="90" t="s">
        <v>1026</v>
      </c>
      <c r="C296" s="94" t="s">
        <v>9060</v>
      </c>
      <c r="D296" s="84">
        <v>8</v>
      </c>
      <c r="E296" s="91" t="s">
        <v>9077</v>
      </c>
      <c r="F296" s="91" t="s">
        <v>9077</v>
      </c>
      <c r="G296" s="78">
        <v>80</v>
      </c>
      <c r="H296" s="100" t="s">
        <v>2941</v>
      </c>
    </row>
    <row r="297" spans="1:8">
      <c r="A297" s="121" t="s">
        <v>13</v>
      </c>
      <c r="B297" s="90" t="s">
        <v>1026</v>
      </c>
      <c r="C297" s="94" t="s">
        <v>9060</v>
      </c>
      <c r="D297" s="84">
        <v>9</v>
      </c>
      <c r="E297" s="91" t="s">
        <v>9078</v>
      </c>
      <c r="F297" s="91" t="s">
        <v>9078</v>
      </c>
      <c r="G297" s="78">
        <v>80</v>
      </c>
      <c r="H297" s="100" t="s">
        <v>2941</v>
      </c>
    </row>
    <row r="298" spans="1:8">
      <c r="A298" s="121" t="s">
        <v>13</v>
      </c>
      <c r="B298" s="90" t="s">
        <v>1026</v>
      </c>
      <c r="C298" s="94" t="s">
        <v>9060</v>
      </c>
      <c r="D298" s="84">
        <v>7</v>
      </c>
      <c r="E298" s="91" t="s">
        <v>9079</v>
      </c>
      <c r="F298" s="91" t="s">
        <v>9080</v>
      </c>
      <c r="G298" s="78">
        <v>1000</v>
      </c>
      <c r="H298" s="100" t="s">
        <v>3034</v>
      </c>
    </row>
    <row r="299" spans="1:8">
      <c r="A299" s="121" t="s">
        <v>13</v>
      </c>
      <c r="B299" s="90" t="s">
        <v>1026</v>
      </c>
      <c r="C299" s="94" t="s">
        <v>9060</v>
      </c>
      <c r="D299" s="84" t="s">
        <v>7291</v>
      </c>
      <c r="E299" s="91" t="s">
        <v>9081</v>
      </c>
      <c r="F299" s="91" t="s">
        <v>9082</v>
      </c>
      <c r="G299" s="78">
        <v>1001</v>
      </c>
      <c r="H299" s="100" t="s">
        <v>3112</v>
      </c>
    </row>
    <row r="300" spans="1:8">
      <c r="A300" s="121" t="s">
        <v>13</v>
      </c>
      <c r="B300" s="90" t="s">
        <v>1026</v>
      </c>
      <c r="C300" s="94" t="s">
        <v>9060</v>
      </c>
      <c r="D300" s="84">
        <v>1</v>
      </c>
      <c r="E300" s="91" t="s">
        <v>9083</v>
      </c>
      <c r="F300" s="91" t="s">
        <v>9084</v>
      </c>
      <c r="G300" s="78">
        <v>1002</v>
      </c>
      <c r="H300" s="100" t="s">
        <v>3177</v>
      </c>
    </row>
    <row r="301" spans="1:8">
      <c r="A301" s="121" t="s">
        <v>13</v>
      </c>
      <c r="B301" s="90" t="s">
        <v>1026</v>
      </c>
      <c r="C301" s="94" t="s">
        <v>9060</v>
      </c>
      <c r="D301" s="84">
        <v>75</v>
      </c>
      <c r="E301" s="91" t="s">
        <v>9085</v>
      </c>
      <c r="F301" s="91" t="s">
        <v>9086</v>
      </c>
      <c r="G301" s="78">
        <v>1003</v>
      </c>
      <c r="H301" s="100" t="s">
        <v>3230</v>
      </c>
    </row>
    <row r="302" spans="1:8">
      <c r="A302" s="121" t="s">
        <v>13</v>
      </c>
      <c r="B302" s="90" t="s">
        <v>1026</v>
      </c>
      <c r="C302" s="94" t="s">
        <v>9060</v>
      </c>
      <c r="D302" s="84" t="s">
        <v>4735</v>
      </c>
      <c r="E302" s="91" t="s">
        <v>9087</v>
      </c>
      <c r="F302" s="91" t="s">
        <v>9088</v>
      </c>
      <c r="G302" s="78">
        <v>1004</v>
      </c>
      <c r="H302" s="100" t="s">
        <v>3280</v>
      </c>
    </row>
    <row r="303" spans="1:8">
      <c r="A303" s="121" t="s">
        <v>13</v>
      </c>
      <c r="B303" s="90" t="s">
        <v>1026</v>
      </c>
      <c r="C303" s="94" t="s">
        <v>9060</v>
      </c>
      <c r="D303" s="84">
        <v>14</v>
      </c>
      <c r="E303" s="91" t="s">
        <v>9089</v>
      </c>
      <c r="F303" s="91" t="s">
        <v>9090</v>
      </c>
      <c r="G303" s="78">
        <v>1004</v>
      </c>
      <c r="H303" s="100" t="s">
        <v>3280</v>
      </c>
    </row>
    <row r="304" spans="1:8">
      <c r="A304" s="121" t="s">
        <v>13</v>
      </c>
      <c r="B304" s="90" t="s">
        <v>1026</v>
      </c>
      <c r="C304" s="94" t="s">
        <v>9060</v>
      </c>
      <c r="D304" s="84">
        <v>17</v>
      </c>
      <c r="E304" s="91" t="s">
        <v>9091</v>
      </c>
      <c r="F304" s="91" t="s">
        <v>9092</v>
      </c>
      <c r="G304" s="78">
        <v>1004</v>
      </c>
      <c r="H304" s="100" t="s">
        <v>3280</v>
      </c>
    </row>
    <row r="305" spans="1:8">
      <c r="A305" s="121" t="s">
        <v>13</v>
      </c>
      <c r="B305" s="90" t="s">
        <v>1026</v>
      </c>
      <c r="C305" s="94" t="s">
        <v>9060</v>
      </c>
      <c r="D305" s="84">
        <v>49</v>
      </c>
      <c r="E305" s="91" t="s">
        <v>9093</v>
      </c>
      <c r="F305" s="91" t="s">
        <v>9094</v>
      </c>
      <c r="G305" s="78">
        <v>1004</v>
      </c>
      <c r="H305" s="100" t="s">
        <v>3280</v>
      </c>
    </row>
    <row r="306" spans="1:8">
      <c r="A306" s="121" t="s">
        <v>13</v>
      </c>
      <c r="B306" s="90" t="s">
        <v>1026</v>
      </c>
      <c r="C306" s="94" t="s">
        <v>9060</v>
      </c>
      <c r="D306" s="84">
        <v>69</v>
      </c>
      <c r="E306" s="91" t="s">
        <v>9095</v>
      </c>
      <c r="F306" s="91" t="s">
        <v>9096</v>
      </c>
      <c r="G306" s="78">
        <v>1004</v>
      </c>
      <c r="H306" s="100" t="s">
        <v>3280</v>
      </c>
    </row>
    <row r="307" spans="1:8">
      <c r="A307" s="121" t="s">
        <v>13</v>
      </c>
      <c r="B307" s="90" t="s">
        <v>1026</v>
      </c>
      <c r="C307" s="94" t="s">
        <v>9060</v>
      </c>
      <c r="D307" s="84">
        <v>100</v>
      </c>
      <c r="E307" s="91" t="s">
        <v>9097</v>
      </c>
      <c r="F307" s="91" t="s">
        <v>9098</v>
      </c>
      <c r="G307" s="78">
        <v>1004</v>
      </c>
      <c r="H307" s="100" t="s">
        <v>3280</v>
      </c>
    </row>
    <row r="308" spans="1:8">
      <c r="A308" s="121" t="s">
        <v>13</v>
      </c>
      <c r="B308" s="90" t="s">
        <v>1026</v>
      </c>
      <c r="C308" s="94" t="s">
        <v>9060</v>
      </c>
      <c r="D308" s="84">
        <v>101</v>
      </c>
      <c r="E308" s="91" t="s">
        <v>9099</v>
      </c>
      <c r="F308" s="91" t="s">
        <v>9100</v>
      </c>
      <c r="G308" s="78">
        <v>1004</v>
      </c>
      <c r="H308" s="100" t="s">
        <v>3280</v>
      </c>
    </row>
    <row r="309" spans="1:8">
      <c r="A309" s="121" t="s">
        <v>13</v>
      </c>
      <c r="B309" s="90" t="s">
        <v>1026</v>
      </c>
      <c r="C309" s="94" t="s">
        <v>9060</v>
      </c>
      <c r="D309" s="84">
        <v>147</v>
      </c>
      <c r="E309" s="91" t="s">
        <v>9101</v>
      </c>
      <c r="F309" s="91" t="s">
        <v>9102</v>
      </c>
      <c r="G309" s="78">
        <v>1004</v>
      </c>
      <c r="H309" s="100" t="s">
        <v>3280</v>
      </c>
    </row>
    <row r="310" spans="1:8">
      <c r="A310" s="121" t="s">
        <v>13</v>
      </c>
      <c r="B310" s="90" t="s">
        <v>1026</v>
      </c>
      <c r="C310" s="94" t="s">
        <v>9060</v>
      </c>
      <c r="D310" s="84">
        <v>181</v>
      </c>
      <c r="E310" s="91" t="s">
        <v>9103</v>
      </c>
      <c r="F310" s="91" t="s">
        <v>9104</v>
      </c>
      <c r="G310" s="78">
        <v>1004</v>
      </c>
      <c r="H310" s="100" t="s">
        <v>3280</v>
      </c>
    </row>
    <row r="311" spans="1:8">
      <c r="A311" s="121" t="s">
        <v>13</v>
      </c>
      <c r="B311" s="90" t="s">
        <v>1026</v>
      </c>
      <c r="C311" s="94" t="s">
        <v>9060</v>
      </c>
      <c r="D311" s="84">
        <v>182</v>
      </c>
      <c r="E311" s="91" t="s">
        <v>9105</v>
      </c>
      <c r="F311" s="91" t="s">
        <v>9106</v>
      </c>
      <c r="G311" s="78">
        <v>1004</v>
      </c>
      <c r="H311" s="100" t="s">
        <v>3280</v>
      </c>
    </row>
    <row r="312" spans="1:8">
      <c r="A312" s="121" t="s">
        <v>13</v>
      </c>
      <c r="B312" s="90" t="s">
        <v>1026</v>
      </c>
      <c r="C312" s="94" t="s">
        <v>9060</v>
      </c>
      <c r="D312" s="84">
        <v>183</v>
      </c>
      <c r="E312" s="91" t="s">
        <v>9107</v>
      </c>
      <c r="F312" s="91" t="s">
        <v>9108</v>
      </c>
      <c r="G312" s="78">
        <v>1004</v>
      </c>
      <c r="H312" s="100" t="s">
        <v>3280</v>
      </c>
    </row>
    <row r="313" spans="1:8">
      <c r="A313" s="121" t="s">
        <v>13</v>
      </c>
      <c r="B313" s="90" t="s">
        <v>1026</v>
      </c>
      <c r="C313" s="94" t="s">
        <v>9060</v>
      </c>
      <c r="D313" s="84">
        <v>184</v>
      </c>
      <c r="E313" s="91" t="s">
        <v>9109</v>
      </c>
      <c r="F313" s="91" t="s">
        <v>9110</v>
      </c>
      <c r="G313" s="78">
        <v>1004</v>
      </c>
      <c r="H313" s="100" t="s">
        <v>3280</v>
      </c>
    </row>
    <row r="314" spans="1:8">
      <c r="A314" s="121" t="s">
        <v>13</v>
      </c>
      <c r="B314" s="90" t="s">
        <v>1026</v>
      </c>
      <c r="C314" s="94" t="s">
        <v>9060</v>
      </c>
      <c r="D314" s="84">
        <v>185</v>
      </c>
      <c r="E314" s="91" t="s">
        <v>9111</v>
      </c>
      <c r="F314" s="91" t="s">
        <v>9112</v>
      </c>
      <c r="G314" s="78">
        <v>1004</v>
      </c>
      <c r="H314" s="100" t="s">
        <v>3280</v>
      </c>
    </row>
    <row r="315" spans="1:8">
      <c r="A315" s="121" t="s">
        <v>13</v>
      </c>
      <c r="B315" s="90" t="s">
        <v>1026</v>
      </c>
      <c r="C315" s="94" t="s">
        <v>9060</v>
      </c>
      <c r="D315" s="84">
        <v>70</v>
      </c>
      <c r="E315" s="91" t="s">
        <v>9113</v>
      </c>
      <c r="F315" s="91" t="s">
        <v>9113</v>
      </c>
      <c r="G315" s="78">
        <v>1005</v>
      </c>
      <c r="H315" s="100" t="s">
        <v>3326</v>
      </c>
    </row>
    <row r="316" spans="1:8">
      <c r="A316" s="121" t="s">
        <v>13</v>
      </c>
      <c r="B316" s="90" t="s">
        <v>1026</v>
      </c>
      <c r="C316" s="94" t="s">
        <v>9060</v>
      </c>
      <c r="D316" s="84">
        <v>71</v>
      </c>
      <c r="E316" s="91" t="s">
        <v>9114</v>
      </c>
      <c r="F316" s="91" t="s">
        <v>9114</v>
      </c>
      <c r="G316" s="78">
        <v>1005</v>
      </c>
      <c r="H316" s="100" t="s">
        <v>3326</v>
      </c>
    </row>
    <row r="317" spans="1:8">
      <c r="A317" s="121" t="s">
        <v>13</v>
      </c>
      <c r="B317" s="90" t="s">
        <v>1026</v>
      </c>
      <c r="C317" s="94" t="s">
        <v>9060</v>
      </c>
      <c r="D317" s="84">
        <v>87</v>
      </c>
      <c r="E317" s="91" t="s">
        <v>9115</v>
      </c>
      <c r="F317" s="91" t="s">
        <v>9115</v>
      </c>
      <c r="G317" s="78">
        <v>1005</v>
      </c>
      <c r="H317" s="100" t="s">
        <v>3326</v>
      </c>
    </row>
    <row r="318" spans="1:8">
      <c r="A318" s="121" t="s">
        <v>13</v>
      </c>
      <c r="B318" s="90" t="s">
        <v>1026</v>
      </c>
      <c r="C318" s="94" t="s">
        <v>9060</v>
      </c>
      <c r="D318" s="84">
        <v>74</v>
      </c>
      <c r="E318" s="91" t="s">
        <v>9116</v>
      </c>
      <c r="F318" s="91" t="s">
        <v>9117</v>
      </c>
      <c r="G318" s="78">
        <v>1005</v>
      </c>
      <c r="H318" s="100" t="s">
        <v>3326</v>
      </c>
    </row>
    <row r="319" spans="1:8">
      <c r="A319" s="121" t="s">
        <v>13</v>
      </c>
      <c r="B319" s="90" t="s">
        <v>1026</v>
      </c>
      <c r="C319" s="94" t="s">
        <v>9060</v>
      </c>
      <c r="D319" s="84">
        <v>193</v>
      </c>
      <c r="E319" s="91" t="s">
        <v>9118</v>
      </c>
      <c r="F319" s="91" t="s">
        <v>9119</v>
      </c>
      <c r="G319" s="78">
        <v>1005</v>
      </c>
      <c r="H319" s="100" t="s">
        <v>3326</v>
      </c>
    </row>
    <row r="320" spans="1:8">
      <c r="A320" s="121" t="s">
        <v>13</v>
      </c>
      <c r="B320" s="90" t="s">
        <v>1026</v>
      </c>
      <c r="C320" s="94" t="s">
        <v>9060</v>
      </c>
      <c r="D320" s="84">
        <v>3</v>
      </c>
      <c r="E320" s="91" t="s">
        <v>9120</v>
      </c>
      <c r="F320" s="91" t="s">
        <v>9121</v>
      </c>
      <c r="G320" s="78">
        <v>2001</v>
      </c>
      <c r="H320" s="100" t="s">
        <v>3371</v>
      </c>
    </row>
    <row r="321" spans="1:8">
      <c r="A321" s="121" t="s">
        <v>13</v>
      </c>
      <c r="B321" s="90" t="s">
        <v>1026</v>
      </c>
      <c r="C321" s="94" t="s">
        <v>9060</v>
      </c>
      <c r="D321" s="84">
        <v>4</v>
      </c>
      <c r="E321" s="91" t="s">
        <v>9122</v>
      </c>
      <c r="F321" s="91" t="s">
        <v>9123</v>
      </c>
      <c r="G321" s="78">
        <v>2001</v>
      </c>
      <c r="H321" s="100" t="s">
        <v>3371</v>
      </c>
    </row>
    <row r="322" spans="1:8">
      <c r="A322" s="121" t="s">
        <v>13</v>
      </c>
      <c r="B322" s="90" t="s">
        <v>1026</v>
      </c>
      <c r="C322" s="94" t="s">
        <v>9060</v>
      </c>
      <c r="D322" s="84">
        <v>18</v>
      </c>
      <c r="E322" s="91" t="s">
        <v>9124</v>
      </c>
      <c r="F322" s="91" t="s">
        <v>9124</v>
      </c>
      <c r="G322" s="78">
        <v>2020</v>
      </c>
      <c r="H322" s="100" t="s">
        <v>3415</v>
      </c>
    </row>
    <row r="323" spans="1:8">
      <c r="A323" s="121" t="s">
        <v>13</v>
      </c>
      <c r="B323" s="90" t="s">
        <v>1026</v>
      </c>
      <c r="C323" s="94" t="s">
        <v>9060</v>
      </c>
      <c r="D323" s="84">
        <v>19</v>
      </c>
      <c r="E323" s="91" t="s">
        <v>9125</v>
      </c>
      <c r="F323" s="91" t="s">
        <v>9125</v>
      </c>
      <c r="G323" s="78">
        <v>2020</v>
      </c>
      <c r="H323" s="100" t="s">
        <v>3415</v>
      </c>
    </row>
    <row r="324" spans="1:8">
      <c r="A324" s="121" t="s">
        <v>13</v>
      </c>
      <c r="B324" s="90" t="s">
        <v>1026</v>
      </c>
      <c r="C324" s="94" t="s">
        <v>9060</v>
      </c>
      <c r="D324" s="84">
        <v>20</v>
      </c>
      <c r="E324" s="91" t="s">
        <v>9126</v>
      </c>
      <c r="F324" s="91" t="s">
        <v>9126</v>
      </c>
      <c r="G324" s="78">
        <v>2003</v>
      </c>
      <c r="H324" s="100" t="s">
        <v>3459</v>
      </c>
    </row>
    <row r="325" spans="1:8">
      <c r="A325" s="121" t="s">
        <v>13</v>
      </c>
      <c r="B325" s="90" t="s">
        <v>1026</v>
      </c>
      <c r="C325" s="94" t="s">
        <v>9060</v>
      </c>
      <c r="D325" s="84">
        <v>21</v>
      </c>
      <c r="E325" s="91" t="s">
        <v>9127</v>
      </c>
      <c r="F325" s="91" t="s">
        <v>9127</v>
      </c>
      <c r="G325" s="78">
        <v>2002</v>
      </c>
      <c r="H325" s="100" t="s">
        <v>3415</v>
      </c>
    </row>
    <row r="326" spans="1:8">
      <c r="A326" s="121" t="s">
        <v>13</v>
      </c>
      <c r="B326" s="90" t="s">
        <v>1026</v>
      </c>
      <c r="C326" s="94" t="s">
        <v>9060</v>
      </c>
      <c r="D326" s="84">
        <v>22</v>
      </c>
      <c r="E326" s="91" t="s">
        <v>9128</v>
      </c>
      <c r="F326" s="91" t="s">
        <v>9129</v>
      </c>
      <c r="G326" s="78">
        <v>2002</v>
      </c>
      <c r="H326" s="100" t="s">
        <v>3415</v>
      </c>
    </row>
    <row r="327" spans="1:8">
      <c r="A327" s="121" t="s">
        <v>13</v>
      </c>
      <c r="B327" s="90" t="s">
        <v>1026</v>
      </c>
      <c r="C327" s="94" t="s">
        <v>9060</v>
      </c>
      <c r="D327" s="84">
        <v>23</v>
      </c>
      <c r="E327" s="91" t="s">
        <v>9130</v>
      </c>
      <c r="F327" s="91" t="s">
        <v>9130</v>
      </c>
      <c r="G327" s="78">
        <v>2003</v>
      </c>
      <c r="H327" s="100" t="s">
        <v>3459</v>
      </c>
    </row>
    <row r="328" spans="1:8">
      <c r="A328" s="121" t="s">
        <v>13</v>
      </c>
      <c r="B328" s="90" t="s">
        <v>1026</v>
      </c>
      <c r="C328" s="94" t="s">
        <v>9060</v>
      </c>
      <c r="D328" s="84">
        <v>24</v>
      </c>
      <c r="E328" s="91" t="s">
        <v>9131</v>
      </c>
      <c r="F328" s="91" t="s">
        <v>9131</v>
      </c>
      <c r="G328" s="78">
        <v>2002</v>
      </c>
      <c r="H328" s="100" t="s">
        <v>3415</v>
      </c>
    </row>
    <row r="329" spans="1:8">
      <c r="A329" s="121" t="s">
        <v>13</v>
      </c>
      <c r="B329" s="90" t="s">
        <v>1026</v>
      </c>
      <c r="C329" s="94" t="s">
        <v>9060</v>
      </c>
      <c r="D329" s="84">
        <v>25</v>
      </c>
      <c r="E329" s="91" t="s">
        <v>9132</v>
      </c>
      <c r="F329" s="91" t="s">
        <v>9132</v>
      </c>
      <c r="G329" s="78">
        <v>2006</v>
      </c>
      <c r="H329" s="100" t="s">
        <v>3579</v>
      </c>
    </row>
    <row r="330" spans="1:8">
      <c r="A330" s="121" t="s">
        <v>13</v>
      </c>
      <c r="B330" s="90" t="s">
        <v>1026</v>
      </c>
      <c r="C330" s="94" t="s">
        <v>9060</v>
      </c>
      <c r="D330" s="84">
        <v>27</v>
      </c>
      <c r="E330" s="91" t="s">
        <v>9133</v>
      </c>
      <c r="F330" s="91" t="s">
        <v>9133</v>
      </c>
      <c r="G330" s="78">
        <v>2002</v>
      </c>
      <c r="H330" s="100" t="s">
        <v>3415</v>
      </c>
    </row>
    <row r="331" spans="1:8">
      <c r="A331" s="121" t="s">
        <v>13</v>
      </c>
      <c r="B331" s="90" t="s">
        <v>1026</v>
      </c>
      <c r="C331" s="94" t="s">
        <v>9060</v>
      </c>
      <c r="D331" s="84">
        <v>28</v>
      </c>
      <c r="E331" s="91" t="s">
        <v>9134</v>
      </c>
      <c r="F331" s="91" t="s">
        <v>9134</v>
      </c>
      <c r="G331" s="78">
        <v>2007</v>
      </c>
      <c r="H331" s="100" t="s">
        <v>3621</v>
      </c>
    </row>
    <row r="332" spans="1:8">
      <c r="A332" s="121" t="s">
        <v>13</v>
      </c>
      <c r="B332" s="90" t="s">
        <v>1026</v>
      </c>
      <c r="C332" s="94" t="s">
        <v>9060</v>
      </c>
      <c r="D332" s="84">
        <v>29</v>
      </c>
      <c r="E332" s="91" t="s">
        <v>9135</v>
      </c>
      <c r="F332" s="91" t="s">
        <v>9135</v>
      </c>
      <c r="G332" s="78">
        <v>2008</v>
      </c>
      <c r="H332" s="100" t="s">
        <v>3661</v>
      </c>
    </row>
    <row r="333" spans="1:8">
      <c r="A333" s="121" t="s">
        <v>13</v>
      </c>
      <c r="B333" s="90" t="s">
        <v>1026</v>
      </c>
      <c r="C333" s="94" t="s">
        <v>9060</v>
      </c>
      <c r="D333" s="84">
        <v>30</v>
      </c>
      <c r="E333" s="91" t="s">
        <v>9136</v>
      </c>
      <c r="F333" s="91" t="s">
        <v>9136</v>
      </c>
      <c r="G333" s="78">
        <v>2004</v>
      </c>
      <c r="H333" s="100" t="s">
        <v>3502</v>
      </c>
    </row>
    <row r="334" spans="1:8">
      <c r="A334" s="121" t="s">
        <v>13</v>
      </c>
      <c r="B334" s="90" t="s">
        <v>1026</v>
      </c>
      <c r="C334" s="94" t="s">
        <v>9060</v>
      </c>
      <c r="D334" s="84">
        <v>31</v>
      </c>
      <c r="E334" s="91" t="s">
        <v>9137</v>
      </c>
      <c r="F334" s="91" t="s">
        <v>9137</v>
      </c>
      <c r="G334" s="78">
        <v>2002</v>
      </c>
      <c r="H334" s="100" t="s">
        <v>3415</v>
      </c>
    </row>
    <row r="335" spans="1:8">
      <c r="A335" s="121" t="s">
        <v>13</v>
      </c>
      <c r="B335" s="90" t="s">
        <v>1026</v>
      </c>
      <c r="C335" s="94" t="s">
        <v>9060</v>
      </c>
      <c r="D335" s="84">
        <v>32</v>
      </c>
      <c r="E335" s="91" t="s">
        <v>9138</v>
      </c>
      <c r="F335" s="91" t="s">
        <v>9139</v>
      </c>
      <c r="G335" s="78">
        <v>2002</v>
      </c>
      <c r="H335" s="100" t="s">
        <v>3415</v>
      </c>
    </row>
    <row r="336" spans="1:8">
      <c r="A336" s="121" t="s">
        <v>13</v>
      </c>
      <c r="B336" s="90" t="s">
        <v>1026</v>
      </c>
      <c r="C336" s="94" t="s">
        <v>9060</v>
      </c>
      <c r="D336" s="84">
        <v>33</v>
      </c>
      <c r="E336" s="91" t="s">
        <v>9140</v>
      </c>
      <c r="F336" s="91" t="s">
        <v>9140</v>
      </c>
      <c r="G336" s="78">
        <v>2002</v>
      </c>
      <c r="H336" s="100" t="s">
        <v>3415</v>
      </c>
    </row>
    <row r="337" spans="1:8">
      <c r="A337" s="121" t="s">
        <v>13</v>
      </c>
      <c r="B337" s="90" t="s">
        <v>1026</v>
      </c>
      <c r="C337" s="94" t="s">
        <v>9060</v>
      </c>
      <c r="D337" s="84">
        <v>34</v>
      </c>
      <c r="E337" s="91" t="s">
        <v>9141</v>
      </c>
      <c r="F337" s="91" t="s">
        <v>9141</v>
      </c>
      <c r="G337" s="78">
        <v>2002</v>
      </c>
      <c r="H337" s="100" t="s">
        <v>3415</v>
      </c>
    </row>
    <row r="338" spans="1:8">
      <c r="A338" s="121" t="s">
        <v>13</v>
      </c>
      <c r="B338" s="90" t="s">
        <v>1026</v>
      </c>
      <c r="C338" s="94" t="s">
        <v>9060</v>
      </c>
      <c r="D338" s="84">
        <v>35</v>
      </c>
      <c r="E338" s="91" t="s">
        <v>9142</v>
      </c>
      <c r="F338" s="91" t="s">
        <v>9142</v>
      </c>
      <c r="G338" s="78">
        <v>2002</v>
      </c>
      <c r="H338" s="100" t="s">
        <v>3415</v>
      </c>
    </row>
    <row r="339" spans="1:8">
      <c r="A339" s="121" t="s">
        <v>13</v>
      </c>
      <c r="B339" s="90" t="s">
        <v>1026</v>
      </c>
      <c r="C339" s="94" t="s">
        <v>9060</v>
      </c>
      <c r="D339" s="84">
        <v>36</v>
      </c>
      <c r="E339" s="91" t="s">
        <v>9143</v>
      </c>
      <c r="F339" s="91" t="s">
        <v>9143</v>
      </c>
      <c r="G339" s="78">
        <v>2002</v>
      </c>
      <c r="H339" s="100" t="s">
        <v>3415</v>
      </c>
    </row>
    <row r="340" spans="1:8">
      <c r="A340" s="121" t="s">
        <v>13</v>
      </c>
      <c r="B340" s="90" t="s">
        <v>1026</v>
      </c>
      <c r="C340" s="94" t="s">
        <v>9060</v>
      </c>
      <c r="D340" s="84">
        <v>37</v>
      </c>
      <c r="E340" s="91" t="s">
        <v>9144</v>
      </c>
      <c r="F340" s="91" t="s">
        <v>9144</v>
      </c>
      <c r="G340" s="78">
        <v>2002</v>
      </c>
      <c r="H340" s="100" t="s">
        <v>3415</v>
      </c>
    </row>
    <row r="341" spans="1:8">
      <c r="A341" s="121" t="s">
        <v>13</v>
      </c>
      <c r="B341" s="90" t="s">
        <v>1026</v>
      </c>
      <c r="C341" s="94" t="s">
        <v>9060</v>
      </c>
      <c r="D341" s="84">
        <v>38</v>
      </c>
      <c r="E341" s="91" t="s">
        <v>9145</v>
      </c>
      <c r="F341" s="91" t="s">
        <v>9146</v>
      </c>
      <c r="G341" s="78">
        <v>2002</v>
      </c>
      <c r="H341" s="100" t="s">
        <v>3415</v>
      </c>
    </row>
    <row r="342" spans="1:8">
      <c r="A342" s="121" t="s">
        <v>13</v>
      </c>
      <c r="B342" s="90" t="s">
        <v>1026</v>
      </c>
      <c r="C342" s="94" t="s">
        <v>9060</v>
      </c>
      <c r="D342" s="84">
        <v>39</v>
      </c>
      <c r="E342" s="91" t="s">
        <v>9147</v>
      </c>
      <c r="F342" s="91" t="s">
        <v>9147</v>
      </c>
      <c r="G342" s="78">
        <v>2002</v>
      </c>
      <c r="H342" s="100" t="s">
        <v>3415</v>
      </c>
    </row>
    <row r="343" spans="1:8">
      <c r="A343" s="121" t="s">
        <v>13</v>
      </c>
      <c r="B343" s="90" t="s">
        <v>1026</v>
      </c>
      <c r="C343" s="94" t="s">
        <v>9060</v>
      </c>
      <c r="D343" s="84">
        <v>40</v>
      </c>
      <c r="E343" s="91" t="s">
        <v>9148</v>
      </c>
      <c r="F343" s="91" t="s">
        <v>9148</v>
      </c>
      <c r="G343" s="78">
        <v>2002</v>
      </c>
      <c r="H343" s="100" t="s">
        <v>3415</v>
      </c>
    </row>
    <row r="344" spans="1:8">
      <c r="A344" s="121" t="s">
        <v>13</v>
      </c>
      <c r="B344" s="90" t="s">
        <v>1026</v>
      </c>
      <c r="C344" s="94" t="s">
        <v>9060</v>
      </c>
      <c r="D344" s="84">
        <v>41</v>
      </c>
      <c r="E344" s="91" t="s">
        <v>3698</v>
      </c>
      <c r="F344" s="91" t="s">
        <v>3698</v>
      </c>
      <c r="G344" s="78">
        <v>2009</v>
      </c>
      <c r="H344" s="100" t="s">
        <v>3698</v>
      </c>
    </row>
    <row r="345" spans="1:8">
      <c r="A345" s="121" t="s">
        <v>13</v>
      </c>
      <c r="B345" s="90" t="s">
        <v>1026</v>
      </c>
      <c r="C345" s="94" t="s">
        <v>9060</v>
      </c>
      <c r="D345" s="84">
        <v>42</v>
      </c>
      <c r="E345" s="91" t="s">
        <v>9149</v>
      </c>
      <c r="F345" s="91" t="s">
        <v>9150</v>
      </c>
      <c r="G345" s="78">
        <v>2002</v>
      </c>
      <c r="H345" s="100" t="s">
        <v>3415</v>
      </c>
    </row>
    <row r="346" spans="1:8">
      <c r="A346" s="121" t="s">
        <v>13</v>
      </c>
      <c r="B346" s="90" t="s">
        <v>1026</v>
      </c>
      <c r="C346" s="94" t="s">
        <v>9060</v>
      </c>
      <c r="D346" s="84">
        <v>43</v>
      </c>
      <c r="E346" s="91" t="s">
        <v>9151</v>
      </c>
      <c r="F346" s="91" t="s">
        <v>9151</v>
      </c>
      <c r="G346" s="78">
        <v>2002</v>
      </c>
      <c r="H346" s="100" t="s">
        <v>3415</v>
      </c>
    </row>
    <row r="347" spans="1:8">
      <c r="A347" s="121" t="s">
        <v>13</v>
      </c>
      <c r="B347" s="90" t="s">
        <v>1026</v>
      </c>
      <c r="C347" s="94" t="s">
        <v>9060</v>
      </c>
      <c r="D347" s="84">
        <v>44</v>
      </c>
      <c r="E347" s="91" t="s">
        <v>9152</v>
      </c>
      <c r="F347" s="91" t="s">
        <v>9152</v>
      </c>
      <c r="G347" s="78">
        <v>2004</v>
      </c>
      <c r="H347" s="100" t="s">
        <v>3502</v>
      </c>
    </row>
    <row r="348" spans="1:8">
      <c r="A348" s="121" t="s">
        <v>13</v>
      </c>
      <c r="B348" s="90" t="s">
        <v>1026</v>
      </c>
      <c r="C348" s="94" t="s">
        <v>9060</v>
      </c>
      <c r="D348" s="84">
        <v>46</v>
      </c>
      <c r="E348" s="91" t="s">
        <v>3171</v>
      </c>
      <c r="F348" s="91" t="s">
        <v>8401</v>
      </c>
      <c r="G348" s="78">
        <v>2020</v>
      </c>
      <c r="H348" s="100" t="s">
        <v>2827</v>
      </c>
    </row>
    <row r="349" spans="1:8">
      <c r="A349" s="121" t="s">
        <v>13</v>
      </c>
      <c r="B349" s="90" t="s">
        <v>1026</v>
      </c>
      <c r="C349" s="94" t="s">
        <v>9060</v>
      </c>
      <c r="D349" s="84">
        <v>47</v>
      </c>
      <c r="E349" s="91" t="s">
        <v>9153</v>
      </c>
      <c r="F349" s="91" t="s">
        <v>9154</v>
      </c>
      <c r="G349" s="78">
        <v>2005</v>
      </c>
      <c r="H349" s="100" t="s">
        <v>3539</v>
      </c>
    </row>
    <row r="350" spans="1:8">
      <c r="A350" s="121" t="s">
        <v>13</v>
      </c>
      <c r="B350" s="90" t="s">
        <v>1026</v>
      </c>
      <c r="C350" s="94" t="s">
        <v>9060</v>
      </c>
      <c r="D350" s="84">
        <v>48</v>
      </c>
      <c r="E350" s="91" t="s">
        <v>9155</v>
      </c>
      <c r="F350" s="91" t="s">
        <v>9156</v>
      </c>
      <c r="G350" s="78">
        <v>1004</v>
      </c>
      <c r="H350" s="100" t="s">
        <v>3280</v>
      </c>
    </row>
    <row r="351" spans="1:8">
      <c r="A351" s="121" t="s">
        <v>13</v>
      </c>
      <c r="B351" s="90" t="s">
        <v>1026</v>
      </c>
      <c r="C351" s="94" t="s">
        <v>9060</v>
      </c>
      <c r="D351" s="84">
        <v>51</v>
      </c>
      <c r="E351" s="91" t="s">
        <v>3733</v>
      </c>
      <c r="F351" s="91" t="s">
        <v>3733</v>
      </c>
      <c r="G351" s="78">
        <v>2011</v>
      </c>
      <c r="H351" s="100" t="s">
        <v>3733</v>
      </c>
    </row>
    <row r="352" spans="1:8">
      <c r="A352" s="121" t="s">
        <v>13</v>
      </c>
      <c r="B352" s="90" t="s">
        <v>1026</v>
      </c>
      <c r="C352" s="94" t="s">
        <v>9060</v>
      </c>
      <c r="D352" s="84">
        <v>52</v>
      </c>
      <c r="E352" s="91" t="s">
        <v>9157</v>
      </c>
      <c r="F352" s="91" t="s">
        <v>9158</v>
      </c>
      <c r="G352" s="78">
        <v>2012</v>
      </c>
      <c r="H352" s="100" t="s">
        <v>3766</v>
      </c>
    </row>
    <row r="353" spans="1:8">
      <c r="A353" s="121" t="s">
        <v>13</v>
      </c>
      <c r="B353" s="90" t="s">
        <v>1026</v>
      </c>
      <c r="C353" s="94" t="s">
        <v>9060</v>
      </c>
      <c r="D353" s="84">
        <v>53</v>
      </c>
      <c r="E353" s="91" t="s">
        <v>9159</v>
      </c>
      <c r="F353" s="91" t="s">
        <v>9160</v>
      </c>
      <c r="G353" s="78">
        <v>2013</v>
      </c>
      <c r="H353" s="100" t="s">
        <v>3798</v>
      </c>
    </row>
    <row r="354" spans="1:8">
      <c r="A354" s="121" t="s">
        <v>13</v>
      </c>
      <c r="B354" s="90" t="s">
        <v>1026</v>
      </c>
      <c r="C354" s="94" t="s">
        <v>9060</v>
      </c>
      <c r="D354" s="84">
        <v>54</v>
      </c>
      <c r="E354" s="91" t="s">
        <v>9161</v>
      </c>
      <c r="F354" s="91" t="s">
        <v>9161</v>
      </c>
      <c r="G354" s="78">
        <v>2002</v>
      </c>
      <c r="H354" s="100" t="s">
        <v>3415</v>
      </c>
    </row>
    <row r="355" spans="1:8">
      <c r="A355" s="121" t="s">
        <v>13</v>
      </c>
      <c r="B355" s="90" t="s">
        <v>1026</v>
      </c>
      <c r="C355" s="94" t="s">
        <v>9060</v>
      </c>
      <c r="D355" s="84">
        <v>56</v>
      </c>
      <c r="E355" s="91" t="s">
        <v>9162</v>
      </c>
      <c r="F355" s="91" t="s">
        <v>9163</v>
      </c>
      <c r="G355" s="78">
        <v>2005</v>
      </c>
      <c r="H355" s="100" t="s">
        <v>3539</v>
      </c>
    </row>
    <row r="356" spans="1:8">
      <c r="A356" s="121" t="s">
        <v>13</v>
      </c>
      <c r="B356" s="90" t="s">
        <v>1026</v>
      </c>
      <c r="C356" s="94" t="s">
        <v>9060</v>
      </c>
      <c r="D356" s="84">
        <v>57</v>
      </c>
      <c r="E356" s="91" t="s">
        <v>9164</v>
      </c>
      <c r="F356" s="91" t="s">
        <v>9165</v>
      </c>
      <c r="G356" s="78">
        <v>2005</v>
      </c>
      <c r="H356" s="100" t="s">
        <v>3539</v>
      </c>
    </row>
    <row r="357" spans="1:8">
      <c r="A357" s="121" t="s">
        <v>13</v>
      </c>
      <c r="B357" s="90" t="s">
        <v>1026</v>
      </c>
      <c r="C357" s="94" t="s">
        <v>9060</v>
      </c>
      <c r="D357" s="84">
        <v>61</v>
      </c>
      <c r="E357" s="91" t="s">
        <v>9166</v>
      </c>
      <c r="F357" s="91" t="s">
        <v>9167</v>
      </c>
      <c r="G357" s="78">
        <v>2005</v>
      </c>
      <c r="H357" s="100" t="s">
        <v>3539</v>
      </c>
    </row>
    <row r="358" spans="1:8">
      <c r="A358" s="121" t="s">
        <v>13</v>
      </c>
      <c r="B358" s="90" t="s">
        <v>1026</v>
      </c>
      <c r="C358" s="94" t="s">
        <v>9060</v>
      </c>
      <c r="D358" s="84">
        <v>62</v>
      </c>
      <c r="E358" s="91" t="s">
        <v>9168</v>
      </c>
      <c r="F358" s="91" t="s">
        <v>9169</v>
      </c>
      <c r="G358" s="78">
        <v>2014</v>
      </c>
      <c r="H358" s="100" t="s">
        <v>3827</v>
      </c>
    </row>
    <row r="359" spans="1:8">
      <c r="A359" s="121" t="s">
        <v>13</v>
      </c>
      <c r="B359" s="90" t="s">
        <v>1026</v>
      </c>
      <c r="C359" s="94" t="s">
        <v>9060</v>
      </c>
      <c r="D359" s="84">
        <v>64</v>
      </c>
      <c r="E359" s="91" t="s">
        <v>9170</v>
      </c>
      <c r="F359" s="91" t="s">
        <v>9171</v>
      </c>
      <c r="G359" s="78">
        <v>2001</v>
      </c>
      <c r="H359" s="100" t="s">
        <v>3371</v>
      </c>
    </row>
    <row r="360" spans="1:8">
      <c r="A360" s="121" t="s">
        <v>13</v>
      </c>
      <c r="B360" s="90" t="s">
        <v>1026</v>
      </c>
      <c r="C360" s="94" t="s">
        <v>9060</v>
      </c>
      <c r="D360" s="84">
        <v>66</v>
      </c>
      <c r="E360" s="91" t="s">
        <v>9172</v>
      </c>
      <c r="F360" s="91" t="s">
        <v>9173</v>
      </c>
      <c r="G360" s="78">
        <v>2020</v>
      </c>
      <c r="H360" s="100" t="s">
        <v>2827</v>
      </c>
    </row>
    <row r="361" spans="1:8">
      <c r="A361" s="121" t="s">
        <v>13</v>
      </c>
      <c r="B361" s="90" t="s">
        <v>1026</v>
      </c>
      <c r="C361" s="94" t="s">
        <v>9060</v>
      </c>
      <c r="D361" s="84">
        <v>67</v>
      </c>
      <c r="E361" s="91" t="s">
        <v>9174</v>
      </c>
      <c r="F361" s="91" t="s">
        <v>9175</v>
      </c>
      <c r="G361" s="78">
        <v>2002</v>
      </c>
      <c r="H361" s="100" t="s">
        <v>3415</v>
      </c>
    </row>
    <row r="362" spans="1:8">
      <c r="A362" s="121" t="s">
        <v>13</v>
      </c>
      <c r="B362" s="90" t="s">
        <v>1026</v>
      </c>
      <c r="C362" s="94" t="s">
        <v>9060</v>
      </c>
      <c r="D362" s="84">
        <v>68</v>
      </c>
      <c r="E362" s="91" t="s">
        <v>9176</v>
      </c>
      <c r="F362" s="91" t="s">
        <v>9177</v>
      </c>
      <c r="G362" s="78">
        <v>2020</v>
      </c>
      <c r="H362" s="100" t="s">
        <v>2827</v>
      </c>
    </row>
    <row r="363" spans="1:8">
      <c r="A363" s="121" t="s">
        <v>13</v>
      </c>
      <c r="B363" s="90" t="s">
        <v>1026</v>
      </c>
      <c r="C363" s="94" t="s">
        <v>9060</v>
      </c>
      <c r="D363" s="84">
        <v>72</v>
      </c>
      <c r="E363" s="91" t="s">
        <v>3853</v>
      </c>
      <c r="F363" s="91" t="s">
        <v>3853</v>
      </c>
      <c r="G363" s="78">
        <v>2015</v>
      </c>
      <c r="H363" s="100" t="s">
        <v>3853</v>
      </c>
    </row>
    <row r="364" spans="1:8">
      <c r="A364" s="121" t="s">
        <v>13</v>
      </c>
      <c r="B364" s="90" t="s">
        <v>1026</v>
      </c>
      <c r="C364" s="94" t="s">
        <v>9060</v>
      </c>
      <c r="D364" s="84">
        <v>73</v>
      </c>
      <c r="E364" s="91" t="s">
        <v>9178</v>
      </c>
      <c r="F364" s="91" t="s">
        <v>9179</v>
      </c>
      <c r="G364" s="78">
        <v>2015</v>
      </c>
      <c r="H364" s="100" t="s">
        <v>3853</v>
      </c>
    </row>
    <row r="365" spans="1:8">
      <c r="A365" s="121" t="s">
        <v>13</v>
      </c>
      <c r="B365" s="90" t="s">
        <v>1026</v>
      </c>
      <c r="C365" s="94" t="s">
        <v>9060</v>
      </c>
      <c r="D365" s="84">
        <v>76</v>
      </c>
      <c r="E365" s="91" t="s">
        <v>9180</v>
      </c>
      <c r="F365" s="91" t="s">
        <v>9180</v>
      </c>
      <c r="G365" s="78">
        <v>2004</v>
      </c>
      <c r="H365" s="100" t="s">
        <v>3502</v>
      </c>
    </row>
    <row r="366" spans="1:8">
      <c r="A366" s="121" t="s">
        <v>13</v>
      </c>
      <c r="B366" s="90" t="s">
        <v>1026</v>
      </c>
      <c r="C366" s="94" t="s">
        <v>9060</v>
      </c>
      <c r="D366" s="84">
        <v>77</v>
      </c>
      <c r="E366" s="91" t="s">
        <v>9181</v>
      </c>
      <c r="F366" s="91" t="s">
        <v>9182</v>
      </c>
      <c r="G366" s="78">
        <v>2004</v>
      </c>
      <c r="H366" s="100" t="s">
        <v>3502</v>
      </c>
    </row>
    <row r="367" spans="1:8">
      <c r="A367" s="121" t="s">
        <v>13</v>
      </c>
      <c r="B367" s="90" t="s">
        <v>1026</v>
      </c>
      <c r="C367" s="94" t="s">
        <v>9060</v>
      </c>
      <c r="D367" s="84">
        <v>84</v>
      </c>
      <c r="E367" s="91" t="s">
        <v>9183</v>
      </c>
      <c r="F367" s="91" t="s">
        <v>9184</v>
      </c>
      <c r="G367" s="78">
        <v>2016</v>
      </c>
      <c r="H367" s="100" t="s">
        <v>3879</v>
      </c>
    </row>
    <row r="368" spans="1:8">
      <c r="A368" s="121" t="s">
        <v>13</v>
      </c>
      <c r="B368" s="90" t="s">
        <v>1026</v>
      </c>
      <c r="C368" s="94" t="s">
        <v>9060</v>
      </c>
      <c r="D368" s="84">
        <v>86</v>
      </c>
      <c r="E368" s="91" t="s">
        <v>9185</v>
      </c>
      <c r="F368" s="91" t="s">
        <v>9186</v>
      </c>
      <c r="G368" s="78">
        <v>2002</v>
      </c>
      <c r="H368" s="100" t="s">
        <v>3415</v>
      </c>
    </row>
    <row r="369" spans="1:8">
      <c r="A369" s="121" t="s">
        <v>13</v>
      </c>
      <c r="B369" s="90" t="s">
        <v>1026</v>
      </c>
      <c r="C369" s="94" t="s">
        <v>9060</v>
      </c>
      <c r="D369" s="84">
        <v>88</v>
      </c>
      <c r="E369" s="91" t="s">
        <v>9187</v>
      </c>
      <c r="F369" s="91" t="s">
        <v>9188</v>
      </c>
      <c r="G369" s="78">
        <v>2020</v>
      </c>
      <c r="H369" s="100" t="s">
        <v>2827</v>
      </c>
    </row>
    <row r="370" spans="1:8">
      <c r="A370" s="121" t="s">
        <v>13</v>
      </c>
      <c r="B370" s="90" t="s">
        <v>1026</v>
      </c>
      <c r="C370" s="94" t="s">
        <v>9060</v>
      </c>
      <c r="D370" s="84">
        <v>95</v>
      </c>
      <c r="E370" s="91" t="s">
        <v>9189</v>
      </c>
      <c r="F370" s="91" t="s">
        <v>9190</v>
      </c>
      <c r="G370" s="78">
        <v>2017</v>
      </c>
      <c r="H370" s="100" t="s">
        <v>1932</v>
      </c>
    </row>
    <row r="371" spans="1:8">
      <c r="A371" s="121" t="s">
        <v>13</v>
      </c>
      <c r="B371" s="90" t="s">
        <v>1026</v>
      </c>
      <c r="C371" s="94" t="s">
        <v>9060</v>
      </c>
      <c r="D371" s="84">
        <v>96</v>
      </c>
      <c r="E371" s="91" t="s">
        <v>9191</v>
      </c>
      <c r="F371" s="91" t="s">
        <v>9192</v>
      </c>
      <c r="G371" s="78">
        <v>2017</v>
      </c>
      <c r="H371" s="100" t="s">
        <v>1932</v>
      </c>
    </row>
    <row r="372" spans="1:8">
      <c r="A372" s="121" t="s">
        <v>13</v>
      </c>
      <c r="B372" s="90" t="s">
        <v>1026</v>
      </c>
      <c r="C372" s="94" t="s">
        <v>9060</v>
      </c>
      <c r="D372" s="84">
        <v>154</v>
      </c>
      <c r="E372" s="91" t="s">
        <v>9193</v>
      </c>
      <c r="F372" s="91" t="s">
        <v>9194</v>
      </c>
      <c r="G372" s="78">
        <v>2001</v>
      </c>
      <c r="H372" s="100" t="s">
        <v>3371</v>
      </c>
    </row>
    <row r="373" spans="1:8">
      <c r="A373" s="121" t="s">
        <v>13</v>
      </c>
      <c r="B373" s="90" t="s">
        <v>1026</v>
      </c>
      <c r="C373" s="94" t="s">
        <v>9060</v>
      </c>
      <c r="D373" s="84">
        <v>155</v>
      </c>
      <c r="E373" s="91" t="s">
        <v>9195</v>
      </c>
      <c r="F373" s="91" t="s">
        <v>9196</v>
      </c>
      <c r="G373" s="78">
        <v>1004</v>
      </c>
      <c r="H373" s="100" t="s">
        <v>3280</v>
      </c>
    </row>
    <row r="374" spans="1:8">
      <c r="A374" s="121" t="s">
        <v>13</v>
      </c>
      <c r="B374" s="90" t="s">
        <v>1026</v>
      </c>
      <c r="C374" s="94" t="s">
        <v>9060</v>
      </c>
      <c r="D374" s="84">
        <v>161</v>
      </c>
      <c r="E374" s="91" t="s">
        <v>9197</v>
      </c>
      <c r="F374" s="91" t="s">
        <v>9198</v>
      </c>
      <c r="G374" s="78">
        <v>1004</v>
      </c>
      <c r="H374" s="100" t="s">
        <v>3280</v>
      </c>
    </row>
    <row r="375" spans="1:8">
      <c r="A375" s="121" t="s">
        <v>13</v>
      </c>
      <c r="B375" s="90" t="s">
        <v>1026</v>
      </c>
      <c r="C375" s="94" t="s">
        <v>9060</v>
      </c>
      <c r="D375" s="84">
        <v>162</v>
      </c>
      <c r="E375" s="91" t="s">
        <v>9199</v>
      </c>
      <c r="F375" s="91" t="s">
        <v>9199</v>
      </c>
      <c r="G375" s="78">
        <v>2002</v>
      </c>
      <c r="H375" s="100" t="s">
        <v>3415</v>
      </c>
    </row>
    <row r="376" spans="1:8">
      <c r="A376" s="121" t="s">
        <v>13</v>
      </c>
      <c r="B376" s="90" t="s">
        <v>1026</v>
      </c>
      <c r="C376" s="94" t="s">
        <v>9060</v>
      </c>
      <c r="D376" s="84">
        <v>163</v>
      </c>
      <c r="E376" s="91" t="s">
        <v>9200</v>
      </c>
      <c r="F376" s="91" t="s">
        <v>9200</v>
      </c>
      <c r="G376" s="78">
        <v>2002</v>
      </c>
      <c r="H376" s="100" t="s">
        <v>3415</v>
      </c>
    </row>
    <row r="377" spans="1:8">
      <c r="A377" s="121" t="s">
        <v>13</v>
      </c>
      <c r="B377" s="90" t="s">
        <v>1026</v>
      </c>
      <c r="C377" s="94" t="s">
        <v>9060</v>
      </c>
      <c r="D377" s="84">
        <v>164</v>
      </c>
      <c r="E377" s="91" t="s">
        <v>9201</v>
      </c>
      <c r="F377" s="91" t="s">
        <v>9201</v>
      </c>
      <c r="G377" s="78">
        <v>2002</v>
      </c>
      <c r="H377" s="100" t="s">
        <v>3415</v>
      </c>
    </row>
    <row r="378" spans="1:8">
      <c r="A378" s="121" t="s">
        <v>13</v>
      </c>
      <c r="B378" s="90" t="s">
        <v>1026</v>
      </c>
      <c r="C378" s="94" t="s">
        <v>9060</v>
      </c>
      <c r="D378" s="84">
        <v>165</v>
      </c>
      <c r="E378" s="91" t="s">
        <v>9202</v>
      </c>
      <c r="F378" s="91" t="s">
        <v>9202</v>
      </c>
      <c r="G378" s="78">
        <v>2002</v>
      </c>
      <c r="H378" s="100" t="s">
        <v>3415</v>
      </c>
    </row>
    <row r="379" spans="1:8">
      <c r="A379" s="121" t="s">
        <v>13</v>
      </c>
      <c r="B379" s="90" t="s">
        <v>1026</v>
      </c>
      <c r="C379" s="94" t="s">
        <v>9060</v>
      </c>
      <c r="D379" s="84">
        <v>166</v>
      </c>
      <c r="E379" s="91" t="s">
        <v>9203</v>
      </c>
      <c r="F379" s="91" t="s">
        <v>9203</v>
      </c>
      <c r="G379" s="78">
        <v>2002</v>
      </c>
      <c r="H379" s="100" t="s">
        <v>3415</v>
      </c>
    </row>
    <row r="380" spans="1:8">
      <c r="A380" s="121" t="s">
        <v>13</v>
      </c>
      <c r="B380" s="90" t="s">
        <v>1026</v>
      </c>
      <c r="C380" s="94" t="s">
        <v>9060</v>
      </c>
      <c r="D380" s="84">
        <v>167</v>
      </c>
      <c r="E380" s="91" t="s">
        <v>9204</v>
      </c>
      <c r="F380" s="91" t="s">
        <v>9204</v>
      </c>
      <c r="G380" s="78">
        <v>2002</v>
      </c>
      <c r="H380" s="100" t="s">
        <v>3415</v>
      </c>
    </row>
    <row r="381" spans="1:8">
      <c r="A381" s="121" t="s">
        <v>13</v>
      </c>
      <c r="B381" s="90" t="s">
        <v>1026</v>
      </c>
      <c r="C381" s="94" t="s">
        <v>9060</v>
      </c>
      <c r="D381" s="84">
        <v>168</v>
      </c>
      <c r="E381" s="91" t="s">
        <v>9205</v>
      </c>
      <c r="F381" s="91" t="s">
        <v>9205</v>
      </c>
      <c r="G381" s="78">
        <v>2002</v>
      </c>
      <c r="H381" s="100" t="s">
        <v>3415</v>
      </c>
    </row>
    <row r="382" spans="1:8">
      <c r="A382" s="121" t="s">
        <v>13</v>
      </c>
      <c r="B382" s="90" t="s">
        <v>1026</v>
      </c>
      <c r="C382" s="94" t="s">
        <v>9060</v>
      </c>
      <c r="D382" s="84">
        <v>169</v>
      </c>
      <c r="E382" s="91" t="s">
        <v>9206</v>
      </c>
      <c r="F382" s="91" t="s">
        <v>9206</v>
      </c>
      <c r="G382" s="78">
        <v>2002</v>
      </c>
      <c r="H382" s="100" t="s">
        <v>3415</v>
      </c>
    </row>
    <row r="383" spans="1:8">
      <c r="A383" s="121" t="s">
        <v>13</v>
      </c>
      <c r="B383" s="90" t="s">
        <v>1026</v>
      </c>
      <c r="C383" s="94" t="s">
        <v>9060</v>
      </c>
      <c r="D383" s="84">
        <v>170</v>
      </c>
      <c r="E383" s="91" t="s">
        <v>9207</v>
      </c>
      <c r="F383" s="91" t="s">
        <v>9207</v>
      </c>
      <c r="G383" s="78">
        <v>2002</v>
      </c>
      <c r="H383" s="100" t="s">
        <v>3415</v>
      </c>
    </row>
    <row r="384" spans="1:8">
      <c r="A384" s="121" t="s">
        <v>13</v>
      </c>
      <c r="B384" s="90" t="s">
        <v>1026</v>
      </c>
      <c r="C384" s="94" t="s">
        <v>9060</v>
      </c>
      <c r="D384" s="84">
        <v>171</v>
      </c>
      <c r="E384" s="91" t="s">
        <v>9208</v>
      </c>
      <c r="F384" s="91" t="s">
        <v>9208</v>
      </c>
      <c r="G384" s="78">
        <v>2002</v>
      </c>
      <c r="H384" s="100" t="s">
        <v>3415</v>
      </c>
    </row>
    <row r="385" spans="1:8">
      <c r="A385" s="121" t="s">
        <v>13</v>
      </c>
      <c r="B385" s="90" t="s">
        <v>1026</v>
      </c>
      <c r="C385" s="94" t="s">
        <v>9060</v>
      </c>
      <c r="D385" s="84">
        <v>173</v>
      </c>
      <c r="E385" s="91" t="s">
        <v>9209</v>
      </c>
      <c r="F385" s="91" t="s">
        <v>9210</v>
      </c>
      <c r="G385" s="78">
        <v>1001</v>
      </c>
      <c r="H385" s="100" t="s">
        <v>3112</v>
      </c>
    </row>
    <row r="386" spans="1:8">
      <c r="A386" s="121" t="s">
        <v>13</v>
      </c>
      <c r="B386" s="90" t="s">
        <v>1026</v>
      </c>
      <c r="C386" s="94" t="s">
        <v>9060</v>
      </c>
      <c r="D386" s="84">
        <v>174</v>
      </c>
      <c r="E386" s="91" t="s">
        <v>9211</v>
      </c>
      <c r="F386" s="91" t="s">
        <v>9212</v>
      </c>
      <c r="G386" s="78">
        <v>2020</v>
      </c>
      <c r="H386" s="100" t="s">
        <v>2827</v>
      </c>
    </row>
    <row r="387" spans="1:8">
      <c r="A387" s="121" t="s">
        <v>13</v>
      </c>
      <c r="B387" s="90" t="s">
        <v>1026</v>
      </c>
      <c r="C387" s="94" t="s">
        <v>9060</v>
      </c>
      <c r="D387" s="84">
        <v>175</v>
      </c>
      <c r="E387" s="91" t="s">
        <v>9213</v>
      </c>
      <c r="F387" s="91" t="s">
        <v>9214</v>
      </c>
      <c r="G387" s="78">
        <v>2020</v>
      </c>
      <c r="H387" s="100" t="s">
        <v>2827</v>
      </c>
    </row>
    <row r="388" spans="1:8">
      <c r="A388" s="121" t="s">
        <v>13</v>
      </c>
      <c r="B388" s="90" t="s">
        <v>1026</v>
      </c>
      <c r="C388" s="94" t="s">
        <v>9060</v>
      </c>
      <c r="D388" s="84">
        <v>176</v>
      </c>
      <c r="E388" s="91" t="s">
        <v>9215</v>
      </c>
      <c r="F388" s="91" t="s">
        <v>9215</v>
      </c>
      <c r="G388" s="78">
        <v>2002</v>
      </c>
      <c r="H388" s="100" t="s">
        <v>3415</v>
      </c>
    </row>
    <row r="389" spans="1:8">
      <c r="A389" s="121" t="s">
        <v>13</v>
      </c>
      <c r="B389" s="90" t="s">
        <v>1026</v>
      </c>
      <c r="C389" s="94" t="s">
        <v>9060</v>
      </c>
      <c r="D389" s="84">
        <v>177</v>
      </c>
      <c r="E389" s="91" t="s">
        <v>9216</v>
      </c>
      <c r="F389" s="91" t="s">
        <v>9216</v>
      </c>
      <c r="G389" s="78">
        <v>2002</v>
      </c>
      <c r="H389" s="100" t="s">
        <v>3415</v>
      </c>
    </row>
    <row r="390" spans="1:8">
      <c r="A390" s="121" t="s">
        <v>13</v>
      </c>
      <c r="B390" s="90" t="s">
        <v>1026</v>
      </c>
      <c r="C390" s="94" t="s">
        <v>9060</v>
      </c>
      <c r="D390" s="84">
        <v>178</v>
      </c>
      <c r="E390" s="91" t="s">
        <v>9217</v>
      </c>
      <c r="F390" s="91" t="s">
        <v>9218</v>
      </c>
      <c r="G390" s="78">
        <v>2004</v>
      </c>
      <c r="H390" s="100" t="s">
        <v>3502</v>
      </c>
    </row>
    <row r="391" spans="1:8">
      <c r="A391" s="121" t="s">
        <v>13</v>
      </c>
      <c r="B391" s="90" t="s">
        <v>1026</v>
      </c>
      <c r="C391" s="94" t="s">
        <v>9060</v>
      </c>
      <c r="D391" s="84">
        <v>179</v>
      </c>
      <c r="E391" s="91" t="s">
        <v>9219</v>
      </c>
      <c r="F391" s="91" t="s">
        <v>9219</v>
      </c>
      <c r="G391" s="78">
        <v>2002</v>
      </c>
      <c r="H391" s="100" t="s">
        <v>3415</v>
      </c>
    </row>
    <row r="392" spans="1:8">
      <c r="A392" s="121" t="s">
        <v>13</v>
      </c>
      <c r="B392" s="90" t="s">
        <v>1026</v>
      </c>
      <c r="C392" s="94" t="s">
        <v>9060</v>
      </c>
      <c r="D392" s="84">
        <v>180</v>
      </c>
      <c r="E392" s="91" t="s">
        <v>9220</v>
      </c>
      <c r="F392" s="91" t="s">
        <v>9220</v>
      </c>
      <c r="G392" s="78">
        <v>2002</v>
      </c>
      <c r="H392" s="100" t="s">
        <v>3415</v>
      </c>
    </row>
    <row r="393" spans="1:8">
      <c r="A393" s="121" t="s">
        <v>13</v>
      </c>
      <c r="B393" s="90" t="s">
        <v>1026</v>
      </c>
      <c r="C393" s="94" t="s">
        <v>9060</v>
      </c>
      <c r="D393" s="84">
        <v>186</v>
      </c>
      <c r="E393" s="91" t="s">
        <v>9221</v>
      </c>
      <c r="F393" s="91" t="s">
        <v>9222</v>
      </c>
      <c r="G393" s="78">
        <v>2002</v>
      </c>
      <c r="H393" s="100" t="s">
        <v>3415</v>
      </c>
    </row>
    <row r="394" spans="1:8">
      <c r="A394" s="121" t="s">
        <v>13</v>
      </c>
      <c r="B394" s="90" t="s">
        <v>1026</v>
      </c>
      <c r="C394" s="94" t="s">
        <v>9060</v>
      </c>
      <c r="D394" s="84">
        <v>187</v>
      </c>
      <c r="E394" s="91" t="s">
        <v>9223</v>
      </c>
      <c r="F394" s="91" t="s">
        <v>9224</v>
      </c>
      <c r="G394" s="78">
        <v>2002</v>
      </c>
      <c r="H394" s="100" t="s">
        <v>3415</v>
      </c>
    </row>
    <row r="395" spans="1:8">
      <c r="A395" s="121" t="s">
        <v>13</v>
      </c>
      <c r="B395" s="90" t="s">
        <v>1026</v>
      </c>
      <c r="C395" s="94" t="s">
        <v>9060</v>
      </c>
      <c r="D395" s="84">
        <v>188</v>
      </c>
      <c r="E395" s="91" t="s">
        <v>9225</v>
      </c>
      <c r="F395" s="91" t="s">
        <v>9226</v>
      </c>
      <c r="G395" s="78">
        <v>2002</v>
      </c>
      <c r="H395" s="100" t="s">
        <v>3415</v>
      </c>
    </row>
    <row r="396" spans="1:8">
      <c r="A396" s="121" t="s">
        <v>13</v>
      </c>
      <c r="B396" s="90" t="s">
        <v>1026</v>
      </c>
      <c r="C396" s="94" t="s">
        <v>9060</v>
      </c>
      <c r="D396" s="84">
        <v>189</v>
      </c>
      <c r="E396" s="91" t="s">
        <v>9227</v>
      </c>
      <c r="F396" s="91" t="s">
        <v>9227</v>
      </c>
      <c r="G396" s="78">
        <v>2002</v>
      </c>
      <c r="H396" s="100" t="s">
        <v>3415</v>
      </c>
    </row>
    <row r="397" spans="1:8">
      <c r="A397" s="121" t="s">
        <v>13</v>
      </c>
      <c r="B397" s="90" t="s">
        <v>1026</v>
      </c>
      <c r="C397" s="94" t="s">
        <v>9060</v>
      </c>
      <c r="D397" s="84">
        <v>190</v>
      </c>
      <c r="E397" s="91" t="s">
        <v>9228</v>
      </c>
      <c r="F397" s="91" t="s">
        <v>9228</v>
      </c>
      <c r="G397" s="78">
        <v>2002</v>
      </c>
      <c r="H397" s="100" t="s">
        <v>3415</v>
      </c>
    </row>
    <row r="398" spans="1:8">
      <c r="A398" s="121" t="s">
        <v>13</v>
      </c>
      <c r="B398" s="90" t="s">
        <v>1026</v>
      </c>
      <c r="C398" s="94" t="s">
        <v>9060</v>
      </c>
      <c r="D398" s="84">
        <v>191</v>
      </c>
      <c r="E398" s="91" t="s">
        <v>3925</v>
      </c>
      <c r="F398" s="91" t="s">
        <v>3925</v>
      </c>
      <c r="G398" s="78">
        <v>2018</v>
      </c>
      <c r="H398" s="100" t="s">
        <v>3925</v>
      </c>
    </row>
    <row r="399" spans="1:8">
      <c r="A399" s="121" t="s">
        <v>13</v>
      </c>
      <c r="B399" s="90" t="s">
        <v>1026</v>
      </c>
      <c r="C399" s="94" t="s">
        <v>9060</v>
      </c>
      <c r="D399" s="84">
        <v>192</v>
      </c>
      <c r="E399" s="91" t="s">
        <v>9229</v>
      </c>
      <c r="F399" s="91" t="s">
        <v>9230</v>
      </c>
      <c r="G399" s="78">
        <v>2019</v>
      </c>
      <c r="H399" s="100" t="s">
        <v>3949</v>
      </c>
    </row>
    <row r="400" spans="1:8" ht="15" thickBot="1">
      <c r="A400" s="114" t="s">
        <v>13</v>
      </c>
      <c r="B400" s="115" t="s">
        <v>1026</v>
      </c>
      <c r="C400" s="138" t="s">
        <v>9060</v>
      </c>
      <c r="D400" s="123">
        <v>194</v>
      </c>
      <c r="E400" s="116" t="s">
        <v>9231</v>
      </c>
      <c r="F400" s="116" t="s">
        <v>9232</v>
      </c>
      <c r="G400" s="124">
        <v>2001</v>
      </c>
      <c r="H400" s="125" t="s">
        <v>3371</v>
      </c>
    </row>
    <row r="401" spans="1:8">
      <c r="A401" s="126" t="s">
        <v>13</v>
      </c>
      <c r="B401" s="80" t="s">
        <v>1339</v>
      </c>
      <c r="C401" s="87" t="s">
        <v>9233</v>
      </c>
      <c r="D401" s="95" t="s">
        <v>9234</v>
      </c>
      <c r="E401" s="120" t="s">
        <v>74</v>
      </c>
      <c r="F401" s="83" t="s">
        <v>8357</v>
      </c>
      <c r="G401" s="82">
        <v>11111111111</v>
      </c>
      <c r="H401" s="97" t="s">
        <v>74</v>
      </c>
    </row>
    <row r="402" spans="1:8">
      <c r="A402" s="121" t="s">
        <v>13</v>
      </c>
      <c r="B402" s="80" t="s">
        <v>1339</v>
      </c>
      <c r="C402" s="87" t="s">
        <v>9233</v>
      </c>
      <c r="D402" s="92" t="s">
        <v>8358</v>
      </c>
      <c r="E402" s="83" t="s">
        <v>8359</v>
      </c>
      <c r="F402" s="83" t="s">
        <v>8360</v>
      </c>
      <c r="G402" s="82">
        <v>99999999999</v>
      </c>
      <c r="H402" s="97" t="s">
        <v>8361</v>
      </c>
    </row>
    <row r="403" spans="1:8">
      <c r="A403" s="121" t="s">
        <v>13</v>
      </c>
      <c r="B403" s="80" t="s">
        <v>1339</v>
      </c>
      <c r="C403" s="87" t="s">
        <v>9233</v>
      </c>
      <c r="D403" s="92" t="s">
        <v>8362</v>
      </c>
      <c r="E403" s="57" t="s">
        <v>9235</v>
      </c>
      <c r="F403" s="57" t="s">
        <v>9236</v>
      </c>
      <c r="G403" s="78">
        <v>16</v>
      </c>
      <c r="H403" s="98" t="s">
        <v>3029</v>
      </c>
    </row>
    <row r="404" spans="1:8">
      <c r="A404" s="121" t="s">
        <v>13</v>
      </c>
      <c r="B404" s="80" t="s">
        <v>1339</v>
      </c>
      <c r="C404" s="87" t="s">
        <v>9233</v>
      </c>
      <c r="D404" s="92" t="s">
        <v>2629</v>
      </c>
      <c r="E404" s="57" t="s">
        <v>9237</v>
      </c>
      <c r="F404" s="57" t="s">
        <v>9238</v>
      </c>
      <c r="G404" s="78">
        <v>8</v>
      </c>
      <c r="H404" s="98" t="s">
        <v>2823</v>
      </c>
    </row>
    <row r="405" spans="1:8">
      <c r="A405" s="121" t="s">
        <v>13</v>
      </c>
      <c r="B405" s="80" t="s">
        <v>1339</v>
      </c>
      <c r="C405" s="87" t="s">
        <v>9233</v>
      </c>
      <c r="D405" s="92" t="s">
        <v>8364</v>
      </c>
      <c r="E405" s="57" t="s">
        <v>9239</v>
      </c>
      <c r="F405" s="57" t="s">
        <v>9240</v>
      </c>
      <c r="G405" s="78">
        <v>1</v>
      </c>
      <c r="H405" s="98" t="s">
        <v>2556</v>
      </c>
    </row>
    <row r="406" spans="1:8">
      <c r="A406" s="121" t="s">
        <v>13</v>
      </c>
      <c r="B406" s="80" t="s">
        <v>1339</v>
      </c>
      <c r="C406" s="87" t="s">
        <v>9233</v>
      </c>
      <c r="D406" s="92" t="s">
        <v>9241</v>
      </c>
      <c r="E406" s="57" t="s">
        <v>9242</v>
      </c>
      <c r="F406" s="57" t="s">
        <v>9243</v>
      </c>
      <c r="G406" s="78">
        <v>12</v>
      </c>
      <c r="H406" s="98" t="s">
        <v>2935</v>
      </c>
    </row>
    <row r="407" spans="1:8">
      <c r="A407" s="121" t="s">
        <v>13</v>
      </c>
      <c r="B407" s="80" t="s">
        <v>1339</v>
      </c>
      <c r="C407" s="87" t="s">
        <v>9233</v>
      </c>
      <c r="D407" s="92" t="s">
        <v>2767</v>
      </c>
      <c r="E407" s="57" t="s">
        <v>3031</v>
      </c>
      <c r="F407" s="57" t="s">
        <v>9244</v>
      </c>
      <c r="G407" s="78">
        <v>18</v>
      </c>
      <c r="H407" s="98" t="s">
        <v>3031</v>
      </c>
    </row>
    <row r="408" spans="1:8">
      <c r="A408" s="121" t="s">
        <v>13</v>
      </c>
      <c r="B408" s="80" t="s">
        <v>1339</v>
      </c>
      <c r="C408" s="87" t="s">
        <v>9233</v>
      </c>
      <c r="D408" s="92" t="s">
        <v>9063</v>
      </c>
      <c r="E408" s="57" t="s">
        <v>3111</v>
      </c>
      <c r="F408" s="57" t="s">
        <v>9245</v>
      </c>
      <c r="G408" s="78">
        <v>19</v>
      </c>
      <c r="H408" s="98" t="s">
        <v>3111</v>
      </c>
    </row>
    <row r="409" spans="1:8">
      <c r="A409" s="121" t="s">
        <v>13</v>
      </c>
      <c r="B409" s="80" t="s">
        <v>1339</v>
      </c>
      <c r="C409" s="87" t="s">
        <v>9233</v>
      </c>
      <c r="D409" s="92" t="s">
        <v>9246</v>
      </c>
      <c r="E409" s="57" t="s">
        <v>9247</v>
      </c>
      <c r="F409" s="57" t="s">
        <v>9248</v>
      </c>
      <c r="G409" s="78">
        <v>3</v>
      </c>
      <c r="H409" s="98" t="s">
        <v>2688</v>
      </c>
    </row>
    <row r="410" spans="1:8">
      <c r="A410" s="121" t="s">
        <v>13</v>
      </c>
      <c r="B410" s="80" t="s">
        <v>1339</v>
      </c>
      <c r="C410" s="87" t="s">
        <v>9233</v>
      </c>
      <c r="D410" s="92" t="s">
        <v>9249</v>
      </c>
      <c r="E410" s="57" t="s">
        <v>9250</v>
      </c>
      <c r="F410" s="57" t="s">
        <v>9251</v>
      </c>
      <c r="G410" s="78">
        <v>12</v>
      </c>
      <c r="H410" s="98" t="s">
        <v>2935</v>
      </c>
    </row>
    <row r="411" spans="1:8" ht="15" thickBot="1">
      <c r="A411" s="127" t="s">
        <v>13</v>
      </c>
      <c r="B411" s="128" t="s">
        <v>1339</v>
      </c>
      <c r="C411" s="139" t="s">
        <v>9233</v>
      </c>
      <c r="D411" s="129" t="s">
        <v>9252</v>
      </c>
      <c r="E411" s="130" t="s">
        <v>3171</v>
      </c>
      <c r="F411" s="130" t="s">
        <v>8401</v>
      </c>
      <c r="G411" s="131">
        <v>12</v>
      </c>
      <c r="H411" s="132" t="s">
        <v>2935</v>
      </c>
    </row>
    <row r="412" spans="1:8" ht="17.25" customHeight="1">
      <c r="A412" s="140" t="s">
        <v>13</v>
      </c>
      <c r="B412" s="133" t="s">
        <v>1149</v>
      </c>
      <c r="C412" s="134" t="s">
        <v>9253</v>
      </c>
      <c r="D412" s="141" t="s">
        <v>9234</v>
      </c>
      <c r="E412" s="135" t="s">
        <v>74</v>
      </c>
      <c r="F412" s="142" t="s">
        <v>8357</v>
      </c>
      <c r="G412" s="143">
        <v>11111111111</v>
      </c>
      <c r="H412" s="137" t="s">
        <v>74</v>
      </c>
    </row>
    <row r="413" spans="1:8" ht="17.25" customHeight="1">
      <c r="A413" s="126" t="s">
        <v>13</v>
      </c>
      <c r="B413" s="89" t="s">
        <v>1149</v>
      </c>
      <c r="C413" s="200" t="s">
        <v>9253</v>
      </c>
      <c r="D413" s="92" t="s">
        <v>8358</v>
      </c>
      <c r="E413" s="214" t="s">
        <v>8359</v>
      </c>
      <c r="F413" s="144" t="s">
        <v>8360</v>
      </c>
      <c r="G413" s="145">
        <v>99999999999</v>
      </c>
      <c r="H413" s="100" t="s">
        <v>8361</v>
      </c>
    </row>
    <row r="414" spans="1:8" ht="17.25" customHeight="1">
      <c r="A414" s="121" t="s">
        <v>13</v>
      </c>
      <c r="B414" s="90" t="s">
        <v>1149</v>
      </c>
      <c r="C414" s="94" t="s">
        <v>9253</v>
      </c>
      <c r="D414" s="92" t="s">
        <v>8362</v>
      </c>
      <c r="E414" s="93" t="s">
        <v>9235</v>
      </c>
      <c r="F414" s="93" t="s">
        <v>9236</v>
      </c>
      <c r="G414" s="78">
        <v>15</v>
      </c>
      <c r="H414" s="146" t="s">
        <v>2938</v>
      </c>
    </row>
    <row r="415" spans="1:8" ht="17.25" customHeight="1">
      <c r="A415" s="121" t="s">
        <v>13</v>
      </c>
      <c r="B415" s="90" t="s">
        <v>1149</v>
      </c>
      <c r="C415" s="94" t="s">
        <v>9253</v>
      </c>
      <c r="D415" s="92" t="s">
        <v>2629</v>
      </c>
      <c r="E415" s="93" t="s">
        <v>9237</v>
      </c>
      <c r="F415" s="93" t="s">
        <v>9238</v>
      </c>
      <c r="G415" s="78">
        <v>8</v>
      </c>
      <c r="H415" s="146" t="s">
        <v>2823</v>
      </c>
    </row>
    <row r="416" spans="1:8" ht="17.25" customHeight="1">
      <c r="A416" s="121" t="s">
        <v>13</v>
      </c>
      <c r="B416" s="90" t="s">
        <v>1149</v>
      </c>
      <c r="C416" s="94" t="s">
        <v>9253</v>
      </c>
      <c r="D416" s="92" t="s">
        <v>8364</v>
      </c>
      <c r="E416" s="93" t="s">
        <v>9239</v>
      </c>
      <c r="F416" s="91" t="s">
        <v>9240</v>
      </c>
      <c r="G416" s="78">
        <v>1</v>
      </c>
      <c r="H416" s="146" t="s">
        <v>2556</v>
      </c>
    </row>
    <row r="417" spans="1:8" ht="17.25" customHeight="1">
      <c r="A417" s="121" t="s">
        <v>13</v>
      </c>
      <c r="B417" s="90" t="s">
        <v>1149</v>
      </c>
      <c r="C417" s="94" t="s">
        <v>9253</v>
      </c>
      <c r="D417" s="92" t="s">
        <v>9241</v>
      </c>
      <c r="E417" s="93" t="s">
        <v>9242</v>
      </c>
      <c r="F417" s="91" t="s">
        <v>9243</v>
      </c>
      <c r="G417" s="78">
        <v>4</v>
      </c>
      <c r="H417" s="146" t="s">
        <v>2692</v>
      </c>
    </row>
    <row r="418" spans="1:8" ht="17.25" customHeight="1">
      <c r="A418" s="121" t="s">
        <v>13</v>
      </c>
      <c r="B418" s="90" t="s">
        <v>1149</v>
      </c>
      <c r="C418" s="94" t="s">
        <v>9253</v>
      </c>
      <c r="D418" s="92" t="s">
        <v>2767</v>
      </c>
      <c r="E418" s="93" t="s">
        <v>3031</v>
      </c>
      <c r="F418" s="93" t="s">
        <v>9244</v>
      </c>
      <c r="G418" s="78">
        <v>18</v>
      </c>
      <c r="H418" s="146" t="s">
        <v>3031</v>
      </c>
    </row>
    <row r="419" spans="1:8" ht="17.25" customHeight="1">
      <c r="A419" s="121" t="s">
        <v>13</v>
      </c>
      <c r="B419" s="90" t="s">
        <v>1149</v>
      </c>
      <c r="C419" s="94" t="s">
        <v>9253</v>
      </c>
      <c r="D419" s="92" t="s">
        <v>9063</v>
      </c>
      <c r="E419" s="93" t="s">
        <v>3111</v>
      </c>
      <c r="F419" s="93" t="s">
        <v>9245</v>
      </c>
      <c r="G419" s="78">
        <v>19</v>
      </c>
      <c r="H419" s="146" t="s">
        <v>3111</v>
      </c>
    </row>
    <row r="420" spans="1:8" ht="17.25" customHeight="1">
      <c r="A420" s="121" t="s">
        <v>13</v>
      </c>
      <c r="B420" s="90" t="s">
        <v>1149</v>
      </c>
      <c r="C420" s="94" t="s">
        <v>9253</v>
      </c>
      <c r="D420" s="92" t="s">
        <v>9246</v>
      </c>
      <c r="E420" s="93" t="s">
        <v>9247</v>
      </c>
      <c r="F420" s="57" t="s">
        <v>9248</v>
      </c>
      <c r="G420" s="147">
        <v>15</v>
      </c>
      <c r="H420" s="99" t="s">
        <v>2938</v>
      </c>
    </row>
    <row r="421" spans="1:8" ht="17.25" customHeight="1">
      <c r="A421" s="121" t="s">
        <v>13</v>
      </c>
      <c r="B421" s="90" t="s">
        <v>1149</v>
      </c>
      <c r="C421" s="94" t="s">
        <v>9253</v>
      </c>
      <c r="D421" s="92" t="s">
        <v>9249</v>
      </c>
      <c r="E421" s="93" t="s">
        <v>9250</v>
      </c>
      <c r="F421" s="57" t="s">
        <v>9251</v>
      </c>
      <c r="G421" s="82">
        <v>15</v>
      </c>
      <c r="H421" s="148" t="s">
        <v>2938</v>
      </c>
    </row>
    <row r="422" spans="1:8" ht="17.25" customHeight="1" thickBot="1">
      <c r="A422" s="114" t="s">
        <v>13</v>
      </c>
      <c r="B422" s="149" t="s">
        <v>1149</v>
      </c>
      <c r="C422" s="150" t="s">
        <v>9253</v>
      </c>
      <c r="D422" s="129" t="s">
        <v>9252</v>
      </c>
      <c r="E422" s="205" t="s">
        <v>3171</v>
      </c>
      <c r="F422" s="130" t="s">
        <v>8401</v>
      </c>
      <c r="G422" s="117">
        <v>22</v>
      </c>
      <c r="H422" s="152" t="s">
        <v>3176</v>
      </c>
    </row>
    <row r="423" spans="1:8">
      <c r="A423" s="190" t="s">
        <v>13</v>
      </c>
      <c r="B423" s="79" t="s">
        <v>868</v>
      </c>
      <c r="C423" s="87" t="s">
        <v>9254</v>
      </c>
      <c r="D423" s="141" t="s">
        <v>8356</v>
      </c>
      <c r="E423" s="120" t="s">
        <v>74</v>
      </c>
      <c r="F423" s="142" t="s">
        <v>8357</v>
      </c>
      <c r="G423" s="153">
        <v>11111111111</v>
      </c>
      <c r="H423" s="154" t="s">
        <v>74</v>
      </c>
    </row>
    <row r="424" spans="1:8">
      <c r="A424" s="121" t="s">
        <v>13</v>
      </c>
      <c r="B424" s="155" t="s">
        <v>868</v>
      </c>
      <c r="C424" s="156" t="s">
        <v>9254</v>
      </c>
      <c r="D424" s="157" t="s">
        <v>8358</v>
      </c>
      <c r="E424" s="83" t="s">
        <v>8359</v>
      </c>
      <c r="F424" s="57" t="s">
        <v>8360</v>
      </c>
      <c r="G424" s="145">
        <v>99999999999</v>
      </c>
      <c r="H424" s="100" t="s">
        <v>8361</v>
      </c>
    </row>
    <row r="425" spans="1:8">
      <c r="A425" s="121" t="s">
        <v>13</v>
      </c>
      <c r="B425" s="155" t="s">
        <v>868</v>
      </c>
      <c r="C425" s="156" t="s">
        <v>9254</v>
      </c>
      <c r="D425" s="157" t="s">
        <v>8362</v>
      </c>
      <c r="E425" s="57" t="s">
        <v>9255</v>
      </c>
      <c r="F425" s="57" t="s">
        <v>2677</v>
      </c>
      <c r="G425" s="157">
        <v>2</v>
      </c>
      <c r="H425" s="158" t="s">
        <v>2677</v>
      </c>
    </row>
    <row r="426" spans="1:8">
      <c r="A426" s="121" t="s">
        <v>13</v>
      </c>
      <c r="B426" s="155" t="s">
        <v>868</v>
      </c>
      <c r="C426" s="156" t="s">
        <v>9254</v>
      </c>
      <c r="D426" s="157" t="s">
        <v>2629</v>
      </c>
      <c r="E426" s="57" t="s">
        <v>9256</v>
      </c>
      <c r="F426" s="57" t="s">
        <v>9257</v>
      </c>
      <c r="G426" s="157">
        <v>2</v>
      </c>
      <c r="H426" s="158" t="s">
        <v>2677</v>
      </c>
    </row>
    <row r="427" spans="1:8">
      <c r="A427" s="121" t="s">
        <v>13</v>
      </c>
      <c r="B427" s="155" t="s">
        <v>868</v>
      </c>
      <c r="C427" s="156" t="s">
        <v>9254</v>
      </c>
      <c r="D427" s="157" t="s">
        <v>8364</v>
      </c>
      <c r="E427" s="57" t="s">
        <v>9258</v>
      </c>
      <c r="F427" s="57" t="s">
        <v>9259</v>
      </c>
      <c r="G427" s="157">
        <v>4</v>
      </c>
      <c r="H427" s="158" t="s">
        <v>2827</v>
      </c>
    </row>
    <row r="428" spans="1:8">
      <c r="A428" s="121" t="s">
        <v>13</v>
      </c>
      <c r="B428" s="155" t="s">
        <v>868</v>
      </c>
      <c r="C428" s="156" t="s">
        <v>9254</v>
      </c>
      <c r="D428" s="157" t="s">
        <v>9241</v>
      </c>
      <c r="E428" s="57" t="s">
        <v>9260</v>
      </c>
      <c r="F428" s="57" t="s">
        <v>9261</v>
      </c>
      <c r="G428" s="157">
        <v>3</v>
      </c>
      <c r="H428" s="158" t="s">
        <v>2814</v>
      </c>
    </row>
    <row r="429" spans="1:8">
      <c r="A429" s="121" t="s">
        <v>13</v>
      </c>
      <c r="B429" s="155" t="s">
        <v>868</v>
      </c>
      <c r="C429" s="156" t="s">
        <v>9254</v>
      </c>
      <c r="D429" s="157" t="s">
        <v>2767</v>
      </c>
      <c r="E429" s="57" t="s">
        <v>9262</v>
      </c>
      <c r="F429" s="57" t="s">
        <v>9263</v>
      </c>
      <c r="G429" s="157">
        <v>4</v>
      </c>
      <c r="H429" s="158" t="s">
        <v>2827</v>
      </c>
    </row>
    <row r="430" spans="1:8">
      <c r="A430" s="126" t="s">
        <v>13</v>
      </c>
      <c r="B430" s="155" t="s">
        <v>868</v>
      </c>
      <c r="C430" s="156" t="s">
        <v>9254</v>
      </c>
      <c r="D430" s="157" t="s">
        <v>9063</v>
      </c>
      <c r="E430" s="57" t="s">
        <v>9264</v>
      </c>
      <c r="F430" s="57" t="s">
        <v>9265</v>
      </c>
      <c r="G430" s="157">
        <v>1</v>
      </c>
      <c r="H430" s="158" t="s">
        <v>2545</v>
      </c>
    </row>
    <row r="431" spans="1:8">
      <c r="A431" s="121" t="s">
        <v>13</v>
      </c>
      <c r="B431" s="155" t="s">
        <v>868</v>
      </c>
      <c r="C431" s="156" t="s">
        <v>9254</v>
      </c>
      <c r="D431" s="157" t="s">
        <v>9246</v>
      </c>
      <c r="E431" s="57" t="s">
        <v>9266</v>
      </c>
      <c r="F431" s="57" t="s">
        <v>8401</v>
      </c>
      <c r="G431" s="157">
        <v>4</v>
      </c>
      <c r="H431" s="158" t="s">
        <v>2827</v>
      </c>
    </row>
    <row r="432" spans="1:8" ht="15" thickBot="1">
      <c r="A432" s="127" t="s">
        <v>13</v>
      </c>
      <c r="B432" s="159" t="s">
        <v>868</v>
      </c>
      <c r="C432" s="199" t="s">
        <v>9254</v>
      </c>
      <c r="D432" s="160" t="s">
        <v>9249</v>
      </c>
      <c r="E432" s="161" t="s">
        <v>9267</v>
      </c>
      <c r="F432" s="161" t="s">
        <v>9268</v>
      </c>
      <c r="G432" s="162">
        <v>4</v>
      </c>
      <c r="H432" s="163" t="s">
        <v>2827</v>
      </c>
    </row>
    <row r="433" spans="1:8" ht="16.5" customHeight="1" thickBot="1">
      <c r="A433" s="140" t="s">
        <v>14</v>
      </c>
      <c r="B433" s="164" t="s">
        <v>2083</v>
      </c>
      <c r="C433" s="134" t="s">
        <v>9269</v>
      </c>
      <c r="D433" s="165" t="s">
        <v>8356</v>
      </c>
      <c r="E433" s="135" t="s">
        <v>74</v>
      </c>
      <c r="F433" s="142" t="s">
        <v>9270</v>
      </c>
      <c r="G433" s="166">
        <v>11111111111</v>
      </c>
      <c r="H433" s="137" t="s">
        <v>74</v>
      </c>
    </row>
    <row r="434" spans="1:8" ht="16.5" customHeight="1">
      <c r="A434" s="140" t="s">
        <v>14</v>
      </c>
      <c r="B434" s="164" t="s">
        <v>2083</v>
      </c>
      <c r="C434" s="203" t="s">
        <v>9269</v>
      </c>
      <c r="D434" s="204">
        <v>0</v>
      </c>
      <c r="E434" s="205" t="s">
        <v>8359</v>
      </c>
      <c r="F434" s="206" t="s">
        <v>8360</v>
      </c>
      <c r="G434" s="157">
        <v>11111111111</v>
      </c>
      <c r="H434" s="99" t="s">
        <v>9271</v>
      </c>
    </row>
    <row r="435" spans="1:8" ht="16.5" customHeight="1">
      <c r="A435" s="127" t="s">
        <v>14</v>
      </c>
      <c r="B435" s="159" t="s">
        <v>2083</v>
      </c>
      <c r="C435" s="207" t="s">
        <v>9269</v>
      </c>
      <c r="D435" s="201">
        <v>0</v>
      </c>
      <c r="E435" s="205" t="s">
        <v>8359</v>
      </c>
      <c r="F435" s="161" t="s">
        <v>8360</v>
      </c>
      <c r="G435" s="167">
        <v>99999999999</v>
      </c>
      <c r="H435" s="99" t="s">
        <v>9272</v>
      </c>
    </row>
    <row r="436" spans="1:8" ht="16.5" customHeight="1">
      <c r="A436" s="121" t="s">
        <v>14</v>
      </c>
      <c r="B436" s="168" t="s">
        <v>2083</v>
      </c>
      <c r="C436" s="94" t="s">
        <v>9269</v>
      </c>
      <c r="D436" s="157" t="s">
        <v>2716</v>
      </c>
      <c r="E436" s="93" t="s">
        <v>9273</v>
      </c>
      <c r="F436" s="93" t="s">
        <v>9274</v>
      </c>
      <c r="G436" s="157">
        <v>4</v>
      </c>
      <c r="H436" s="99" t="s">
        <v>2944</v>
      </c>
    </row>
    <row r="437" spans="1:8" ht="16.5" customHeight="1">
      <c r="A437" s="121" t="s">
        <v>14</v>
      </c>
      <c r="B437" s="168" t="s">
        <v>2083</v>
      </c>
      <c r="C437" s="94" t="s">
        <v>9269</v>
      </c>
      <c r="D437" s="157" t="s">
        <v>5273</v>
      </c>
      <c r="E437" s="93" t="s">
        <v>9275</v>
      </c>
      <c r="F437" s="93" t="s">
        <v>9276</v>
      </c>
      <c r="G437" s="157">
        <v>3</v>
      </c>
      <c r="H437" s="99" t="s">
        <v>2835</v>
      </c>
    </row>
    <row r="438" spans="1:8" ht="16.5" customHeight="1">
      <c r="A438" s="121" t="s">
        <v>14</v>
      </c>
      <c r="B438" s="168" t="s">
        <v>2083</v>
      </c>
      <c r="C438" s="94" t="s">
        <v>9269</v>
      </c>
      <c r="D438" s="157">
        <v>3</v>
      </c>
      <c r="E438" s="93" t="s">
        <v>9277</v>
      </c>
      <c r="F438" s="93" t="s">
        <v>9278</v>
      </c>
      <c r="G438" s="157">
        <v>2</v>
      </c>
      <c r="H438" s="99" t="s">
        <v>2706</v>
      </c>
    </row>
    <row r="439" spans="1:8" ht="16.5" customHeight="1">
      <c r="A439" s="121" t="s">
        <v>14</v>
      </c>
      <c r="B439" s="168" t="s">
        <v>2083</v>
      </c>
      <c r="C439" s="94" t="s">
        <v>9269</v>
      </c>
      <c r="D439" s="157" t="s">
        <v>9279</v>
      </c>
      <c r="E439" s="93" t="s">
        <v>9280</v>
      </c>
      <c r="F439" s="93" t="s">
        <v>9281</v>
      </c>
      <c r="G439" s="157">
        <v>2</v>
      </c>
      <c r="H439" s="99" t="s">
        <v>2706</v>
      </c>
    </row>
    <row r="440" spans="1:8" ht="16.5" customHeight="1">
      <c r="A440" s="121" t="s">
        <v>14</v>
      </c>
      <c r="B440" s="168" t="s">
        <v>2083</v>
      </c>
      <c r="C440" s="94" t="s">
        <v>9269</v>
      </c>
      <c r="D440" s="157" t="s">
        <v>7039</v>
      </c>
      <c r="E440" s="144" t="s">
        <v>9282</v>
      </c>
      <c r="F440" s="144" t="s">
        <v>9283</v>
      </c>
      <c r="G440" s="157">
        <v>1</v>
      </c>
      <c r="H440" s="99" t="s">
        <v>2571</v>
      </c>
    </row>
    <row r="441" spans="1:8" ht="16.5" customHeight="1" thickBot="1">
      <c r="A441" s="114" t="s">
        <v>14</v>
      </c>
      <c r="B441" s="149" t="s">
        <v>2083</v>
      </c>
      <c r="C441" s="150" t="s">
        <v>9269</v>
      </c>
      <c r="D441" s="169">
        <v>6</v>
      </c>
      <c r="E441" s="151" t="s">
        <v>9284</v>
      </c>
      <c r="F441" s="151" t="s">
        <v>9285</v>
      </c>
      <c r="G441" s="117">
        <v>99999999999</v>
      </c>
      <c r="H441" s="152" t="s">
        <v>8361</v>
      </c>
    </row>
    <row r="442" spans="1:8">
      <c r="A442" s="109" t="s">
        <v>14</v>
      </c>
      <c r="B442" s="133" t="s">
        <v>2096</v>
      </c>
      <c r="C442" s="134" t="s">
        <v>9286</v>
      </c>
      <c r="D442" s="141" t="s">
        <v>8356</v>
      </c>
      <c r="E442" s="120" t="s">
        <v>74</v>
      </c>
      <c r="F442" s="142" t="s">
        <v>9270</v>
      </c>
      <c r="G442" s="111">
        <v>11111111111</v>
      </c>
      <c r="H442" s="170" t="s">
        <v>74</v>
      </c>
    </row>
    <row r="443" spans="1:8">
      <c r="A443" s="189" t="s">
        <v>14</v>
      </c>
      <c r="B443" s="191" t="s">
        <v>2096</v>
      </c>
      <c r="C443" s="193" t="s">
        <v>9286</v>
      </c>
      <c r="D443" s="195">
        <v>0</v>
      </c>
      <c r="E443" s="215" t="s">
        <v>8359</v>
      </c>
      <c r="F443" s="197" t="s">
        <v>8360</v>
      </c>
      <c r="G443" s="171">
        <v>11111111111</v>
      </c>
      <c r="H443" s="213" t="s">
        <v>9271</v>
      </c>
    </row>
    <row r="444" spans="1:8">
      <c r="A444" s="121" t="s">
        <v>14</v>
      </c>
      <c r="B444" s="191" t="s">
        <v>2096</v>
      </c>
      <c r="C444" s="193" t="s">
        <v>9286</v>
      </c>
      <c r="D444" s="195">
        <v>0</v>
      </c>
      <c r="E444" s="215" t="s">
        <v>8359</v>
      </c>
      <c r="F444" s="197" t="s">
        <v>8360</v>
      </c>
      <c r="G444" s="172">
        <v>99999999999</v>
      </c>
      <c r="H444" s="176" t="s">
        <v>9272</v>
      </c>
    </row>
    <row r="445" spans="1:8">
      <c r="A445" s="121" t="s">
        <v>14</v>
      </c>
      <c r="B445" s="192" t="s">
        <v>2096</v>
      </c>
      <c r="C445" s="194" t="s">
        <v>9286</v>
      </c>
      <c r="D445" s="173">
        <v>1</v>
      </c>
      <c r="E445" s="174" t="s">
        <v>9287</v>
      </c>
      <c r="F445" s="308" t="s">
        <v>9288</v>
      </c>
      <c r="G445" s="196">
        <v>1</v>
      </c>
      <c r="H445" s="175" t="s">
        <v>2572</v>
      </c>
    </row>
    <row r="446" spans="1:8">
      <c r="A446" s="121" t="s">
        <v>14</v>
      </c>
      <c r="B446" s="192" t="s">
        <v>2096</v>
      </c>
      <c r="C446" s="194" t="s">
        <v>9286</v>
      </c>
      <c r="D446" s="173">
        <v>2</v>
      </c>
      <c r="E446" s="174" t="s">
        <v>9289</v>
      </c>
      <c r="F446" s="308" t="s">
        <v>9290</v>
      </c>
      <c r="G446" s="173">
        <v>1</v>
      </c>
      <c r="H446" s="176" t="s">
        <v>2572</v>
      </c>
    </row>
    <row r="447" spans="1:8">
      <c r="A447" s="121" t="s">
        <v>14</v>
      </c>
      <c r="B447" s="192" t="s">
        <v>2096</v>
      </c>
      <c r="C447" s="194" t="s">
        <v>9286</v>
      </c>
      <c r="D447" s="173">
        <v>3</v>
      </c>
      <c r="E447" s="174" t="s">
        <v>9291</v>
      </c>
      <c r="F447" s="308" t="s">
        <v>9292</v>
      </c>
      <c r="G447" s="196">
        <v>2</v>
      </c>
      <c r="H447" s="175" t="s">
        <v>2707</v>
      </c>
    </row>
    <row r="448" spans="1:8" ht="15" thickBot="1">
      <c r="A448" s="114" t="s">
        <v>14</v>
      </c>
      <c r="B448" s="159" t="s">
        <v>2096</v>
      </c>
      <c r="C448" s="199" t="s">
        <v>9286</v>
      </c>
      <c r="D448" s="160">
        <v>4</v>
      </c>
      <c r="E448" s="161" t="s">
        <v>9293</v>
      </c>
      <c r="F448" s="161" t="s">
        <v>9294</v>
      </c>
      <c r="G448" s="162">
        <v>4</v>
      </c>
      <c r="H448" s="163" t="s">
        <v>2945</v>
      </c>
    </row>
    <row r="449" spans="1:8">
      <c r="A449" s="109" t="s">
        <v>13</v>
      </c>
      <c r="B449" s="177" t="s">
        <v>948</v>
      </c>
      <c r="C449" s="134" t="s">
        <v>9295</v>
      </c>
      <c r="D449" s="141">
        <v>99999</v>
      </c>
      <c r="E449" s="120" t="s">
        <v>74</v>
      </c>
      <c r="F449" s="142" t="s">
        <v>8357</v>
      </c>
      <c r="G449" s="178">
        <v>11111111111</v>
      </c>
      <c r="H449" s="137" t="s">
        <v>74</v>
      </c>
    </row>
    <row r="450" spans="1:8">
      <c r="A450" s="121" t="s">
        <v>13</v>
      </c>
      <c r="B450" s="81" t="s">
        <v>948</v>
      </c>
      <c r="C450" s="94" t="s">
        <v>9295</v>
      </c>
      <c r="D450" s="179">
        <v>0</v>
      </c>
      <c r="E450" s="83" t="s">
        <v>8359</v>
      </c>
      <c r="F450" s="144" t="s">
        <v>8360</v>
      </c>
      <c r="G450" s="202">
        <v>99999999999</v>
      </c>
      <c r="H450" s="154" t="s">
        <v>8361</v>
      </c>
    </row>
    <row r="451" spans="1:8">
      <c r="A451" s="121" t="s">
        <v>13</v>
      </c>
      <c r="B451" s="81" t="s">
        <v>948</v>
      </c>
      <c r="C451" s="94" t="s">
        <v>9295</v>
      </c>
      <c r="D451" s="92" t="s">
        <v>2716</v>
      </c>
      <c r="E451" s="93" t="s">
        <v>9296</v>
      </c>
      <c r="F451" s="93" t="s">
        <v>9297</v>
      </c>
      <c r="G451" s="157">
        <v>23</v>
      </c>
      <c r="H451" s="99" t="s">
        <v>2685</v>
      </c>
    </row>
    <row r="452" spans="1:8">
      <c r="A452" s="121" t="s">
        <v>13</v>
      </c>
      <c r="B452" s="81" t="s">
        <v>948</v>
      </c>
      <c r="C452" s="94" t="s">
        <v>9295</v>
      </c>
      <c r="D452" s="92" t="s">
        <v>5273</v>
      </c>
      <c r="E452" s="93" t="s">
        <v>9298</v>
      </c>
      <c r="F452" s="93" t="s">
        <v>9299</v>
      </c>
      <c r="G452" s="157">
        <v>24</v>
      </c>
      <c r="H452" s="99" t="s">
        <v>2821</v>
      </c>
    </row>
    <row r="453" spans="1:8">
      <c r="A453" s="121" t="s">
        <v>13</v>
      </c>
      <c r="B453" s="81" t="s">
        <v>948</v>
      </c>
      <c r="C453" s="94" t="s">
        <v>9295</v>
      </c>
      <c r="D453" s="147" t="s">
        <v>6361</v>
      </c>
      <c r="E453" s="93" t="s">
        <v>9300</v>
      </c>
      <c r="F453" s="93" t="s">
        <v>9301</v>
      </c>
      <c r="G453" s="157">
        <v>25</v>
      </c>
      <c r="H453" s="99" t="s">
        <v>2933</v>
      </c>
    </row>
    <row r="454" spans="1:8">
      <c r="A454" s="121" t="s">
        <v>13</v>
      </c>
      <c r="B454" s="81" t="s">
        <v>948</v>
      </c>
      <c r="C454" s="94" t="s">
        <v>9295</v>
      </c>
      <c r="D454" s="147"/>
      <c r="E454" s="93"/>
      <c r="F454" s="93"/>
      <c r="G454" s="157">
        <v>21</v>
      </c>
      <c r="H454" s="99" t="s">
        <v>2553</v>
      </c>
    </row>
    <row r="455" spans="1:8" ht="15" thickBot="1">
      <c r="A455" s="114" t="s">
        <v>13</v>
      </c>
      <c r="B455" s="115" t="s">
        <v>948</v>
      </c>
      <c r="C455" s="150" t="s">
        <v>9295</v>
      </c>
      <c r="D455" s="180"/>
      <c r="E455" s="151"/>
      <c r="F455" s="151"/>
      <c r="G455" s="181">
        <v>26</v>
      </c>
      <c r="H455" s="182" t="s">
        <v>3028</v>
      </c>
    </row>
    <row r="456" spans="1:8">
      <c r="A456" s="109" t="s">
        <v>13</v>
      </c>
      <c r="B456" s="133" t="s">
        <v>1565</v>
      </c>
      <c r="C456" s="134" t="s">
        <v>9302</v>
      </c>
      <c r="D456" s="119">
        <v>99999</v>
      </c>
      <c r="E456" s="135" t="s">
        <v>74</v>
      </c>
      <c r="F456" s="142" t="s">
        <v>8357</v>
      </c>
      <c r="G456" s="111">
        <v>11111111111</v>
      </c>
      <c r="H456" s="216" t="s">
        <v>74</v>
      </c>
    </row>
    <row r="457" spans="1:8">
      <c r="A457" s="126" t="s">
        <v>13</v>
      </c>
      <c r="B457" s="89" t="s">
        <v>1565</v>
      </c>
      <c r="C457" s="94" t="s">
        <v>9302</v>
      </c>
      <c r="D457" s="84" t="s">
        <v>8358</v>
      </c>
      <c r="E457" s="91" t="s">
        <v>8359</v>
      </c>
      <c r="F457" s="144" t="s">
        <v>8360</v>
      </c>
      <c r="G457" s="78">
        <v>99999999999</v>
      </c>
      <c r="H457" s="100" t="s">
        <v>8361</v>
      </c>
    </row>
    <row r="458" spans="1:8">
      <c r="A458" s="126" t="s">
        <v>13</v>
      </c>
      <c r="B458" s="89" t="s">
        <v>1565</v>
      </c>
      <c r="C458" s="94" t="s">
        <v>9302</v>
      </c>
      <c r="D458" s="84" t="s">
        <v>8362</v>
      </c>
      <c r="E458" s="91" t="s">
        <v>9303</v>
      </c>
      <c r="F458" s="91" t="s">
        <v>9304</v>
      </c>
      <c r="G458" s="78">
        <v>2</v>
      </c>
      <c r="H458" s="100" t="s">
        <v>2743</v>
      </c>
    </row>
    <row r="459" spans="1:8">
      <c r="A459" s="126" t="s">
        <v>13</v>
      </c>
      <c r="B459" s="89" t="s">
        <v>1565</v>
      </c>
      <c r="C459" s="94" t="s">
        <v>9302</v>
      </c>
      <c r="D459" s="84" t="s">
        <v>2629</v>
      </c>
      <c r="E459" s="91" t="s">
        <v>9305</v>
      </c>
      <c r="F459" s="91" t="s">
        <v>9306</v>
      </c>
      <c r="G459" s="78">
        <v>1</v>
      </c>
      <c r="H459" s="100" t="s">
        <v>2607</v>
      </c>
    </row>
    <row r="460" spans="1:8">
      <c r="A460" s="126" t="s">
        <v>13</v>
      </c>
      <c r="B460" s="89" t="s">
        <v>1565</v>
      </c>
      <c r="C460" s="94" t="s">
        <v>9302</v>
      </c>
      <c r="D460" s="84" t="s">
        <v>8364</v>
      </c>
      <c r="E460" s="91" t="s">
        <v>9307</v>
      </c>
      <c r="F460" s="91" t="s">
        <v>9308</v>
      </c>
      <c r="G460" s="78">
        <v>2</v>
      </c>
      <c r="H460" s="100" t="s">
        <v>2743</v>
      </c>
    </row>
    <row r="461" spans="1:8">
      <c r="A461" s="126" t="s">
        <v>13</v>
      </c>
      <c r="B461" s="89" t="s">
        <v>1565</v>
      </c>
      <c r="C461" s="94" t="s">
        <v>9302</v>
      </c>
      <c r="D461" s="84" t="s">
        <v>9241</v>
      </c>
      <c r="E461" s="91" t="s">
        <v>9309</v>
      </c>
      <c r="F461" s="91" t="s">
        <v>9310</v>
      </c>
      <c r="G461" s="78">
        <v>2</v>
      </c>
      <c r="H461" s="100" t="s">
        <v>2743</v>
      </c>
    </row>
    <row r="462" spans="1:8" ht="15" thickBot="1">
      <c r="A462" s="217" t="s">
        <v>13</v>
      </c>
      <c r="B462" s="218" t="s">
        <v>1565</v>
      </c>
      <c r="C462" s="150" t="s">
        <v>9302</v>
      </c>
      <c r="D462" s="219" t="s">
        <v>2767</v>
      </c>
      <c r="E462" s="220" t="s">
        <v>9311</v>
      </c>
      <c r="F462" s="220" t="s">
        <v>9312</v>
      </c>
      <c r="G462" s="117">
        <v>2</v>
      </c>
      <c r="H462" s="183" t="s">
        <v>2743</v>
      </c>
    </row>
    <row r="463" spans="1:8">
      <c r="A463" s="223" t="s">
        <v>13</v>
      </c>
      <c r="B463" s="224" t="s">
        <v>988</v>
      </c>
      <c r="C463" s="187" t="s">
        <v>142</v>
      </c>
      <c r="D463" s="225">
        <v>99999</v>
      </c>
      <c r="E463" s="226" t="s">
        <v>74</v>
      </c>
      <c r="F463" s="227" t="s">
        <v>8357</v>
      </c>
      <c r="G463" s="228">
        <v>11111111111</v>
      </c>
      <c r="H463" s="229" t="s">
        <v>74</v>
      </c>
    </row>
    <row r="464" spans="1:8">
      <c r="A464" s="113" t="s">
        <v>13</v>
      </c>
      <c r="B464" s="81" t="s">
        <v>988</v>
      </c>
      <c r="C464" s="57" t="s">
        <v>142</v>
      </c>
      <c r="D464" s="88">
        <v>0</v>
      </c>
      <c r="E464" s="57" t="s">
        <v>8359</v>
      </c>
      <c r="F464" s="57" t="s">
        <v>8360</v>
      </c>
      <c r="G464" s="78">
        <v>99999999999</v>
      </c>
      <c r="H464" s="100" t="s">
        <v>8361</v>
      </c>
    </row>
    <row r="465" spans="1:8">
      <c r="A465" s="113" t="s">
        <v>13</v>
      </c>
      <c r="B465" s="81" t="s">
        <v>988</v>
      </c>
      <c r="C465" s="57" t="s">
        <v>142</v>
      </c>
      <c r="D465" s="88">
        <v>1</v>
      </c>
      <c r="E465" s="57" t="s">
        <v>9313</v>
      </c>
      <c r="F465" s="57" t="s">
        <v>9314</v>
      </c>
      <c r="G465" s="78">
        <v>2</v>
      </c>
      <c r="H465" s="98" t="s">
        <v>2690</v>
      </c>
    </row>
    <row r="466" spans="1:8">
      <c r="A466" s="113" t="s">
        <v>13</v>
      </c>
      <c r="B466" s="81" t="s">
        <v>988</v>
      </c>
      <c r="C466" s="57" t="s">
        <v>142</v>
      </c>
      <c r="D466" s="88">
        <v>2</v>
      </c>
      <c r="E466" s="57" t="s">
        <v>9315</v>
      </c>
      <c r="F466" s="57" t="s">
        <v>9316</v>
      </c>
      <c r="G466" s="78">
        <v>2</v>
      </c>
      <c r="H466" s="98" t="s">
        <v>2690</v>
      </c>
    </row>
    <row r="467" spans="1:8">
      <c r="A467" s="113" t="s">
        <v>13</v>
      </c>
      <c r="B467" s="81" t="s">
        <v>988</v>
      </c>
      <c r="C467" s="57" t="s">
        <v>142</v>
      </c>
      <c r="D467" s="88">
        <v>3</v>
      </c>
      <c r="E467" s="57" t="s">
        <v>9317</v>
      </c>
      <c r="F467" s="57" t="s">
        <v>9318</v>
      </c>
      <c r="G467" s="78">
        <v>2</v>
      </c>
      <c r="H467" s="98" t="s">
        <v>2690</v>
      </c>
    </row>
    <row r="468" spans="1:8">
      <c r="A468" s="113" t="s">
        <v>13</v>
      </c>
      <c r="B468" s="81" t="s">
        <v>988</v>
      </c>
      <c r="C468" s="57" t="s">
        <v>142</v>
      </c>
      <c r="D468" s="88">
        <v>4</v>
      </c>
      <c r="E468" s="57" t="s">
        <v>9319</v>
      </c>
      <c r="F468" s="57" t="s">
        <v>9320</v>
      </c>
      <c r="G468" s="78">
        <v>2</v>
      </c>
      <c r="H468" s="98" t="s">
        <v>2690</v>
      </c>
    </row>
    <row r="469" spans="1:8">
      <c r="A469" s="113" t="s">
        <v>13</v>
      </c>
      <c r="B469" s="81" t="s">
        <v>988</v>
      </c>
      <c r="C469" s="57" t="s">
        <v>142</v>
      </c>
      <c r="D469" s="88">
        <v>5</v>
      </c>
      <c r="E469" s="57" t="s">
        <v>2980</v>
      </c>
      <c r="F469" s="57" t="s">
        <v>9321</v>
      </c>
      <c r="G469" s="78">
        <v>2</v>
      </c>
      <c r="H469" s="98" t="s">
        <v>2690</v>
      </c>
    </row>
    <row r="470" spans="1:8">
      <c r="A470" s="113" t="s">
        <v>13</v>
      </c>
      <c r="B470" s="81" t="s">
        <v>988</v>
      </c>
      <c r="C470" s="57" t="s">
        <v>142</v>
      </c>
      <c r="D470" s="88">
        <v>6</v>
      </c>
      <c r="E470" s="57" t="s">
        <v>9322</v>
      </c>
      <c r="F470" s="57" t="s">
        <v>9323</v>
      </c>
      <c r="G470" s="78">
        <v>2</v>
      </c>
      <c r="H470" s="98" t="s">
        <v>2690</v>
      </c>
    </row>
    <row r="471" spans="1:8">
      <c r="A471" s="113" t="s">
        <v>13</v>
      </c>
      <c r="B471" s="81" t="s">
        <v>988</v>
      </c>
      <c r="C471" s="57" t="s">
        <v>142</v>
      </c>
      <c r="D471" s="88">
        <v>7</v>
      </c>
      <c r="E471" s="57" t="s">
        <v>9324</v>
      </c>
      <c r="F471" s="57" t="s">
        <v>9325</v>
      </c>
      <c r="G471" s="78">
        <v>2</v>
      </c>
      <c r="H471" s="98" t="s">
        <v>2690</v>
      </c>
    </row>
    <row r="472" spans="1:8">
      <c r="A472" s="113" t="s">
        <v>13</v>
      </c>
      <c r="B472" s="81" t="s">
        <v>988</v>
      </c>
      <c r="C472" s="57" t="s">
        <v>142</v>
      </c>
      <c r="D472" s="88">
        <v>8</v>
      </c>
      <c r="E472" s="57" t="s">
        <v>9326</v>
      </c>
      <c r="F472" s="57" t="s">
        <v>9327</v>
      </c>
      <c r="G472" s="78">
        <v>2</v>
      </c>
      <c r="H472" s="98" t="s">
        <v>2690</v>
      </c>
    </row>
    <row r="473" spans="1:8">
      <c r="A473" s="113" t="s">
        <v>13</v>
      </c>
      <c r="B473" s="81" t="s">
        <v>988</v>
      </c>
      <c r="C473" s="57" t="s">
        <v>142</v>
      </c>
      <c r="D473" s="88">
        <v>9</v>
      </c>
      <c r="E473" s="57" t="s">
        <v>9328</v>
      </c>
      <c r="F473" s="57" t="s">
        <v>9329</v>
      </c>
      <c r="G473" s="78">
        <v>1</v>
      </c>
      <c r="H473" s="98" t="s">
        <v>989</v>
      </c>
    </row>
    <row r="474" spans="1:8">
      <c r="A474" s="113" t="s">
        <v>13</v>
      </c>
      <c r="B474" s="81" t="s">
        <v>988</v>
      </c>
      <c r="C474" s="57" t="s">
        <v>142</v>
      </c>
      <c r="D474" s="88">
        <v>10</v>
      </c>
      <c r="E474" s="57" t="s">
        <v>9330</v>
      </c>
      <c r="F474" s="57" t="s">
        <v>9331</v>
      </c>
      <c r="G474" s="78">
        <v>2</v>
      </c>
      <c r="H474" s="98" t="s">
        <v>2690</v>
      </c>
    </row>
    <row r="475" spans="1:8">
      <c r="A475" s="113" t="s">
        <v>13</v>
      </c>
      <c r="B475" s="81" t="s">
        <v>988</v>
      </c>
      <c r="C475" s="57" t="s">
        <v>142</v>
      </c>
      <c r="D475" s="88">
        <v>11</v>
      </c>
      <c r="E475" s="57" t="s">
        <v>9332</v>
      </c>
      <c r="F475" s="57" t="s">
        <v>9333</v>
      </c>
      <c r="G475" s="78">
        <v>2</v>
      </c>
      <c r="H475" s="98" t="s">
        <v>2690</v>
      </c>
    </row>
    <row r="476" spans="1:8">
      <c r="A476" s="113" t="s">
        <v>13</v>
      </c>
      <c r="B476" s="81" t="s">
        <v>988</v>
      </c>
      <c r="C476" s="57" t="s">
        <v>142</v>
      </c>
      <c r="D476" s="88">
        <v>12</v>
      </c>
      <c r="E476" s="57" t="s">
        <v>9334</v>
      </c>
      <c r="F476" s="57" t="s">
        <v>9335</v>
      </c>
      <c r="G476" s="78">
        <v>2</v>
      </c>
      <c r="H476" s="98" t="s">
        <v>2690</v>
      </c>
    </row>
    <row r="477" spans="1:8">
      <c r="A477" s="113" t="s">
        <v>13</v>
      </c>
      <c r="B477" s="81" t="s">
        <v>988</v>
      </c>
      <c r="C477" s="57" t="s">
        <v>142</v>
      </c>
      <c r="D477" s="88">
        <v>13</v>
      </c>
      <c r="E477" s="57" t="s">
        <v>9336</v>
      </c>
      <c r="F477" s="57" t="s">
        <v>9337</v>
      </c>
      <c r="G477" s="78">
        <v>2</v>
      </c>
      <c r="H477" s="98" t="s">
        <v>2690</v>
      </c>
    </row>
    <row r="478" spans="1:8">
      <c r="A478" s="113" t="s">
        <v>13</v>
      </c>
      <c r="B478" s="81" t="s">
        <v>988</v>
      </c>
      <c r="C478" s="57" t="s">
        <v>142</v>
      </c>
      <c r="D478" s="88">
        <v>14</v>
      </c>
      <c r="E478" s="57" t="s">
        <v>9338</v>
      </c>
      <c r="F478" s="57" t="s">
        <v>9339</v>
      </c>
      <c r="G478" s="78">
        <v>2</v>
      </c>
      <c r="H478" s="98" t="s">
        <v>2690</v>
      </c>
    </row>
    <row r="479" spans="1:8">
      <c r="A479" s="113" t="s">
        <v>13</v>
      </c>
      <c r="B479" s="81" t="s">
        <v>988</v>
      </c>
      <c r="C479" s="57" t="s">
        <v>142</v>
      </c>
      <c r="D479" s="88">
        <v>15</v>
      </c>
      <c r="E479" s="57" t="s">
        <v>9340</v>
      </c>
      <c r="F479" s="57" t="s">
        <v>9341</v>
      </c>
      <c r="G479" s="78">
        <v>2</v>
      </c>
      <c r="H479" s="98" t="s">
        <v>2690</v>
      </c>
    </row>
    <row r="480" spans="1:8">
      <c r="A480" s="113" t="s">
        <v>13</v>
      </c>
      <c r="B480" s="81" t="s">
        <v>988</v>
      </c>
      <c r="C480" s="57" t="s">
        <v>142</v>
      </c>
      <c r="D480" s="88">
        <v>16</v>
      </c>
      <c r="E480" s="57" t="s">
        <v>9342</v>
      </c>
      <c r="F480" s="57" t="s">
        <v>9343</v>
      </c>
      <c r="G480" s="78">
        <v>2</v>
      </c>
      <c r="H480" s="98" t="s">
        <v>2690</v>
      </c>
    </row>
    <row r="481" spans="1:8">
      <c r="A481" s="113" t="s">
        <v>13</v>
      </c>
      <c r="B481" s="81" t="s">
        <v>988</v>
      </c>
      <c r="C481" s="57" t="s">
        <v>142</v>
      </c>
      <c r="D481" s="88">
        <v>17</v>
      </c>
      <c r="E481" s="57" t="s">
        <v>9344</v>
      </c>
      <c r="F481" s="57" t="s">
        <v>9345</v>
      </c>
      <c r="G481" s="78">
        <v>2</v>
      </c>
      <c r="H481" s="98" t="s">
        <v>2690</v>
      </c>
    </row>
    <row r="482" spans="1:8">
      <c r="A482" s="113" t="s">
        <v>13</v>
      </c>
      <c r="B482" s="81" t="s">
        <v>988</v>
      </c>
      <c r="C482" s="57" t="s">
        <v>142</v>
      </c>
      <c r="D482" s="88">
        <v>18</v>
      </c>
      <c r="E482" s="57" t="s">
        <v>9346</v>
      </c>
      <c r="F482" s="57" t="s">
        <v>9347</v>
      </c>
      <c r="G482" s="78">
        <v>2</v>
      </c>
      <c r="H482" s="98" t="s">
        <v>2690</v>
      </c>
    </row>
    <row r="483" spans="1:8">
      <c r="A483" s="113" t="s">
        <v>13</v>
      </c>
      <c r="B483" s="81" t="s">
        <v>988</v>
      </c>
      <c r="C483" s="57" t="s">
        <v>142</v>
      </c>
      <c r="D483" s="88">
        <v>19</v>
      </c>
      <c r="E483" s="57" t="s">
        <v>9348</v>
      </c>
      <c r="F483" s="57" t="s">
        <v>9349</v>
      </c>
      <c r="G483" s="78">
        <v>2</v>
      </c>
      <c r="H483" s="98" t="s">
        <v>2690</v>
      </c>
    </row>
    <row r="484" spans="1:8">
      <c r="A484" s="113" t="s">
        <v>13</v>
      </c>
      <c r="B484" s="81" t="s">
        <v>988</v>
      </c>
      <c r="C484" s="57" t="s">
        <v>142</v>
      </c>
      <c r="D484" s="88">
        <v>20</v>
      </c>
      <c r="E484" s="57" t="s">
        <v>9350</v>
      </c>
      <c r="F484" s="57" t="s">
        <v>9351</v>
      </c>
      <c r="G484" s="78">
        <v>1</v>
      </c>
      <c r="H484" s="98" t="s">
        <v>989</v>
      </c>
    </row>
    <row r="485" spans="1:8">
      <c r="A485" s="113" t="s">
        <v>13</v>
      </c>
      <c r="B485" s="81" t="s">
        <v>988</v>
      </c>
      <c r="C485" s="57" t="s">
        <v>142</v>
      </c>
      <c r="D485" s="88">
        <v>21</v>
      </c>
      <c r="E485" s="57" t="s">
        <v>9352</v>
      </c>
      <c r="F485" s="57" t="s">
        <v>9353</v>
      </c>
      <c r="G485" s="78">
        <v>1</v>
      </c>
      <c r="H485" s="98" t="s">
        <v>989</v>
      </c>
    </row>
    <row r="486" spans="1:8">
      <c r="A486" s="113" t="s">
        <v>13</v>
      </c>
      <c r="B486" s="81" t="s">
        <v>988</v>
      </c>
      <c r="C486" s="57" t="s">
        <v>142</v>
      </c>
      <c r="D486" s="88">
        <v>22</v>
      </c>
      <c r="E486" s="57" t="s">
        <v>9354</v>
      </c>
      <c r="F486" s="57" t="s">
        <v>9355</v>
      </c>
      <c r="G486" s="78">
        <v>1</v>
      </c>
      <c r="H486" s="98" t="s">
        <v>989</v>
      </c>
    </row>
    <row r="487" spans="1:8">
      <c r="A487" s="113" t="s">
        <v>13</v>
      </c>
      <c r="B487" s="81" t="s">
        <v>988</v>
      </c>
      <c r="C487" s="57" t="s">
        <v>142</v>
      </c>
      <c r="D487" s="88">
        <v>23</v>
      </c>
      <c r="E487" s="57" t="s">
        <v>9356</v>
      </c>
      <c r="F487" s="57" t="s">
        <v>9357</v>
      </c>
      <c r="G487" s="78">
        <v>1</v>
      </c>
      <c r="H487" s="98" t="s">
        <v>989</v>
      </c>
    </row>
    <row r="488" spans="1:8">
      <c r="A488" s="113" t="s">
        <v>13</v>
      </c>
      <c r="B488" s="81" t="s">
        <v>988</v>
      </c>
      <c r="C488" s="57" t="s">
        <v>142</v>
      </c>
      <c r="D488" s="88">
        <v>24</v>
      </c>
      <c r="E488" s="57" t="s">
        <v>9358</v>
      </c>
      <c r="F488" s="57" t="s">
        <v>9359</v>
      </c>
      <c r="G488" s="78">
        <v>2</v>
      </c>
      <c r="H488" s="98" t="s">
        <v>2690</v>
      </c>
    </row>
    <row r="489" spans="1:8">
      <c r="A489" s="113" t="s">
        <v>13</v>
      </c>
      <c r="B489" s="81" t="s">
        <v>988</v>
      </c>
      <c r="C489" s="57" t="s">
        <v>142</v>
      </c>
      <c r="D489" s="88">
        <v>25</v>
      </c>
      <c r="E489" s="57" t="s">
        <v>9360</v>
      </c>
      <c r="F489" s="57" t="s">
        <v>9361</v>
      </c>
      <c r="G489" s="78">
        <v>2</v>
      </c>
      <c r="H489" s="98" t="s">
        <v>2690</v>
      </c>
    </row>
    <row r="490" spans="1:8">
      <c r="A490" s="113" t="s">
        <v>13</v>
      </c>
      <c r="B490" s="81" t="s">
        <v>988</v>
      </c>
      <c r="C490" s="57" t="s">
        <v>142</v>
      </c>
      <c r="D490" s="88">
        <v>26</v>
      </c>
      <c r="E490" s="57" t="s">
        <v>9362</v>
      </c>
      <c r="F490" s="57" t="s">
        <v>9363</v>
      </c>
      <c r="G490" s="78">
        <v>2</v>
      </c>
      <c r="H490" s="98" t="s">
        <v>2690</v>
      </c>
    </row>
    <row r="491" spans="1:8">
      <c r="A491" s="113" t="s">
        <v>13</v>
      </c>
      <c r="B491" s="81" t="s">
        <v>988</v>
      </c>
      <c r="C491" s="57" t="s">
        <v>142</v>
      </c>
      <c r="D491" s="88">
        <v>27</v>
      </c>
      <c r="E491" s="57" t="s">
        <v>9364</v>
      </c>
      <c r="F491" s="57" t="s">
        <v>9365</v>
      </c>
      <c r="G491" s="78">
        <v>2</v>
      </c>
      <c r="H491" s="98" t="s">
        <v>2690</v>
      </c>
    </row>
    <row r="492" spans="1:8">
      <c r="A492" s="113" t="s">
        <v>13</v>
      </c>
      <c r="B492" s="81" t="s">
        <v>988</v>
      </c>
      <c r="C492" s="57" t="s">
        <v>142</v>
      </c>
      <c r="D492" s="88">
        <v>28</v>
      </c>
      <c r="E492" s="57" t="s">
        <v>9366</v>
      </c>
      <c r="F492" s="57" t="s">
        <v>9367</v>
      </c>
      <c r="G492" s="78">
        <v>2</v>
      </c>
      <c r="H492" s="98" t="s">
        <v>2690</v>
      </c>
    </row>
    <row r="493" spans="1:8" ht="15" thickBot="1">
      <c r="A493" s="127" t="s">
        <v>13</v>
      </c>
      <c r="B493" s="128" t="s">
        <v>988</v>
      </c>
      <c r="C493" s="105" t="s">
        <v>142</v>
      </c>
      <c r="D493" s="106">
        <v>29</v>
      </c>
      <c r="E493" s="105" t="s">
        <v>9368</v>
      </c>
      <c r="F493" s="105" t="s">
        <v>9369</v>
      </c>
      <c r="G493" s="230">
        <v>1</v>
      </c>
      <c r="H493" s="231" t="s">
        <v>989</v>
      </c>
    </row>
    <row r="494" spans="1:8">
      <c r="A494" s="109" t="s">
        <v>13</v>
      </c>
      <c r="B494" s="133" t="s">
        <v>1519</v>
      </c>
      <c r="C494" s="134" t="s">
        <v>8414</v>
      </c>
      <c r="D494" s="119">
        <v>99999</v>
      </c>
      <c r="E494" s="120" t="s">
        <v>74</v>
      </c>
      <c r="F494" s="135" t="s">
        <v>8357</v>
      </c>
      <c r="G494" s="143" t="s">
        <v>75</v>
      </c>
      <c r="H494" s="137" t="s">
        <v>74</v>
      </c>
    </row>
    <row r="495" spans="1:8">
      <c r="A495" s="113" t="s">
        <v>13</v>
      </c>
      <c r="B495" s="90" t="s">
        <v>1519</v>
      </c>
      <c r="C495" s="94" t="s">
        <v>8414</v>
      </c>
      <c r="D495" s="84">
        <v>0</v>
      </c>
      <c r="E495" s="86" t="s">
        <v>8359</v>
      </c>
      <c r="F495" s="91" t="s">
        <v>8360</v>
      </c>
      <c r="G495" s="78" t="s">
        <v>81</v>
      </c>
      <c r="H495" s="100" t="s">
        <v>8361</v>
      </c>
    </row>
    <row r="496" spans="1:8">
      <c r="A496" s="113" t="s">
        <v>13</v>
      </c>
      <c r="B496" s="90" t="s">
        <v>1519</v>
      </c>
      <c r="C496" s="94" t="s">
        <v>8414</v>
      </c>
      <c r="D496" s="84" t="s">
        <v>8415</v>
      </c>
      <c r="E496" s="91" t="s">
        <v>8416</v>
      </c>
      <c r="F496" s="91" t="s">
        <v>8416</v>
      </c>
      <c r="G496" s="78" t="s">
        <v>2714</v>
      </c>
      <c r="H496" s="100" t="s">
        <v>2715</v>
      </c>
    </row>
    <row r="497" spans="1:8">
      <c r="A497" s="113" t="s">
        <v>13</v>
      </c>
      <c r="B497" s="90" t="s">
        <v>1519</v>
      </c>
      <c r="C497" s="94" t="s">
        <v>8414</v>
      </c>
      <c r="D497" s="84" t="s">
        <v>8417</v>
      </c>
      <c r="E497" s="91" t="s">
        <v>8418</v>
      </c>
      <c r="F497" s="91" t="s">
        <v>8419</v>
      </c>
      <c r="G497" s="78" t="s">
        <v>2841</v>
      </c>
      <c r="H497" s="100" t="s">
        <v>2842</v>
      </c>
    </row>
    <row r="498" spans="1:8">
      <c r="A498" s="113" t="s">
        <v>13</v>
      </c>
      <c r="B498" s="90" t="s">
        <v>1519</v>
      </c>
      <c r="C498" s="94" t="s">
        <v>8414</v>
      </c>
      <c r="D498" s="84" t="s">
        <v>8420</v>
      </c>
      <c r="E498" s="91" t="s">
        <v>8421</v>
      </c>
      <c r="F498" s="91" t="s">
        <v>8422</v>
      </c>
      <c r="G498" s="78" t="s">
        <v>2950</v>
      </c>
      <c r="H498" s="100" t="s">
        <v>2951</v>
      </c>
    </row>
    <row r="499" spans="1:8">
      <c r="A499" s="113" t="s">
        <v>13</v>
      </c>
      <c r="B499" s="90" t="s">
        <v>1519</v>
      </c>
      <c r="C499" s="94" t="s">
        <v>8414</v>
      </c>
      <c r="D499" s="84" t="s">
        <v>8423</v>
      </c>
      <c r="E499" s="91" t="s">
        <v>8424</v>
      </c>
      <c r="F499" s="91" t="s">
        <v>8425</v>
      </c>
      <c r="G499" s="78" t="s">
        <v>3041</v>
      </c>
      <c r="H499" s="100" t="s">
        <v>3042</v>
      </c>
    </row>
    <row r="500" spans="1:8">
      <c r="A500" s="113" t="s">
        <v>13</v>
      </c>
      <c r="B500" s="90" t="s">
        <v>1519</v>
      </c>
      <c r="C500" s="94" t="s">
        <v>8414</v>
      </c>
      <c r="D500" s="84" t="s">
        <v>8426</v>
      </c>
      <c r="E500" s="91" t="s">
        <v>8427</v>
      </c>
      <c r="F500" s="91" t="s">
        <v>8428</v>
      </c>
      <c r="G500" s="78" t="s">
        <v>3117</v>
      </c>
      <c r="H500" s="100" t="s">
        <v>3118</v>
      </c>
    </row>
    <row r="501" spans="1:8">
      <c r="A501" s="113" t="s">
        <v>13</v>
      </c>
      <c r="B501" s="90" t="s">
        <v>1519</v>
      </c>
      <c r="C501" s="94" t="s">
        <v>8414</v>
      </c>
      <c r="D501" s="84" t="s">
        <v>8429</v>
      </c>
      <c r="E501" s="91" t="s">
        <v>8430</v>
      </c>
      <c r="F501" s="91" t="s">
        <v>8430</v>
      </c>
      <c r="G501" s="78" t="s">
        <v>3181</v>
      </c>
      <c r="H501" s="100" t="s">
        <v>3182</v>
      </c>
    </row>
    <row r="502" spans="1:8">
      <c r="A502" s="113" t="s">
        <v>13</v>
      </c>
      <c r="B502" s="90" t="s">
        <v>1519</v>
      </c>
      <c r="C502" s="94" t="s">
        <v>8414</v>
      </c>
      <c r="D502" s="84" t="s">
        <v>8431</v>
      </c>
      <c r="E502" s="91" t="s">
        <v>8432</v>
      </c>
      <c r="F502" s="91" t="s">
        <v>8432</v>
      </c>
      <c r="G502" s="78" t="s">
        <v>3233</v>
      </c>
      <c r="H502" s="100" t="s">
        <v>3234</v>
      </c>
    </row>
    <row r="503" spans="1:8">
      <c r="A503" s="113" t="s">
        <v>13</v>
      </c>
      <c r="B503" s="90" t="s">
        <v>1519</v>
      </c>
      <c r="C503" s="94" t="s">
        <v>8414</v>
      </c>
      <c r="D503" s="84" t="s">
        <v>8433</v>
      </c>
      <c r="E503" s="91" t="s">
        <v>8434</v>
      </c>
      <c r="F503" s="91" t="s">
        <v>8435</v>
      </c>
      <c r="G503" s="78" t="s">
        <v>4836</v>
      </c>
      <c r="H503" s="100" t="s">
        <v>4837</v>
      </c>
    </row>
    <row r="504" spans="1:8">
      <c r="A504" s="113" t="s">
        <v>13</v>
      </c>
      <c r="B504" s="90" t="s">
        <v>1519</v>
      </c>
      <c r="C504" s="94" t="s">
        <v>8414</v>
      </c>
      <c r="D504" s="84" t="s">
        <v>8436</v>
      </c>
      <c r="E504" s="91" t="s">
        <v>8437</v>
      </c>
      <c r="F504" s="91" t="s">
        <v>8437</v>
      </c>
      <c r="G504" s="78" t="s">
        <v>3283</v>
      </c>
      <c r="H504" s="100" t="s">
        <v>3284</v>
      </c>
    </row>
    <row r="505" spans="1:8">
      <c r="A505" s="113" t="s">
        <v>13</v>
      </c>
      <c r="B505" s="90" t="s">
        <v>1519</v>
      </c>
      <c r="C505" s="94" t="s">
        <v>8414</v>
      </c>
      <c r="D505" s="84" t="s">
        <v>8438</v>
      </c>
      <c r="E505" s="91" t="s">
        <v>8439</v>
      </c>
      <c r="F505" s="91" t="s">
        <v>8439</v>
      </c>
      <c r="G505" s="78" t="s">
        <v>3329</v>
      </c>
      <c r="H505" s="100" t="s">
        <v>3330</v>
      </c>
    </row>
    <row r="506" spans="1:8">
      <c r="A506" s="113" t="s">
        <v>13</v>
      </c>
      <c r="B506" s="90" t="s">
        <v>1519</v>
      </c>
      <c r="C506" s="94" t="s">
        <v>8414</v>
      </c>
      <c r="D506" s="84" t="s">
        <v>8440</v>
      </c>
      <c r="E506" s="91" t="s">
        <v>8441</v>
      </c>
      <c r="F506" s="91" t="s">
        <v>8441</v>
      </c>
      <c r="G506" s="78" t="s">
        <v>3374</v>
      </c>
      <c r="H506" s="100" t="s">
        <v>3375</v>
      </c>
    </row>
    <row r="507" spans="1:8">
      <c r="A507" s="113" t="s">
        <v>13</v>
      </c>
      <c r="B507" s="90" t="s">
        <v>1519</v>
      </c>
      <c r="C507" s="94" t="s">
        <v>8414</v>
      </c>
      <c r="D507" s="84" t="s">
        <v>8442</v>
      </c>
      <c r="E507" s="91" t="s">
        <v>8443</v>
      </c>
      <c r="F507" s="91" t="s">
        <v>8444</v>
      </c>
      <c r="G507" s="78" t="s">
        <v>3418</v>
      </c>
      <c r="H507" s="100" t="s">
        <v>3419</v>
      </c>
    </row>
    <row r="508" spans="1:8">
      <c r="A508" s="113" t="s">
        <v>13</v>
      </c>
      <c r="B508" s="90" t="s">
        <v>1519</v>
      </c>
      <c r="C508" s="94" t="s">
        <v>8414</v>
      </c>
      <c r="D508" s="84" t="s">
        <v>8445</v>
      </c>
      <c r="E508" s="91" t="s">
        <v>8446</v>
      </c>
      <c r="F508" s="91" t="s">
        <v>8446</v>
      </c>
      <c r="G508" s="78" t="s">
        <v>3461</v>
      </c>
      <c r="H508" s="100" t="s">
        <v>3462</v>
      </c>
    </row>
    <row r="509" spans="1:8">
      <c r="A509" s="113" t="s">
        <v>13</v>
      </c>
      <c r="B509" s="90" t="s">
        <v>1519</v>
      </c>
      <c r="C509" s="94" t="s">
        <v>8414</v>
      </c>
      <c r="D509" s="84" t="s">
        <v>8447</v>
      </c>
      <c r="E509" s="91" t="s">
        <v>8448</v>
      </c>
      <c r="F509" s="91" t="s">
        <v>8448</v>
      </c>
      <c r="G509" s="78" t="s">
        <v>3505</v>
      </c>
      <c r="H509" s="100" t="s">
        <v>3506</v>
      </c>
    </row>
    <row r="510" spans="1:8">
      <c r="A510" s="113" t="s">
        <v>13</v>
      </c>
      <c r="B510" s="90" t="s">
        <v>1519</v>
      </c>
      <c r="C510" s="94" t="s">
        <v>8414</v>
      </c>
      <c r="D510" s="84" t="s">
        <v>8449</v>
      </c>
      <c r="E510" s="91" t="s">
        <v>8450</v>
      </c>
      <c r="F510" s="91" t="s">
        <v>8450</v>
      </c>
      <c r="G510" s="78" t="s">
        <v>3542</v>
      </c>
      <c r="H510" s="100" t="s">
        <v>3543</v>
      </c>
    </row>
    <row r="511" spans="1:8">
      <c r="A511" s="113" t="s">
        <v>13</v>
      </c>
      <c r="B511" s="90" t="s">
        <v>1519</v>
      </c>
      <c r="C511" s="94" t="s">
        <v>8414</v>
      </c>
      <c r="D511" s="84" t="s">
        <v>8451</v>
      </c>
      <c r="E511" s="91" t="s">
        <v>8452</v>
      </c>
      <c r="F511" s="91" t="s">
        <v>8453</v>
      </c>
      <c r="G511" s="78" t="s">
        <v>3582</v>
      </c>
      <c r="H511" s="100" t="s">
        <v>3583</v>
      </c>
    </row>
    <row r="512" spans="1:8">
      <c r="A512" s="113" t="s">
        <v>13</v>
      </c>
      <c r="B512" s="90" t="s">
        <v>1519</v>
      </c>
      <c r="C512" s="94" t="s">
        <v>8414</v>
      </c>
      <c r="D512" s="84" t="s">
        <v>8454</v>
      </c>
      <c r="E512" s="91" t="s">
        <v>8455</v>
      </c>
      <c r="F512" s="91" t="s">
        <v>8456</v>
      </c>
      <c r="G512" s="78" t="s">
        <v>3624</v>
      </c>
      <c r="H512" s="100" t="s">
        <v>3625</v>
      </c>
    </row>
    <row r="513" spans="1:8">
      <c r="A513" s="113" t="s">
        <v>13</v>
      </c>
      <c r="B513" s="90" t="s">
        <v>1519</v>
      </c>
      <c r="C513" s="94" t="s">
        <v>8414</v>
      </c>
      <c r="D513" s="84" t="s">
        <v>8457</v>
      </c>
      <c r="E513" s="91" t="s">
        <v>8458</v>
      </c>
      <c r="F513" s="91" t="s">
        <v>8459</v>
      </c>
      <c r="G513" s="78" t="s">
        <v>3663</v>
      </c>
      <c r="H513" s="100" t="s">
        <v>3664</v>
      </c>
    </row>
    <row r="514" spans="1:8">
      <c r="A514" s="113" t="s">
        <v>13</v>
      </c>
      <c r="B514" s="90" t="s">
        <v>1519</v>
      </c>
      <c r="C514" s="94" t="s">
        <v>8414</v>
      </c>
      <c r="D514" s="84" t="s">
        <v>8460</v>
      </c>
      <c r="E514" s="91" t="s">
        <v>8461</v>
      </c>
      <c r="F514" s="91" t="s">
        <v>8461</v>
      </c>
      <c r="G514" s="78" t="s">
        <v>3700</v>
      </c>
      <c r="H514" s="100" t="s">
        <v>3701</v>
      </c>
    </row>
    <row r="515" spans="1:8">
      <c r="A515" s="113" t="s">
        <v>13</v>
      </c>
      <c r="B515" s="90" t="s">
        <v>1519</v>
      </c>
      <c r="C515" s="94" t="s">
        <v>8414</v>
      </c>
      <c r="D515" s="84" t="s">
        <v>8462</v>
      </c>
      <c r="E515" s="91" t="s">
        <v>8463</v>
      </c>
      <c r="F515" s="91" t="s">
        <v>8463</v>
      </c>
      <c r="G515" s="78" t="s">
        <v>3735</v>
      </c>
      <c r="H515" s="100" t="s">
        <v>3736</v>
      </c>
    </row>
    <row r="516" spans="1:8">
      <c r="A516" s="113" t="s">
        <v>13</v>
      </c>
      <c r="B516" s="90" t="s">
        <v>1519</v>
      </c>
      <c r="C516" s="94" t="s">
        <v>8414</v>
      </c>
      <c r="D516" s="84" t="s">
        <v>8464</v>
      </c>
      <c r="E516" s="91" t="s">
        <v>8465</v>
      </c>
      <c r="F516" s="91" t="s">
        <v>8466</v>
      </c>
      <c r="G516" s="78" t="s">
        <v>3768</v>
      </c>
      <c r="H516" s="100" t="s">
        <v>3769</v>
      </c>
    </row>
    <row r="517" spans="1:8">
      <c r="A517" s="113" t="s">
        <v>13</v>
      </c>
      <c r="B517" s="90" t="s">
        <v>1519</v>
      </c>
      <c r="C517" s="94" t="s">
        <v>8414</v>
      </c>
      <c r="D517" s="84" t="s">
        <v>8467</v>
      </c>
      <c r="E517" s="91" t="s">
        <v>8468</v>
      </c>
      <c r="F517" s="91" t="s">
        <v>8469</v>
      </c>
      <c r="G517" s="78" t="s">
        <v>3799</v>
      </c>
      <c r="H517" s="100" t="s">
        <v>3800</v>
      </c>
    </row>
    <row r="518" spans="1:8">
      <c r="A518" s="113" t="s">
        <v>13</v>
      </c>
      <c r="B518" s="90" t="s">
        <v>1519</v>
      </c>
      <c r="C518" s="94" t="s">
        <v>8414</v>
      </c>
      <c r="D518" s="84" t="s">
        <v>8470</v>
      </c>
      <c r="E518" s="91" t="s">
        <v>8471</v>
      </c>
      <c r="F518" s="91" t="s">
        <v>8471</v>
      </c>
      <c r="G518" s="78" t="s">
        <v>3828</v>
      </c>
      <c r="H518" s="100" t="s">
        <v>3829</v>
      </c>
    </row>
    <row r="519" spans="1:8">
      <c r="A519" s="113" t="s">
        <v>13</v>
      </c>
      <c r="B519" s="90" t="s">
        <v>1519</v>
      </c>
      <c r="C519" s="94" t="s">
        <v>8414</v>
      </c>
      <c r="D519" s="84" t="s">
        <v>8472</v>
      </c>
      <c r="E519" s="91" t="s">
        <v>8473</v>
      </c>
      <c r="F519" s="91" t="s">
        <v>8474</v>
      </c>
      <c r="G519" s="78" t="s">
        <v>3854</v>
      </c>
      <c r="H519" s="100" t="s">
        <v>3855</v>
      </c>
    </row>
    <row r="520" spans="1:8">
      <c r="A520" s="113" t="s">
        <v>13</v>
      </c>
      <c r="B520" s="90" t="s">
        <v>1519</v>
      </c>
      <c r="C520" s="94" t="s">
        <v>8414</v>
      </c>
      <c r="D520" s="84" t="s">
        <v>8475</v>
      </c>
      <c r="E520" s="91" t="s">
        <v>8476</v>
      </c>
      <c r="F520" s="91" t="s">
        <v>8476</v>
      </c>
      <c r="G520" s="78" t="s">
        <v>3880</v>
      </c>
      <c r="H520" s="100" t="s">
        <v>3881</v>
      </c>
    </row>
    <row r="521" spans="1:8">
      <c r="A521" s="113" t="s">
        <v>13</v>
      </c>
      <c r="B521" s="90" t="s">
        <v>1519</v>
      </c>
      <c r="C521" s="94" t="s">
        <v>8414</v>
      </c>
      <c r="D521" s="84" t="s">
        <v>8477</v>
      </c>
      <c r="E521" s="91" t="s">
        <v>8478</v>
      </c>
      <c r="F521" s="91" t="s">
        <v>8479</v>
      </c>
      <c r="G521" s="78" t="s">
        <v>3902</v>
      </c>
      <c r="H521" s="100" t="s">
        <v>3903</v>
      </c>
    </row>
    <row r="522" spans="1:8">
      <c r="A522" s="113" t="s">
        <v>13</v>
      </c>
      <c r="B522" s="90" t="s">
        <v>1519</v>
      </c>
      <c r="C522" s="94" t="s">
        <v>8414</v>
      </c>
      <c r="D522" s="84" t="s">
        <v>8480</v>
      </c>
      <c r="E522" s="91" t="s">
        <v>8481</v>
      </c>
      <c r="F522" s="91" t="s">
        <v>8481</v>
      </c>
      <c r="G522" s="78" t="s">
        <v>3926</v>
      </c>
      <c r="H522" s="100" t="s">
        <v>3927</v>
      </c>
    </row>
    <row r="523" spans="1:8">
      <c r="A523" s="113" t="s">
        <v>13</v>
      </c>
      <c r="B523" s="90" t="s">
        <v>1519</v>
      </c>
      <c r="C523" s="94" t="s">
        <v>8414</v>
      </c>
      <c r="D523" s="84" t="s">
        <v>8482</v>
      </c>
      <c r="E523" s="91" t="s">
        <v>8483</v>
      </c>
      <c r="F523" s="91" t="s">
        <v>8484</v>
      </c>
      <c r="G523" s="78" t="s">
        <v>3950</v>
      </c>
      <c r="H523" s="100" t="s">
        <v>3951</v>
      </c>
    </row>
    <row r="524" spans="1:8">
      <c r="A524" s="113" t="s">
        <v>13</v>
      </c>
      <c r="B524" s="90" t="s">
        <v>1519</v>
      </c>
      <c r="C524" s="94" t="s">
        <v>8414</v>
      </c>
      <c r="D524" s="84" t="s">
        <v>8485</v>
      </c>
      <c r="E524" s="91" t="s">
        <v>8486</v>
      </c>
      <c r="F524" s="91" t="s">
        <v>8486</v>
      </c>
      <c r="G524" s="78" t="s">
        <v>3973</v>
      </c>
      <c r="H524" s="100" t="s">
        <v>3974</v>
      </c>
    </row>
    <row r="525" spans="1:8">
      <c r="A525" s="113" t="s">
        <v>13</v>
      </c>
      <c r="B525" s="90" t="s">
        <v>1519</v>
      </c>
      <c r="C525" s="94" t="s">
        <v>8414</v>
      </c>
      <c r="D525" s="84" t="s">
        <v>8487</v>
      </c>
      <c r="E525" s="91" t="s">
        <v>8488</v>
      </c>
      <c r="F525" s="91" t="s">
        <v>8488</v>
      </c>
      <c r="G525" s="78" t="s">
        <v>3994</v>
      </c>
      <c r="H525" s="100" t="s">
        <v>3995</v>
      </c>
    </row>
    <row r="526" spans="1:8">
      <c r="A526" s="113" t="s">
        <v>13</v>
      </c>
      <c r="B526" s="90" t="s">
        <v>1519</v>
      </c>
      <c r="C526" s="94" t="s">
        <v>8414</v>
      </c>
      <c r="D526" s="84" t="s">
        <v>8489</v>
      </c>
      <c r="E526" s="91" t="s">
        <v>8490</v>
      </c>
      <c r="F526" s="91" t="s">
        <v>8491</v>
      </c>
      <c r="G526" s="78" t="s">
        <v>4033</v>
      </c>
      <c r="H526" s="100" t="s">
        <v>4034</v>
      </c>
    </row>
    <row r="527" spans="1:8">
      <c r="A527" s="113" t="s">
        <v>13</v>
      </c>
      <c r="B527" s="90" t="s">
        <v>1519</v>
      </c>
      <c r="C527" s="94" t="s">
        <v>8414</v>
      </c>
      <c r="D527" s="84" t="s">
        <v>8492</v>
      </c>
      <c r="E527" s="91" t="s">
        <v>8493</v>
      </c>
      <c r="F527" s="91" t="s">
        <v>8493</v>
      </c>
      <c r="G527" s="78" t="s">
        <v>4053</v>
      </c>
      <c r="H527" s="100" t="s">
        <v>4054</v>
      </c>
    </row>
    <row r="528" spans="1:8">
      <c r="A528" s="113" t="s">
        <v>13</v>
      </c>
      <c r="B528" s="90" t="s">
        <v>1519</v>
      </c>
      <c r="C528" s="94" t="s">
        <v>8414</v>
      </c>
      <c r="D528" s="84" t="s">
        <v>8494</v>
      </c>
      <c r="E528" s="91" t="s">
        <v>8495</v>
      </c>
      <c r="F528" s="91" t="s">
        <v>8496</v>
      </c>
      <c r="G528" s="78" t="s">
        <v>4073</v>
      </c>
      <c r="H528" s="100" t="s">
        <v>4074</v>
      </c>
    </row>
    <row r="529" spans="1:8">
      <c r="A529" s="113" t="s">
        <v>13</v>
      </c>
      <c r="B529" s="90" t="s">
        <v>1519</v>
      </c>
      <c r="C529" s="94" t="s">
        <v>8414</v>
      </c>
      <c r="D529" s="84" t="s">
        <v>8497</v>
      </c>
      <c r="E529" s="91" t="s">
        <v>8498</v>
      </c>
      <c r="F529" s="91" t="s">
        <v>8499</v>
      </c>
      <c r="G529" s="78" t="s">
        <v>4090</v>
      </c>
      <c r="H529" s="100" t="s">
        <v>4091</v>
      </c>
    </row>
    <row r="530" spans="1:8">
      <c r="A530" s="113" t="s">
        <v>13</v>
      </c>
      <c r="B530" s="90" t="s">
        <v>1519</v>
      </c>
      <c r="C530" s="94" t="s">
        <v>8414</v>
      </c>
      <c r="D530" s="84" t="s">
        <v>8500</v>
      </c>
      <c r="E530" s="91" t="s">
        <v>8501</v>
      </c>
      <c r="F530" s="91" t="s">
        <v>8501</v>
      </c>
      <c r="G530" s="78" t="s">
        <v>4108</v>
      </c>
      <c r="H530" s="100" t="s">
        <v>4109</v>
      </c>
    </row>
    <row r="531" spans="1:8">
      <c r="A531" s="113" t="s">
        <v>13</v>
      </c>
      <c r="B531" s="90" t="s">
        <v>1519</v>
      </c>
      <c r="C531" s="94" t="s">
        <v>8414</v>
      </c>
      <c r="D531" s="84" t="s">
        <v>8502</v>
      </c>
      <c r="E531" s="91" t="s">
        <v>8503</v>
      </c>
      <c r="F531" s="91" t="s">
        <v>8504</v>
      </c>
      <c r="G531" s="78" t="s">
        <v>4125</v>
      </c>
      <c r="H531" s="100" t="s">
        <v>4126</v>
      </c>
    </row>
    <row r="532" spans="1:8">
      <c r="A532" s="113" t="s">
        <v>13</v>
      </c>
      <c r="B532" s="90" t="s">
        <v>1519</v>
      </c>
      <c r="C532" s="94" t="s">
        <v>8414</v>
      </c>
      <c r="D532" s="84" t="s">
        <v>8505</v>
      </c>
      <c r="E532" s="91" t="s">
        <v>8506</v>
      </c>
      <c r="F532" s="91" t="s">
        <v>8507</v>
      </c>
      <c r="G532" s="78" t="s">
        <v>4144</v>
      </c>
      <c r="H532" s="100" t="s">
        <v>4145</v>
      </c>
    </row>
    <row r="533" spans="1:8">
      <c r="A533" s="113" t="s">
        <v>13</v>
      </c>
      <c r="B533" s="90" t="s">
        <v>1519</v>
      </c>
      <c r="C533" s="94" t="s">
        <v>8414</v>
      </c>
      <c r="D533" s="84" t="s">
        <v>8508</v>
      </c>
      <c r="E533" s="91" t="s">
        <v>8509</v>
      </c>
      <c r="F533" s="91" t="s">
        <v>8509</v>
      </c>
      <c r="G533" s="78" t="s">
        <v>4164</v>
      </c>
      <c r="H533" s="100" t="s">
        <v>4165</v>
      </c>
    </row>
    <row r="534" spans="1:8">
      <c r="A534" s="113" t="s">
        <v>13</v>
      </c>
      <c r="B534" s="90" t="s">
        <v>1519</v>
      </c>
      <c r="C534" s="94" t="s">
        <v>8414</v>
      </c>
      <c r="D534" s="84" t="s">
        <v>8510</v>
      </c>
      <c r="E534" s="91" t="s">
        <v>8511</v>
      </c>
      <c r="F534" s="91" t="s">
        <v>8512</v>
      </c>
      <c r="G534" s="78" t="s">
        <v>4183</v>
      </c>
      <c r="H534" s="100" t="s">
        <v>4184</v>
      </c>
    </row>
    <row r="535" spans="1:8">
      <c r="A535" s="113" t="s">
        <v>13</v>
      </c>
      <c r="B535" s="90" t="s">
        <v>1519</v>
      </c>
      <c r="C535" s="94" t="s">
        <v>8414</v>
      </c>
      <c r="D535" s="84" t="s">
        <v>8513</v>
      </c>
      <c r="E535" s="91" t="s">
        <v>8514</v>
      </c>
      <c r="F535" s="91" t="s">
        <v>8515</v>
      </c>
      <c r="G535" s="78" t="s">
        <v>4214</v>
      </c>
      <c r="H535" s="100" t="s">
        <v>4215</v>
      </c>
    </row>
    <row r="536" spans="1:8">
      <c r="A536" s="113" t="s">
        <v>13</v>
      </c>
      <c r="B536" s="90" t="s">
        <v>1519</v>
      </c>
      <c r="C536" s="94" t="s">
        <v>8414</v>
      </c>
      <c r="D536" s="84" t="s">
        <v>8516</v>
      </c>
      <c r="E536" s="91" t="s">
        <v>8517</v>
      </c>
      <c r="F536" s="91" t="s">
        <v>8517</v>
      </c>
      <c r="G536" s="78" t="s">
        <v>4229</v>
      </c>
      <c r="H536" s="100" t="s">
        <v>4230</v>
      </c>
    </row>
    <row r="537" spans="1:8">
      <c r="A537" s="113" t="s">
        <v>13</v>
      </c>
      <c r="B537" s="90" t="s">
        <v>1519</v>
      </c>
      <c r="C537" s="94" t="s">
        <v>8414</v>
      </c>
      <c r="D537" s="84" t="s">
        <v>8518</v>
      </c>
      <c r="E537" s="91" t="s">
        <v>8519</v>
      </c>
      <c r="F537" s="91" t="s">
        <v>8520</v>
      </c>
      <c r="G537" s="78" t="s">
        <v>4243</v>
      </c>
      <c r="H537" s="100" t="s">
        <v>4244</v>
      </c>
    </row>
    <row r="538" spans="1:8">
      <c r="A538" s="113" t="s">
        <v>13</v>
      </c>
      <c r="B538" s="90" t="s">
        <v>1519</v>
      </c>
      <c r="C538" s="94" t="s">
        <v>8414</v>
      </c>
      <c r="D538" s="84" t="s">
        <v>8521</v>
      </c>
      <c r="E538" s="91" t="s">
        <v>8522</v>
      </c>
      <c r="F538" s="91" t="s">
        <v>8523</v>
      </c>
      <c r="G538" s="78" t="s">
        <v>4260</v>
      </c>
      <c r="H538" s="100" t="s">
        <v>4261</v>
      </c>
    </row>
    <row r="539" spans="1:8">
      <c r="A539" s="113" t="s">
        <v>13</v>
      </c>
      <c r="B539" s="90" t="s">
        <v>1519</v>
      </c>
      <c r="C539" s="94" t="s">
        <v>8414</v>
      </c>
      <c r="D539" s="84" t="s">
        <v>8524</v>
      </c>
      <c r="E539" s="91" t="s">
        <v>8525</v>
      </c>
      <c r="F539" s="91" t="s">
        <v>8526</v>
      </c>
      <c r="G539" s="78" t="s">
        <v>4275</v>
      </c>
      <c r="H539" s="100" t="s">
        <v>4276</v>
      </c>
    </row>
    <row r="540" spans="1:8">
      <c r="A540" s="113" t="s">
        <v>13</v>
      </c>
      <c r="B540" s="90" t="s">
        <v>1519</v>
      </c>
      <c r="C540" s="94" t="s">
        <v>8414</v>
      </c>
      <c r="D540" s="84" t="s">
        <v>8527</v>
      </c>
      <c r="E540" s="91" t="s">
        <v>8528</v>
      </c>
      <c r="F540" s="91" t="s">
        <v>8528</v>
      </c>
      <c r="G540" s="78" t="s">
        <v>4289</v>
      </c>
      <c r="H540" s="100" t="s">
        <v>4290</v>
      </c>
    </row>
    <row r="541" spans="1:8">
      <c r="A541" s="113" t="s">
        <v>13</v>
      </c>
      <c r="B541" s="90" t="s">
        <v>1519</v>
      </c>
      <c r="C541" s="94" t="s">
        <v>8414</v>
      </c>
      <c r="D541" s="84" t="s">
        <v>8529</v>
      </c>
      <c r="E541" s="91" t="s">
        <v>8530</v>
      </c>
      <c r="F541" s="91" t="s">
        <v>8531</v>
      </c>
      <c r="G541" s="78" t="s">
        <v>4303</v>
      </c>
      <c r="H541" s="100" t="s">
        <v>4304</v>
      </c>
    </row>
    <row r="542" spans="1:8">
      <c r="A542" s="113" t="s">
        <v>13</v>
      </c>
      <c r="B542" s="90" t="s">
        <v>1519</v>
      </c>
      <c r="C542" s="94" t="s">
        <v>8414</v>
      </c>
      <c r="D542" s="84" t="s">
        <v>8532</v>
      </c>
      <c r="E542" s="91" t="s">
        <v>8533</v>
      </c>
      <c r="F542" s="91" t="s">
        <v>8533</v>
      </c>
      <c r="G542" s="78" t="s">
        <v>4317</v>
      </c>
      <c r="H542" s="100" t="s">
        <v>4318</v>
      </c>
    </row>
    <row r="543" spans="1:8">
      <c r="A543" s="113" t="s">
        <v>13</v>
      </c>
      <c r="B543" s="90" t="s">
        <v>1519</v>
      </c>
      <c r="C543" s="94" t="s">
        <v>8414</v>
      </c>
      <c r="D543" s="84" t="s">
        <v>8534</v>
      </c>
      <c r="E543" s="91" t="s">
        <v>8535</v>
      </c>
      <c r="F543" s="91" t="s">
        <v>8535</v>
      </c>
      <c r="G543" s="78" t="s">
        <v>4331</v>
      </c>
      <c r="H543" s="100" t="s">
        <v>4332</v>
      </c>
    </row>
    <row r="544" spans="1:8">
      <c r="A544" s="113" t="s">
        <v>13</v>
      </c>
      <c r="B544" s="90" t="s">
        <v>1519</v>
      </c>
      <c r="C544" s="94" t="s">
        <v>8414</v>
      </c>
      <c r="D544" s="84" t="s">
        <v>8536</v>
      </c>
      <c r="E544" s="91" t="s">
        <v>8537</v>
      </c>
      <c r="F544" s="91" t="s">
        <v>8537</v>
      </c>
      <c r="G544" s="78" t="s">
        <v>4343</v>
      </c>
      <c r="H544" s="100" t="s">
        <v>4344</v>
      </c>
    </row>
    <row r="545" spans="1:8">
      <c r="A545" s="113" t="s">
        <v>13</v>
      </c>
      <c r="B545" s="90" t="s">
        <v>1519</v>
      </c>
      <c r="C545" s="94" t="s">
        <v>8414</v>
      </c>
      <c r="D545" s="84" t="s">
        <v>8538</v>
      </c>
      <c r="E545" s="91" t="s">
        <v>8539</v>
      </c>
      <c r="F545" s="91" t="s">
        <v>8539</v>
      </c>
      <c r="G545" s="78" t="s">
        <v>4357</v>
      </c>
      <c r="H545" s="100" t="s">
        <v>4358</v>
      </c>
    </row>
    <row r="546" spans="1:8">
      <c r="A546" s="113" t="s">
        <v>13</v>
      </c>
      <c r="B546" s="90" t="s">
        <v>1519</v>
      </c>
      <c r="C546" s="94" t="s">
        <v>8414</v>
      </c>
      <c r="D546" s="84" t="s">
        <v>8540</v>
      </c>
      <c r="E546" s="91" t="s">
        <v>8541</v>
      </c>
      <c r="F546" s="91" t="s">
        <v>8542</v>
      </c>
      <c r="G546" s="78" t="s">
        <v>4371</v>
      </c>
      <c r="H546" s="100" t="s">
        <v>4372</v>
      </c>
    </row>
    <row r="547" spans="1:8">
      <c r="A547" s="113" t="s">
        <v>13</v>
      </c>
      <c r="B547" s="90" t="s">
        <v>1519</v>
      </c>
      <c r="C547" s="94" t="s">
        <v>8414</v>
      </c>
      <c r="D547" s="84" t="s">
        <v>8543</v>
      </c>
      <c r="E547" s="91" t="s">
        <v>8544</v>
      </c>
      <c r="F547" s="91" t="s">
        <v>8545</v>
      </c>
      <c r="G547" s="78" t="s">
        <v>4399</v>
      </c>
      <c r="H547" s="100" t="s">
        <v>4400</v>
      </c>
    </row>
    <row r="548" spans="1:8">
      <c r="A548" s="113" t="s">
        <v>13</v>
      </c>
      <c r="B548" s="90" t="s">
        <v>1519</v>
      </c>
      <c r="C548" s="94" t="s">
        <v>8414</v>
      </c>
      <c r="D548" s="84" t="s">
        <v>8546</v>
      </c>
      <c r="E548" s="91" t="s">
        <v>8547</v>
      </c>
      <c r="F548" s="91" t="s">
        <v>8548</v>
      </c>
      <c r="G548" s="78" t="s">
        <v>4413</v>
      </c>
      <c r="H548" s="100" t="s">
        <v>4414</v>
      </c>
    </row>
    <row r="549" spans="1:8">
      <c r="A549" s="113" t="s">
        <v>13</v>
      </c>
      <c r="B549" s="90" t="s">
        <v>1519</v>
      </c>
      <c r="C549" s="94" t="s">
        <v>8414</v>
      </c>
      <c r="D549" s="84" t="s">
        <v>8549</v>
      </c>
      <c r="E549" s="91" t="s">
        <v>8550</v>
      </c>
      <c r="F549" s="91" t="s">
        <v>8551</v>
      </c>
      <c r="G549" s="78" t="s">
        <v>4426</v>
      </c>
      <c r="H549" s="100" t="s">
        <v>4427</v>
      </c>
    </row>
    <row r="550" spans="1:8">
      <c r="A550" s="113" t="s">
        <v>13</v>
      </c>
      <c r="B550" s="90" t="s">
        <v>1519</v>
      </c>
      <c r="C550" s="94" t="s">
        <v>8414</v>
      </c>
      <c r="D550" s="84" t="s">
        <v>8552</v>
      </c>
      <c r="E550" s="91" t="s">
        <v>8553</v>
      </c>
      <c r="F550" s="91" t="s">
        <v>8554</v>
      </c>
      <c r="G550" s="78" t="s">
        <v>4438</v>
      </c>
      <c r="H550" s="100" t="s">
        <v>4439</v>
      </c>
    </row>
    <row r="551" spans="1:8">
      <c r="A551" s="113" t="s">
        <v>13</v>
      </c>
      <c r="B551" s="90" t="s">
        <v>1519</v>
      </c>
      <c r="C551" s="94" t="s">
        <v>8414</v>
      </c>
      <c r="D551" s="84" t="s">
        <v>8555</v>
      </c>
      <c r="E551" s="91" t="s">
        <v>8556</v>
      </c>
      <c r="F551" s="91" t="s">
        <v>8557</v>
      </c>
      <c r="G551" s="78" t="s">
        <v>4452</v>
      </c>
      <c r="H551" s="100" t="s">
        <v>4453</v>
      </c>
    </row>
    <row r="552" spans="1:8">
      <c r="A552" s="113" t="s">
        <v>13</v>
      </c>
      <c r="B552" s="90" t="s">
        <v>1519</v>
      </c>
      <c r="C552" s="94" t="s">
        <v>8414</v>
      </c>
      <c r="D552" s="84" t="s">
        <v>8558</v>
      </c>
      <c r="E552" s="91" t="s">
        <v>8559</v>
      </c>
      <c r="F552" s="91" t="s">
        <v>8560</v>
      </c>
      <c r="G552" s="78" t="s">
        <v>4466</v>
      </c>
      <c r="H552" s="100" t="s">
        <v>4467</v>
      </c>
    </row>
    <row r="553" spans="1:8">
      <c r="A553" s="113" t="s">
        <v>13</v>
      </c>
      <c r="B553" s="90" t="s">
        <v>1519</v>
      </c>
      <c r="C553" s="94" t="s">
        <v>8414</v>
      </c>
      <c r="D553" s="84" t="s">
        <v>8561</v>
      </c>
      <c r="E553" s="91" t="s">
        <v>8562</v>
      </c>
      <c r="F553" s="91" t="s">
        <v>8562</v>
      </c>
      <c r="G553" s="78" t="s">
        <v>4480</v>
      </c>
      <c r="H553" s="100" t="s">
        <v>4481</v>
      </c>
    </row>
    <row r="554" spans="1:8">
      <c r="A554" s="113" t="s">
        <v>13</v>
      </c>
      <c r="B554" s="90" t="s">
        <v>1519</v>
      </c>
      <c r="C554" s="94" t="s">
        <v>8414</v>
      </c>
      <c r="D554" s="84" t="s">
        <v>8563</v>
      </c>
      <c r="E554" s="91" t="s">
        <v>8564</v>
      </c>
      <c r="F554" s="91" t="s">
        <v>8565</v>
      </c>
      <c r="G554" s="78" t="s">
        <v>4494</v>
      </c>
      <c r="H554" s="100" t="s">
        <v>4495</v>
      </c>
    </row>
    <row r="555" spans="1:8">
      <c r="A555" s="113" t="s">
        <v>13</v>
      </c>
      <c r="B555" s="90" t="s">
        <v>1519</v>
      </c>
      <c r="C555" s="94" t="s">
        <v>8414</v>
      </c>
      <c r="D555" s="84" t="s">
        <v>8566</v>
      </c>
      <c r="E555" s="91" t="s">
        <v>8567</v>
      </c>
      <c r="F555" s="91" t="s">
        <v>8568</v>
      </c>
      <c r="G555" s="78" t="s">
        <v>4507</v>
      </c>
      <c r="H555" s="100" t="s">
        <v>4508</v>
      </c>
    </row>
    <row r="556" spans="1:8">
      <c r="A556" s="113" t="s">
        <v>13</v>
      </c>
      <c r="B556" s="90" t="s">
        <v>1519</v>
      </c>
      <c r="C556" s="94" t="s">
        <v>8414</v>
      </c>
      <c r="D556" s="84" t="s">
        <v>8569</v>
      </c>
      <c r="E556" s="91" t="s">
        <v>8570</v>
      </c>
      <c r="F556" s="91" t="s">
        <v>8570</v>
      </c>
      <c r="G556" s="78" t="s">
        <v>4533</v>
      </c>
      <c r="H556" s="100" t="s">
        <v>4534</v>
      </c>
    </row>
    <row r="557" spans="1:8">
      <c r="A557" s="113" t="s">
        <v>13</v>
      </c>
      <c r="B557" s="90" t="s">
        <v>1519</v>
      </c>
      <c r="C557" s="94" t="s">
        <v>8414</v>
      </c>
      <c r="D557" s="84" t="s">
        <v>8571</v>
      </c>
      <c r="E557" s="91" t="s">
        <v>8572</v>
      </c>
      <c r="F557" s="91" t="s">
        <v>8572</v>
      </c>
      <c r="G557" s="78" t="s">
        <v>4547</v>
      </c>
      <c r="H557" s="100" t="s">
        <v>4548</v>
      </c>
    </row>
    <row r="558" spans="1:8">
      <c r="A558" s="113" t="s">
        <v>13</v>
      </c>
      <c r="B558" s="90" t="s">
        <v>1519</v>
      </c>
      <c r="C558" s="94" t="s">
        <v>8414</v>
      </c>
      <c r="D558" s="84" t="s">
        <v>8573</v>
      </c>
      <c r="E558" s="91" t="s">
        <v>8574</v>
      </c>
      <c r="F558" s="91" t="s">
        <v>8575</v>
      </c>
      <c r="G558" s="78" t="s">
        <v>4561</v>
      </c>
      <c r="H558" s="100" t="s">
        <v>4562</v>
      </c>
    </row>
    <row r="559" spans="1:8">
      <c r="A559" s="113" t="s">
        <v>13</v>
      </c>
      <c r="B559" s="90" t="s">
        <v>1519</v>
      </c>
      <c r="C559" s="94" t="s">
        <v>8414</v>
      </c>
      <c r="D559" s="84" t="s">
        <v>8576</v>
      </c>
      <c r="E559" s="91" t="s">
        <v>8577</v>
      </c>
      <c r="F559" s="91" t="s">
        <v>8578</v>
      </c>
      <c r="G559" s="78" t="s">
        <v>4573</v>
      </c>
      <c r="H559" s="100" t="s">
        <v>4574</v>
      </c>
    </row>
    <row r="560" spans="1:8">
      <c r="A560" s="113" t="s">
        <v>13</v>
      </c>
      <c r="B560" s="90" t="s">
        <v>1519</v>
      </c>
      <c r="C560" s="94" t="s">
        <v>8414</v>
      </c>
      <c r="D560" s="84" t="s">
        <v>8579</v>
      </c>
      <c r="E560" s="91" t="s">
        <v>8580</v>
      </c>
      <c r="F560" s="91" t="s">
        <v>8580</v>
      </c>
      <c r="G560" s="78" t="s">
        <v>4585</v>
      </c>
      <c r="H560" s="100" t="s">
        <v>4586</v>
      </c>
    </row>
    <row r="561" spans="1:8">
      <c r="A561" s="113" t="s">
        <v>13</v>
      </c>
      <c r="B561" s="90" t="s">
        <v>1519</v>
      </c>
      <c r="C561" s="94" t="s">
        <v>8414</v>
      </c>
      <c r="D561" s="84" t="s">
        <v>8581</v>
      </c>
      <c r="E561" s="91" t="s">
        <v>8582</v>
      </c>
      <c r="F561" s="91" t="s">
        <v>8583</v>
      </c>
      <c r="G561" s="78" t="s">
        <v>4597</v>
      </c>
      <c r="H561" s="100" t="s">
        <v>4598</v>
      </c>
    </row>
    <row r="562" spans="1:8">
      <c r="A562" s="113" t="s">
        <v>13</v>
      </c>
      <c r="B562" s="90" t="s">
        <v>1519</v>
      </c>
      <c r="C562" s="94" t="s">
        <v>8414</v>
      </c>
      <c r="D562" s="84" t="s">
        <v>8584</v>
      </c>
      <c r="E562" s="91" t="s">
        <v>8585</v>
      </c>
      <c r="F562" s="91" t="s">
        <v>8586</v>
      </c>
      <c r="G562" s="78" t="s">
        <v>4609</v>
      </c>
      <c r="H562" s="100" t="s">
        <v>4610</v>
      </c>
    </row>
    <row r="563" spans="1:8">
      <c r="A563" s="113" t="s">
        <v>13</v>
      </c>
      <c r="B563" s="90" t="s">
        <v>1519</v>
      </c>
      <c r="C563" s="94" t="s">
        <v>8414</v>
      </c>
      <c r="D563" s="84" t="s">
        <v>8587</v>
      </c>
      <c r="E563" s="91" t="s">
        <v>8588</v>
      </c>
      <c r="F563" s="91" t="s">
        <v>8589</v>
      </c>
      <c r="G563" s="78" t="s">
        <v>4622</v>
      </c>
      <c r="H563" s="100" t="s">
        <v>4623</v>
      </c>
    </row>
    <row r="564" spans="1:8">
      <c r="A564" s="113" t="s">
        <v>13</v>
      </c>
      <c r="B564" s="90" t="s">
        <v>1519</v>
      </c>
      <c r="C564" s="94" t="s">
        <v>8414</v>
      </c>
      <c r="D564" s="84" t="s">
        <v>8590</v>
      </c>
      <c r="E564" s="91" t="s">
        <v>8591</v>
      </c>
      <c r="F564" s="91" t="s">
        <v>8592</v>
      </c>
      <c r="G564" s="78" t="s">
        <v>4634</v>
      </c>
      <c r="H564" s="100" t="s">
        <v>4635</v>
      </c>
    </row>
    <row r="565" spans="1:8">
      <c r="A565" s="113" t="s">
        <v>13</v>
      </c>
      <c r="B565" s="90" t="s">
        <v>1519</v>
      </c>
      <c r="C565" s="94" t="s">
        <v>8414</v>
      </c>
      <c r="D565" s="84" t="s">
        <v>8593</v>
      </c>
      <c r="E565" s="91" t="s">
        <v>8594</v>
      </c>
      <c r="F565" s="91" t="s">
        <v>8595</v>
      </c>
      <c r="G565" s="78" t="s">
        <v>4647</v>
      </c>
      <c r="H565" s="100" t="s">
        <v>4648</v>
      </c>
    </row>
    <row r="566" spans="1:8">
      <c r="A566" s="113" t="s">
        <v>13</v>
      </c>
      <c r="B566" s="90" t="s">
        <v>1519</v>
      </c>
      <c r="C566" s="94" t="s">
        <v>8414</v>
      </c>
      <c r="D566" s="84" t="s">
        <v>8596</v>
      </c>
      <c r="E566" s="91" t="s">
        <v>8597</v>
      </c>
      <c r="F566" s="91" t="s">
        <v>8597</v>
      </c>
      <c r="G566" s="78" t="s">
        <v>4658</v>
      </c>
      <c r="H566" s="100" t="s">
        <v>4659</v>
      </c>
    </row>
    <row r="567" spans="1:8">
      <c r="A567" s="113" t="s">
        <v>13</v>
      </c>
      <c r="B567" s="90" t="s">
        <v>1519</v>
      </c>
      <c r="C567" s="94" t="s">
        <v>8414</v>
      </c>
      <c r="D567" s="84" t="s">
        <v>8598</v>
      </c>
      <c r="E567" s="91" t="s">
        <v>8599</v>
      </c>
      <c r="F567" s="91" t="s">
        <v>8600</v>
      </c>
      <c r="G567" s="78" t="s">
        <v>4672</v>
      </c>
      <c r="H567" s="100" t="s">
        <v>4673</v>
      </c>
    </row>
    <row r="568" spans="1:8">
      <c r="A568" s="113" t="s">
        <v>13</v>
      </c>
      <c r="B568" s="90" t="s">
        <v>1519</v>
      </c>
      <c r="C568" s="94" t="s">
        <v>8414</v>
      </c>
      <c r="D568" s="84" t="s">
        <v>8601</v>
      </c>
      <c r="E568" s="91" t="s">
        <v>8602</v>
      </c>
      <c r="F568" s="91" t="s">
        <v>8603</v>
      </c>
      <c r="G568" s="78" t="s">
        <v>4686</v>
      </c>
      <c r="H568" s="100" t="s">
        <v>4687</v>
      </c>
    </row>
    <row r="569" spans="1:8">
      <c r="A569" s="113" t="s">
        <v>13</v>
      </c>
      <c r="B569" s="90" t="s">
        <v>1519</v>
      </c>
      <c r="C569" s="94" t="s">
        <v>8414</v>
      </c>
      <c r="D569" s="84" t="s">
        <v>8604</v>
      </c>
      <c r="E569" s="91" t="s">
        <v>8605</v>
      </c>
      <c r="F569" s="91" t="s">
        <v>8605</v>
      </c>
      <c r="G569" s="78" t="s">
        <v>4700</v>
      </c>
      <c r="H569" s="100" t="s">
        <v>4701</v>
      </c>
    </row>
    <row r="570" spans="1:8">
      <c r="A570" s="113" t="s">
        <v>13</v>
      </c>
      <c r="B570" s="90" t="s">
        <v>1519</v>
      </c>
      <c r="C570" s="94" t="s">
        <v>8414</v>
      </c>
      <c r="D570" s="84" t="s">
        <v>8606</v>
      </c>
      <c r="E570" s="91" t="s">
        <v>8607</v>
      </c>
      <c r="F570" s="91" t="s">
        <v>8608</v>
      </c>
      <c r="G570" s="78" t="s">
        <v>4712</v>
      </c>
      <c r="H570" s="100" t="s">
        <v>4713</v>
      </c>
    </row>
    <row r="571" spans="1:8">
      <c r="A571" s="113" t="s">
        <v>13</v>
      </c>
      <c r="B571" s="90" t="s">
        <v>1519</v>
      </c>
      <c r="C571" s="94" t="s">
        <v>8414</v>
      </c>
      <c r="D571" s="84" t="s">
        <v>8609</v>
      </c>
      <c r="E571" s="91" t="s">
        <v>8610</v>
      </c>
      <c r="F571" s="91" t="s">
        <v>8611</v>
      </c>
      <c r="G571" s="78" t="s">
        <v>4722</v>
      </c>
      <c r="H571" s="100" t="s">
        <v>4723</v>
      </c>
    </row>
    <row r="572" spans="1:8">
      <c r="A572" s="113" t="s">
        <v>13</v>
      </c>
      <c r="B572" s="90" t="s">
        <v>1519</v>
      </c>
      <c r="C572" s="94" t="s">
        <v>8414</v>
      </c>
      <c r="D572" s="84" t="s">
        <v>8612</v>
      </c>
      <c r="E572" s="91" t="s">
        <v>8613</v>
      </c>
      <c r="F572" s="91" t="s">
        <v>8613</v>
      </c>
      <c r="G572" s="78" t="s">
        <v>4733</v>
      </c>
      <c r="H572" s="100" t="s">
        <v>4734</v>
      </c>
    </row>
    <row r="573" spans="1:8">
      <c r="A573" s="113" t="s">
        <v>13</v>
      </c>
      <c r="B573" s="90" t="s">
        <v>1519</v>
      </c>
      <c r="C573" s="94" t="s">
        <v>8414</v>
      </c>
      <c r="D573" s="84" t="s">
        <v>8614</v>
      </c>
      <c r="E573" s="91" t="s">
        <v>8615</v>
      </c>
      <c r="F573" s="91" t="s">
        <v>8616</v>
      </c>
      <c r="G573" s="78" t="s">
        <v>4744</v>
      </c>
      <c r="H573" s="100" t="s">
        <v>4745</v>
      </c>
    </row>
    <row r="574" spans="1:8">
      <c r="A574" s="113" t="s">
        <v>13</v>
      </c>
      <c r="B574" s="90" t="s">
        <v>1519</v>
      </c>
      <c r="C574" s="94" t="s">
        <v>8414</v>
      </c>
      <c r="D574" s="84" t="s">
        <v>8617</v>
      </c>
      <c r="E574" s="91" t="s">
        <v>8618</v>
      </c>
      <c r="F574" s="91" t="s">
        <v>8618</v>
      </c>
      <c r="G574" s="78" t="s">
        <v>4755</v>
      </c>
      <c r="H574" s="100" t="s">
        <v>4756</v>
      </c>
    </row>
    <row r="575" spans="1:8">
      <c r="A575" s="113" t="s">
        <v>13</v>
      </c>
      <c r="B575" s="90" t="s">
        <v>1519</v>
      </c>
      <c r="C575" s="94" t="s">
        <v>8414</v>
      </c>
      <c r="D575" s="84" t="s">
        <v>8619</v>
      </c>
      <c r="E575" s="91" t="s">
        <v>8620</v>
      </c>
      <c r="F575" s="91" t="s">
        <v>8620</v>
      </c>
      <c r="G575" s="78" t="s">
        <v>4766</v>
      </c>
      <c r="H575" s="100" t="s">
        <v>4767</v>
      </c>
    </row>
    <row r="576" spans="1:8">
      <c r="A576" s="113" t="s">
        <v>13</v>
      </c>
      <c r="B576" s="90" t="s">
        <v>1519</v>
      </c>
      <c r="C576" s="94" t="s">
        <v>8414</v>
      </c>
      <c r="D576" s="84" t="s">
        <v>8621</v>
      </c>
      <c r="E576" s="91" t="s">
        <v>8622</v>
      </c>
      <c r="F576" s="91" t="s">
        <v>8622</v>
      </c>
      <c r="G576" s="78" t="s">
        <v>4776</v>
      </c>
      <c r="H576" s="100" t="s">
        <v>4777</v>
      </c>
    </row>
    <row r="577" spans="1:8">
      <c r="A577" s="113" t="s">
        <v>13</v>
      </c>
      <c r="B577" s="90" t="s">
        <v>1519</v>
      </c>
      <c r="C577" s="94" t="s">
        <v>8414</v>
      </c>
      <c r="D577" s="84" t="s">
        <v>8623</v>
      </c>
      <c r="E577" s="91" t="s">
        <v>8624</v>
      </c>
      <c r="F577" s="91" t="s">
        <v>8625</v>
      </c>
      <c r="G577" s="78" t="s">
        <v>4787</v>
      </c>
      <c r="H577" s="100" t="s">
        <v>4788</v>
      </c>
    </row>
    <row r="578" spans="1:8">
      <c r="A578" s="113" t="s">
        <v>13</v>
      </c>
      <c r="B578" s="90" t="s">
        <v>1519</v>
      </c>
      <c r="C578" s="94" t="s">
        <v>8414</v>
      </c>
      <c r="D578" s="84" t="s">
        <v>8626</v>
      </c>
      <c r="E578" s="91" t="s">
        <v>8627</v>
      </c>
      <c r="F578" s="91" t="s">
        <v>8627</v>
      </c>
      <c r="G578" s="78" t="s">
        <v>4795</v>
      </c>
      <c r="H578" s="100" t="s">
        <v>4796</v>
      </c>
    </row>
    <row r="579" spans="1:8">
      <c r="A579" s="113" t="s">
        <v>13</v>
      </c>
      <c r="B579" s="90" t="s">
        <v>1519</v>
      </c>
      <c r="C579" s="94" t="s">
        <v>8414</v>
      </c>
      <c r="D579" s="84" t="s">
        <v>8628</v>
      </c>
      <c r="E579" s="91" t="s">
        <v>8629</v>
      </c>
      <c r="F579" s="91" t="s">
        <v>8629</v>
      </c>
      <c r="G579" s="78" t="s">
        <v>4803</v>
      </c>
      <c r="H579" s="100" t="s">
        <v>4804</v>
      </c>
    </row>
    <row r="580" spans="1:8">
      <c r="A580" s="113" t="s">
        <v>13</v>
      </c>
      <c r="B580" s="90" t="s">
        <v>1519</v>
      </c>
      <c r="C580" s="94" t="s">
        <v>8414</v>
      </c>
      <c r="D580" s="84" t="s">
        <v>8630</v>
      </c>
      <c r="E580" s="91" t="s">
        <v>8631</v>
      </c>
      <c r="F580" s="91" t="s">
        <v>8632</v>
      </c>
      <c r="G580" s="78" t="s">
        <v>4813</v>
      </c>
      <c r="H580" s="100" t="s">
        <v>4814</v>
      </c>
    </row>
    <row r="581" spans="1:8">
      <c r="A581" s="113" t="s">
        <v>13</v>
      </c>
      <c r="B581" s="90" t="s">
        <v>1519</v>
      </c>
      <c r="C581" s="94" t="s">
        <v>8414</v>
      </c>
      <c r="D581" s="84" t="s">
        <v>8633</v>
      </c>
      <c r="E581" s="91" t="s">
        <v>8634</v>
      </c>
      <c r="F581" s="91" t="s">
        <v>8635</v>
      </c>
      <c r="G581" s="78" t="s">
        <v>4822</v>
      </c>
      <c r="H581" s="100" t="s">
        <v>4823</v>
      </c>
    </row>
    <row r="582" spans="1:8">
      <c r="A582" s="113" t="s">
        <v>13</v>
      </c>
      <c r="B582" s="90" t="s">
        <v>1519</v>
      </c>
      <c r="C582" s="94" t="s">
        <v>8414</v>
      </c>
      <c r="D582" s="84" t="s">
        <v>8636</v>
      </c>
      <c r="E582" s="91" t="s">
        <v>8637</v>
      </c>
      <c r="F582" s="91" t="s">
        <v>8638</v>
      </c>
      <c r="G582" s="78" t="s">
        <v>4832</v>
      </c>
      <c r="H582" s="100" t="s">
        <v>4833</v>
      </c>
    </row>
    <row r="583" spans="1:8">
      <c r="A583" s="113" t="s">
        <v>13</v>
      </c>
      <c r="B583" s="90" t="s">
        <v>1519</v>
      </c>
      <c r="C583" s="94" t="s">
        <v>8414</v>
      </c>
      <c r="D583" s="84" t="s">
        <v>8639</v>
      </c>
      <c r="E583" s="91" t="s">
        <v>8640</v>
      </c>
      <c r="F583" s="91" t="s">
        <v>8641</v>
      </c>
      <c r="G583" s="78" t="s">
        <v>4844</v>
      </c>
      <c r="H583" s="100" t="s">
        <v>4845</v>
      </c>
    </row>
    <row r="584" spans="1:8">
      <c r="A584" s="113" t="s">
        <v>13</v>
      </c>
      <c r="B584" s="90" t="s">
        <v>1519</v>
      </c>
      <c r="C584" s="94" t="s">
        <v>8414</v>
      </c>
      <c r="D584" s="84" t="s">
        <v>8642</v>
      </c>
      <c r="E584" s="91" t="s">
        <v>8643</v>
      </c>
      <c r="F584" s="91" t="s">
        <v>8643</v>
      </c>
      <c r="G584" s="78" t="s">
        <v>4852</v>
      </c>
      <c r="H584" s="100" t="s">
        <v>4853</v>
      </c>
    </row>
    <row r="585" spans="1:8">
      <c r="A585" s="113" t="s">
        <v>13</v>
      </c>
      <c r="B585" s="90" t="s">
        <v>1519</v>
      </c>
      <c r="C585" s="94" t="s">
        <v>8414</v>
      </c>
      <c r="D585" s="84" t="s">
        <v>8644</v>
      </c>
      <c r="E585" s="91" t="s">
        <v>8645</v>
      </c>
      <c r="F585" s="91" t="s">
        <v>8646</v>
      </c>
      <c r="G585" s="78" t="s">
        <v>4862</v>
      </c>
      <c r="H585" s="100" t="s">
        <v>4863</v>
      </c>
    </row>
    <row r="586" spans="1:8">
      <c r="A586" s="113" t="s">
        <v>13</v>
      </c>
      <c r="B586" s="90" t="s">
        <v>1519</v>
      </c>
      <c r="C586" s="94" t="s">
        <v>8414</v>
      </c>
      <c r="D586" s="84" t="s">
        <v>8647</v>
      </c>
      <c r="E586" s="91" t="s">
        <v>8648</v>
      </c>
      <c r="F586" s="91" t="s">
        <v>8648</v>
      </c>
      <c r="G586" s="78" t="s">
        <v>4872</v>
      </c>
      <c r="H586" s="100" t="s">
        <v>4873</v>
      </c>
    </row>
    <row r="587" spans="1:8">
      <c r="A587" s="113" t="s">
        <v>13</v>
      </c>
      <c r="B587" s="90" t="s">
        <v>1519</v>
      </c>
      <c r="C587" s="94" t="s">
        <v>8414</v>
      </c>
      <c r="D587" s="84" t="s">
        <v>8649</v>
      </c>
      <c r="E587" s="91" t="s">
        <v>8650</v>
      </c>
      <c r="F587" s="91" t="s">
        <v>8650</v>
      </c>
      <c r="G587" s="78" t="s">
        <v>4882</v>
      </c>
      <c r="H587" s="100" t="s">
        <v>4883</v>
      </c>
    </row>
    <row r="588" spans="1:8">
      <c r="A588" s="113" t="s">
        <v>13</v>
      </c>
      <c r="B588" s="90" t="s">
        <v>1519</v>
      </c>
      <c r="C588" s="94" t="s">
        <v>8414</v>
      </c>
      <c r="D588" s="84" t="s">
        <v>8651</v>
      </c>
      <c r="E588" s="91" t="s">
        <v>8652</v>
      </c>
      <c r="F588" s="91" t="s">
        <v>8653</v>
      </c>
      <c r="G588" s="78" t="s">
        <v>4891</v>
      </c>
      <c r="H588" s="100" t="s">
        <v>4892</v>
      </c>
    </row>
    <row r="589" spans="1:8">
      <c r="A589" s="113" t="s">
        <v>13</v>
      </c>
      <c r="B589" s="90" t="s">
        <v>1519</v>
      </c>
      <c r="C589" s="94" t="s">
        <v>8414</v>
      </c>
      <c r="D589" s="84" t="s">
        <v>8654</v>
      </c>
      <c r="E589" s="91" t="s">
        <v>8655</v>
      </c>
      <c r="F589" s="91" t="s">
        <v>8656</v>
      </c>
      <c r="G589" s="78" t="s">
        <v>4901</v>
      </c>
      <c r="H589" s="100" t="s">
        <v>4902</v>
      </c>
    </row>
    <row r="590" spans="1:8">
      <c r="A590" s="113" t="s">
        <v>13</v>
      </c>
      <c r="B590" s="90" t="s">
        <v>1519</v>
      </c>
      <c r="C590" s="94" t="s">
        <v>8414</v>
      </c>
      <c r="D590" s="84" t="s">
        <v>8657</v>
      </c>
      <c r="E590" s="91" t="s">
        <v>8658</v>
      </c>
      <c r="F590" s="91" t="s">
        <v>8658</v>
      </c>
      <c r="G590" s="78" t="s">
        <v>4909</v>
      </c>
      <c r="H590" s="100" t="s">
        <v>4910</v>
      </c>
    </row>
    <row r="591" spans="1:8">
      <c r="A591" s="113" t="s">
        <v>13</v>
      </c>
      <c r="B591" s="90" t="s">
        <v>1519</v>
      </c>
      <c r="C591" s="94" t="s">
        <v>8414</v>
      </c>
      <c r="D591" s="84" t="s">
        <v>8659</v>
      </c>
      <c r="E591" s="91" t="s">
        <v>8660</v>
      </c>
      <c r="F591" s="91" t="s">
        <v>8661</v>
      </c>
      <c r="G591" s="78" t="s">
        <v>4919</v>
      </c>
      <c r="H591" s="100" t="s">
        <v>4920</v>
      </c>
    </row>
    <row r="592" spans="1:8">
      <c r="A592" s="113" t="s">
        <v>13</v>
      </c>
      <c r="B592" s="90" t="s">
        <v>1519</v>
      </c>
      <c r="C592" s="94" t="s">
        <v>8414</v>
      </c>
      <c r="D592" s="84" t="s">
        <v>8662</v>
      </c>
      <c r="E592" s="91" t="s">
        <v>8663</v>
      </c>
      <c r="F592" s="91" t="s">
        <v>8664</v>
      </c>
      <c r="G592" s="78" t="s">
        <v>4929</v>
      </c>
      <c r="H592" s="100" t="s">
        <v>4930</v>
      </c>
    </row>
    <row r="593" spans="1:8">
      <c r="A593" s="113" t="s">
        <v>13</v>
      </c>
      <c r="B593" s="90" t="s">
        <v>1519</v>
      </c>
      <c r="C593" s="94" t="s">
        <v>8414</v>
      </c>
      <c r="D593" s="84" t="s">
        <v>8665</v>
      </c>
      <c r="E593" s="91" t="s">
        <v>8666</v>
      </c>
      <c r="F593" s="91" t="s">
        <v>8667</v>
      </c>
      <c r="G593" s="78" t="s">
        <v>4939</v>
      </c>
      <c r="H593" s="100" t="s">
        <v>4940</v>
      </c>
    </row>
    <row r="594" spans="1:8">
      <c r="A594" s="113" t="s">
        <v>13</v>
      </c>
      <c r="B594" s="90" t="s">
        <v>1519</v>
      </c>
      <c r="C594" s="94" t="s">
        <v>8414</v>
      </c>
      <c r="D594" s="84" t="s">
        <v>8668</v>
      </c>
      <c r="E594" s="91" t="s">
        <v>8669</v>
      </c>
      <c r="F594" s="91" t="s">
        <v>8669</v>
      </c>
      <c r="G594" s="78" t="s">
        <v>4949</v>
      </c>
      <c r="H594" s="100" t="s">
        <v>4950</v>
      </c>
    </row>
    <row r="595" spans="1:8">
      <c r="A595" s="113" t="s">
        <v>13</v>
      </c>
      <c r="B595" s="90" t="s">
        <v>1519</v>
      </c>
      <c r="C595" s="94" t="s">
        <v>8414</v>
      </c>
      <c r="D595" s="84" t="s">
        <v>8670</v>
      </c>
      <c r="E595" s="91" t="s">
        <v>8671</v>
      </c>
      <c r="F595" s="91" t="s">
        <v>8672</v>
      </c>
      <c r="G595" s="78" t="s">
        <v>4959</v>
      </c>
      <c r="H595" s="100" t="s">
        <v>4960</v>
      </c>
    </row>
    <row r="596" spans="1:8">
      <c r="A596" s="113" t="s">
        <v>13</v>
      </c>
      <c r="B596" s="90" t="s">
        <v>1519</v>
      </c>
      <c r="C596" s="94" t="s">
        <v>8414</v>
      </c>
      <c r="D596" s="84" t="s">
        <v>8673</v>
      </c>
      <c r="E596" s="91" t="s">
        <v>8674</v>
      </c>
      <c r="F596" s="91" t="s">
        <v>8674</v>
      </c>
      <c r="G596" s="78" t="s">
        <v>4967</v>
      </c>
      <c r="H596" s="100" t="s">
        <v>4968</v>
      </c>
    </row>
    <row r="597" spans="1:8">
      <c r="A597" s="113" t="s">
        <v>13</v>
      </c>
      <c r="B597" s="90" t="s">
        <v>1519</v>
      </c>
      <c r="C597" s="94" t="s">
        <v>8414</v>
      </c>
      <c r="D597" s="84" t="s">
        <v>8675</v>
      </c>
      <c r="E597" s="91" t="s">
        <v>8676</v>
      </c>
      <c r="F597" s="91" t="s">
        <v>8677</v>
      </c>
      <c r="G597" s="78" t="s">
        <v>4977</v>
      </c>
      <c r="H597" s="100" t="s">
        <v>4978</v>
      </c>
    </row>
    <row r="598" spans="1:8">
      <c r="A598" s="113" t="s">
        <v>13</v>
      </c>
      <c r="B598" s="90" t="s">
        <v>1519</v>
      </c>
      <c r="C598" s="94" t="s">
        <v>8414</v>
      </c>
      <c r="D598" s="84" t="s">
        <v>8678</v>
      </c>
      <c r="E598" s="91" t="s">
        <v>8679</v>
      </c>
      <c r="F598" s="91" t="s">
        <v>8679</v>
      </c>
      <c r="G598" s="78" t="s">
        <v>4987</v>
      </c>
      <c r="H598" s="100" t="s">
        <v>4988</v>
      </c>
    </row>
    <row r="599" spans="1:8">
      <c r="A599" s="113" t="s">
        <v>13</v>
      </c>
      <c r="B599" s="90" t="s">
        <v>1519</v>
      </c>
      <c r="C599" s="94" t="s">
        <v>8414</v>
      </c>
      <c r="D599" s="84" t="s">
        <v>8680</v>
      </c>
      <c r="E599" s="91" t="s">
        <v>8681</v>
      </c>
      <c r="F599" s="91" t="s">
        <v>8682</v>
      </c>
      <c r="G599" s="78" t="s">
        <v>4997</v>
      </c>
      <c r="H599" s="100" t="s">
        <v>4998</v>
      </c>
    </row>
    <row r="600" spans="1:8">
      <c r="A600" s="113" t="s">
        <v>13</v>
      </c>
      <c r="B600" s="90" t="s">
        <v>1519</v>
      </c>
      <c r="C600" s="94" t="s">
        <v>8414</v>
      </c>
      <c r="D600" s="84" t="s">
        <v>8683</v>
      </c>
      <c r="E600" s="91" t="s">
        <v>8684</v>
      </c>
      <c r="F600" s="91" t="s">
        <v>8684</v>
      </c>
      <c r="G600" s="78" t="s">
        <v>5007</v>
      </c>
      <c r="H600" s="100" t="s">
        <v>5008</v>
      </c>
    </row>
    <row r="601" spans="1:8">
      <c r="A601" s="113" t="s">
        <v>13</v>
      </c>
      <c r="B601" s="90" t="s">
        <v>1519</v>
      </c>
      <c r="C601" s="94" t="s">
        <v>8414</v>
      </c>
      <c r="D601" s="84" t="s">
        <v>8685</v>
      </c>
      <c r="E601" s="91" t="s">
        <v>8686</v>
      </c>
      <c r="F601" s="91" t="s">
        <v>8686</v>
      </c>
      <c r="G601" s="78" t="s">
        <v>5017</v>
      </c>
      <c r="H601" s="100" t="s">
        <v>5018</v>
      </c>
    </row>
    <row r="602" spans="1:8">
      <c r="A602" s="113" t="s">
        <v>13</v>
      </c>
      <c r="B602" s="90" t="s">
        <v>1519</v>
      </c>
      <c r="C602" s="94" t="s">
        <v>8414</v>
      </c>
      <c r="D602" s="84" t="s">
        <v>8687</v>
      </c>
      <c r="E602" s="91" t="s">
        <v>8688</v>
      </c>
      <c r="F602" s="91" t="s">
        <v>8689</v>
      </c>
      <c r="G602" s="78" t="s">
        <v>5027</v>
      </c>
      <c r="H602" s="100" t="s">
        <v>5028</v>
      </c>
    </row>
    <row r="603" spans="1:8">
      <c r="A603" s="113" t="s">
        <v>13</v>
      </c>
      <c r="B603" s="90" t="s">
        <v>1519</v>
      </c>
      <c r="C603" s="94" t="s">
        <v>8414</v>
      </c>
      <c r="D603" s="84" t="s">
        <v>8690</v>
      </c>
      <c r="E603" s="91" t="s">
        <v>8691</v>
      </c>
      <c r="F603" s="91" t="s">
        <v>8692</v>
      </c>
      <c r="G603" s="78" t="s">
        <v>5037</v>
      </c>
      <c r="H603" s="100" t="s">
        <v>5038</v>
      </c>
    </row>
    <row r="604" spans="1:8">
      <c r="A604" s="113" t="s">
        <v>13</v>
      </c>
      <c r="B604" s="90" t="s">
        <v>1519</v>
      </c>
      <c r="C604" s="94" t="s">
        <v>8414</v>
      </c>
      <c r="D604" s="84" t="s">
        <v>8693</v>
      </c>
      <c r="E604" s="91" t="s">
        <v>8694</v>
      </c>
      <c r="F604" s="91" t="s">
        <v>8694</v>
      </c>
      <c r="G604" s="78" t="s">
        <v>5045</v>
      </c>
      <c r="H604" s="100" t="s">
        <v>5046</v>
      </c>
    </row>
    <row r="605" spans="1:8">
      <c r="A605" s="113" t="s">
        <v>13</v>
      </c>
      <c r="B605" s="90" t="s">
        <v>1519</v>
      </c>
      <c r="C605" s="94" t="s">
        <v>8414</v>
      </c>
      <c r="D605" s="84" t="s">
        <v>8695</v>
      </c>
      <c r="E605" s="91" t="s">
        <v>8696</v>
      </c>
      <c r="F605" s="91" t="s">
        <v>8696</v>
      </c>
      <c r="G605" s="78" t="s">
        <v>5056</v>
      </c>
      <c r="H605" s="100" t="s">
        <v>5057</v>
      </c>
    </row>
    <row r="606" spans="1:8">
      <c r="A606" s="113" t="s">
        <v>13</v>
      </c>
      <c r="B606" s="90" t="s">
        <v>1519</v>
      </c>
      <c r="C606" s="94" t="s">
        <v>8414</v>
      </c>
      <c r="D606" s="84" t="s">
        <v>8697</v>
      </c>
      <c r="E606" s="91" t="s">
        <v>8698</v>
      </c>
      <c r="F606" s="91" t="s">
        <v>8699</v>
      </c>
      <c r="G606" s="78" t="s">
        <v>5066</v>
      </c>
      <c r="H606" s="100" t="s">
        <v>5067</v>
      </c>
    </row>
    <row r="607" spans="1:8">
      <c r="A607" s="113" t="s">
        <v>13</v>
      </c>
      <c r="B607" s="90" t="s">
        <v>1519</v>
      </c>
      <c r="C607" s="94" t="s">
        <v>8414</v>
      </c>
      <c r="D607" s="84" t="s">
        <v>8700</v>
      </c>
      <c r="E607" s="91" t="s">
        <v>8701</v>
      </c>
      <c r="F607" s="91" t="s">
        <v>8702</v>
      </c>
      <c r="G607" s="78" t="s">
        <v>5074</v>
      </c>
      <c r="H607" s="100" t="s">
        <v>5075</v>
      </c>
    </row>
    <row r="608" spans="1:8">
      <c r="A608" s="113" t="s">
        <v>13</v>
      </c>
      <c r="B608" s="90" t="s">
        <v>1519</v>
      </c>
      <c r="C608" s="94" t="s">
        <v>8414</v>
      </c>
      <c r="D608" s="84" t="s">
        <v>8703</v>
      </c>
      <c r="E608" s="91" t="s">
        <v>8704</v>
      </c>
      <c r="F608" s="91" t="s">
        <v>8704</v>
      </c>
      <c r="G608" s="78" t="s">
        <v>5085</v>
      </c>
      <c r="H608" s="100" t="s">
        <v>5086</v>
      </c>
    </row>
    <row r="609" spans="1:8">
      <c r="A609" s="113" t="s">
        <v>13</v>
      </c>
      <c r="B609" s="90" t="s">
        <v>1519</v>
      </c>
      <c r="C609" s="94" t="s">
        <v>8414</v>
      </c>
      <c r="D609" s="84" t="s">
        <v>8705</v>
      </c>
      <c r="E609" s="91" t="s">
        <v>8706</v>
      </c>
      <c r="F609" s="91" t="s">
        <v>8707</v>
      </c>
      <c r="G609" s="78" t="s">
        <v>5095</v>
      </c>
      <c r="H609" s="100" t="s">
        <v>5096</v>
      </c>
    </row>
    <row r="610" spans="1:8">
      <c r="A610" s="113" t="s">
        <v>13</v>
      </c>
      <c r="B610" s="90" t="s">
        <v>1519</v>
      </c>
      <c r="C610" s="94" t="s">
        <v>8414</v>
      </c>
      <c r="D610" s="84" t="s">
        <v>8708</v>
      </c>
      <c r="E610" s="91" t="s">
        <v>8709</v>
      </c>
      <c r="F610" s="91" t="s">
        <v>8710</v>
      </c>
      <c r="G610" s="78" t="s">
        <v>5103</v>
      </c>
      <c r="H610" s="100" t="s">
        <v>5104</v>
      </c>
    </row>
    <row r="611" spans="1:8">
      <c r="A611" s="113" t="s">
        <v>13</v>
      </c>
      <c r="B611" s="90" t="s">
        <v>1519</v>
      </c>
      <c r="C611" s="94" t="s">
        <v>8414</v>
      </c>
      <c r="D611" s="84" t="s">
        <v>8711</v>
      </c>
      <c r="E611" s="91" t="s">
        <v>8712</v>
      </c>
      <c r="F611" s="91" t="s">
        <v>8713</v>
      </c>
      <c r="G611" s="78" t="s">
        <v>5111</v>
      </c>
      <c r="H611" s="100" t="s">
        <v>5112</v>
      </c>
    </row>
    <row r="612" spans="1:8">
      <c r="A612" s="113" t="s">
        <v>13</v>
      </c>
      <c r="B612" s="90" t="s">
        <v>1519</v>
      </c>
      <c r="C612" s="94" t="s">
        <v>8414</v>
      </c>
      <c r="D612" s="84" t="s">
        <v>8714</v>
      </c>
      <c r="E612" s="91" t="s">
        <v>8715</v>
      </c>
      <c r="F612" s="91" t="s">
        <v>8716</v>
      </c>
      <c r="G612" s="78" t="s">
        <v>5121</v>
      </c>
      <c r="H612" s="100" t="s">
        <v>5122</v>
      </c>
    </row>
    <row r="613" spans="1:8">
      <c r="A613" s="113" t="s">
        <v>13</v>
      </c>
      <c r="B613" s="90" t="s">
        <v>1519</v>
      </c>
      <c r="C613" s="94" t="s">
        <v>8414</v>
      </c>
      <c r="D613" s="84" t="s">
        <v>8717</v>
      </c>
      <c r="E613" s="91" t="s">
        <v>8718</v>
      </c>
      <c r="F613" s="91" t="s">
        <v>8719</v>
      </c>
      <c r="G613" s="78" t="s">
        <v>5131</v>
      </c>
      <c r="H613" s="100" t="s">
        <v>5132</v>
      </c>
    </row>
    <row r="614" spans="1:8">
      <c r="A614" s="113" t="s">
        <v>13</v>
      </c>
      <c r="B614" s="90" t="s">
        <v>1519</v>
      </c>
      <c r="C614" s="94" t="s">
        <v>8414</v>
      </c>
      <c r="D614" s="84" t="s">
        <v>8720</v>
      </c>
      <c r="E614" s="91" t="s">
        <v>8721</v>
      </c>
      <c r="F614" s="91" t="s">
        <v>8722</v>
      </c>
      <c r="G614" s="78" t="s">
        <v>5139</v>
      </c>
      <c r="H614" s="100" t="s">
        <v>5140</v>
      </c>
    </row>
    <row r="615" spans="1:8">
      <c r="A615" s="113" t="s">
        <v>13</v>
      </c>
      <c r="B615" s="90" t="s">
        <v>1519</v>
      </c>
      <c r="C615" s="94" t="s">
        <v>8414</v>
      </c>
      <c r="D615" s="84" t="s">
        <v>8723</v>
      </c>
      <c r="E615" s="91" t="s">
        <v>8724</v>
      </c>
      <c r="F615" s="91" t="s">
        <v>8725</v>
      </c>
      <c r="G615" s="78" t="s">
        <v>5149</v>
      </c>
      <c r="H615" s="100" t="s">
        <v>5150</v>
      </c>
    </row>
    <row r="616" spans="1:8">
      <c r="A616" s="113" t="s">
        <v>13</v>
      </c>
      <c r="B616" s="90" t="s">
        <v>1519</v>
      </c>
      <c r="C616" s="94" t="s">
        <v>8414</v>
      </c>
      <c r="D616" s="84" t="s">
        <v>8726</v>
      </c>
      <c r="E616" s="91" t="s">
        <v>8727</v>
      </c>
      <c r="F616" s="91" t="s">
        <v>8727</v>
      </c>
      <c r="G616" s="78" t="s">
        <v>5160</v>
      </c>
      <c r="H616" s="100" t="s">
        <v>5161</v>
      </c>
    </row>
    <row r="617" spans="1:8">
      <c r="A617" s="113" t="s">
        <v>13</v>
      </c>
      <c r="B617" s="90" t="s">
        <v>1519</v>
      </c>
      <c r="C617" s="94" t="s">
        <v>8414</v>
      </c>
      <c r="D617" s="84" t="s">
        <v>8728</v>
      </c>
      <c r="E617" s="91" t="s">
        <v>8729</v>
      </c>
      <c r="F617" s="91" t="s">
        <v>8730</v>
      </c>
      <c r="G617" s="78" t="s">
        <v>5170</v>
      </c>
      <c r="H617" s="100" t="s">
        <v>5171</v>
      </c>
    </row>
    <row r="618" spans="1:8">
      <c r="A618" s="113" t="s">
        <v>13</v>
      </c>
      <c r="B618" s="90" t="s">
        <v>1519</v>
      </c>
      <c r="C618" s="94" t="s">
        <v>8414</v>
      </c>
      <c r="D618" s="84" t="s">
        <v>8731</v>
      </c>
      <c r="E618" s="91" t="s">
        <v>8732</v>
      </c>
      <c r="F618" s="91" t="s">
        <v>8733</v>
      </c>
      <c r="G618" s="78" t="s">
        <v>5180</v>
      </c>
      <c r="H618" s="100" t="s">
        <v>5181</v>
      </c>
    </row>
    <row r="619" spans="1:8">
      <c r="A619" s="113" t="s">
        <v>13</v>
      </c>
      <c r="B619" s="90" t="s">
        <v>1519</v>
      </c>
      <c r="C619" s="94" t="s">
        <v>8414</v>
      </c>
      <c r="D619" s="84" t="s">
        <v>8734</v>
      </c>
      <c r="E619" s="91" t="s">
        <v>8735</v>
      </c>
      <c r="F619" s="91" t="s">
        <v>8736</v>
      </c>
      <c r="G619" s="78" t="s">
        <v>5188</v>
      </c>
      <c r="H619" s="100" t="s">
        <v>5189</v>
      </c>
    </row>
    <row r="620" spans="1:8">
      <c r="A620" s="113" t="s">
        <v>13</v>
      </c>
      <c r="B620" s="90" t="s">
        <v>1519</v>
      </c>
      <c r="C620" s="94" t="s">
        <v>8414</v>
      </c>
      <c r="D620" s="84" t="s">
        <v>8737</v>
      </c>
      <c r="E620" s="91" t="s">
        <v>8738</v>
      </c>
      <c r="F620" s="91" t="s">
        <v>8739</v>
      </c>
      <c r="G620" s="78" t="s">
        <v>5198</v>
      </c>
      <c r="H620" s="100" t="s">
        <v>5199</v>
      </c>
    </row>
    <row r="621" spans="1:8">
      <c r="A621" s="113" t="s">
        <v>13</v>
      </c>
      <c r="B621" s="90" t="s">
        <v>1519</v>
      </c>
      <c r="C621" s="94" t="s">
        <v>8414</v>
      </c>
      <c r="D621" s="84" t="s">
        <v>8740</v>
      </c>
      <c r="E621" s="91" t="s">
        <v>8741</v>
      </c>
      <c r="F621" s="91" t="s">
        <v>8742</v>
      </c>
      <c r="G621" s="78" t="s">
        <v>5208</v>
      </c>
      <c r="H621" s="100" t="s">
        <v>5209</v>
      </c>
    </row>
    <row r="622" spans="1:8">
      <c r="A622" s="113" t="s">
        <v>13</v>
      </c>
      <c r="B622" s="90" t="s">
        <v>1519</v>
      </c>
      <c r="C622" s="94" t="s">
        <v>8414</v>
      </c>
      <c r="D622" s="84" t="s">
        <v>8743</v>
      </c>
      <c r="E622" s="91" t="s">
        <v>8744</v>
      </c>
      <c r="F622" s="91" t="s">
        <v>8745</v>
      </c>
      <c r="G622" s="78" t="s">
        <v>5217</v>
      </c>
      <c r="H622" s="100" t="s">
        <v>5218</v>
      </c>
    </row>
    <row r="623" spans="1:8">
      <c r="A623" s="113" t="s">
        <v>13</v>
      </c>
      <c r="B623" s="90" t="s">
        <v>1519</v>
      </c>
      <c r="C623" s="94" t="s">
        <v>8414</v>
      </c>
      <c r="D623" s="84" t="s">
        <v>8746</v>
      </c>
      <c r="E623" s="91" t="s">
        <v>8747</v>
      </c>
      <c r="F623" s="91" t="s">
        <v>8747</v>
      </c>
      <c r="G623" s="78" t="s">
        <v>5226</v>
      </c>
      <c r="H623" s="100" t="s">
        <v>5227</v>
      </c>
    </row>
    <row r="624" spans="1:8">
      <c r="A624" s="113" t="s">
        <v>13</v>
      </c>
      <c r="B624" s="90" t="s">
        <v>1519</v>
      </c>
      <c r="C624" s="94" t="s">
        <v>8414</v>
      </c>
      <c r="D624" s="84" t="s">
        <v>8748</v>
      </c>
      <c r="E624" s="91" t="s">
        <v>8749</v>
      </c>
      <c r="F624" s="91" t="s">
        <v>8749</v>
      </c>
      <c r="G624" s="78" t="s">
        <v>5235</v>
      </c>
      <c r="H624" s="100" t="s">
        <v>5236</v>
      </c>
    </row>
    <row r="625" spans="1:8">
      <c r="A625" s="113" t="s">
        <v>13</v>
      </c>
      <c r="B625" s="90" t="s">
        <v>1519</v>
      </c>
      <c r="C625" s="94" t="s">
        <v>8414</v>
      </c>
      <c r="D625" s="84" t="s">
        <v>8750</v>
      </c>
      <c r="E625" s="91" t="s">
        <v>8751</v>
      </c>
      <c r="F625" s="91" t="s">
        <v>8751</v>
      </c>
      <c r="G625" s="78" t="s">
        <v>5244</v>
      </c>
      <c r="H625" s="100" t="s">
        <v>5245</v>
      </c>
    </row>
    <row r="626" spans="1:8">
      <c r="A626" s="113" t="s">
        <v>13</v>
      </c>
      <c r="B626" s="90" t="s">
        <v>1519</v>
      </c>
      <c r="C626" s="94" t="s">
        <v>8414</v>
      </c>
      <c r="D626" s="84" t="s">
        <v>8752</v>
      </c>
      <c r="E626" s="91" t="s">
        <v>8753</v>
      </c>
      <c r="F626" s="91" t="s">
        <v>8754</v>
      </c>
      <c r="G626" s="78" t="s">
        <v>5253</v>
      </c>
      <c r="H626" s="100" t="s">
        <v>5254</v>
      </c>
    </row>
    <row r="627" spans="1:8">
      <c r="A627" s="113" t="s">
        <v>13</v>
      </c>
      <c r="B627" s="90" t="s">
        <v>1519</v>
      </c>
      <c r="C627" s="94" t="s">
        <v>8414</v>
      </c>
      <c r="D627" s="84" t="s">
        <v>8755</v>
      </c>
      <c r="E627" s="91" t="s">
        <v>8756</v>
      </c>
      <c r="F627" s="91" t="s">
        <v>8757</v>
      </c>
      <c r="G627" s="78" t="s">
        <v>5261</v>
      </c>
      <c r="H627" s="100" t="s">
        <v>5262</v>
      </c>
    </row>
    <row r="628" spans="1:8">
      <c r="A628" s="113" t="s">
        <v>13</v>
      </c>
      <c r="B628" s="90" t="s">
        <v>1519</v>
      </c>
      <c r="C628" s="94" t="s">
        <v>8414</v>
      </c>
      <c r="D628" s="84" t="s">
        <v>8758</v>
      </c>
      <c r="E628" s="91" t="s">
        <v>8759</v>
      </c>
      <c r="F628" s="91" t="s">
        <v>8760</v>
      </c>
      <c r="G628" s="78" t="s">
        <v>5271</v>
      </c>
      <c r="H628" s="100" t="s">
        <v>5272</v>
      </c>
    </row>
    <row r="629" spans="1:8">
      <c r="A629" s="113" t="s">
        <v>13</v>
      </c>
      <c r="B629" s="90" t="s">
        <v>1519</v>
      </c>
      <c r="C629" s="94" t="s">
        <v>8414</v>
      </c>
      <c r="D629" s="84" t="s">
        <v>8761</v>
      </c>
      <c r="E629" s="91" t="s">
        <v>8762</v>
      </c>
      <c r="F629" s="91" t="s">
        <v>8763</v>
      </c>
      <c r="G629" s="78" t="s">
        <v>5280</v>
      </c>
      <c r="H629" s="100" t="s">
        <v>5281</v>
      </c>
    </row>
    <row r="630" spans="1:8">
      <c r="A630" s="113" t="s">
        <v>13</v>
      </c>
      <c r="B630" s="90" t="s">
        <v>1519</v>
      </c>
      <c r="C630" s="94" t="s">
        <v>8414</v>
      </c>
      <c r="D630" s="84" t="s">
        <v>8764</v>
      </c>
      <c r="E630" s="91" t="s">
        <v>8765</v>
      </c>
      <c r="F630" s="91" t="s">
        <v>8766</v>
      </c>
      <c r="G630" s="78" t="s">
        <v>5289</v>
      </c>
      <c r="H630" s="100" t="s">
        <v>5290</v>
      </c>
    </row>
    <row r="631" spans="1:8">
      <c r="A631" s="113" t="s">
        <v>13</v>
      </c>
      <c r="B631" s="90" t="s">
        <v>1519</v>
      </c>
      <c r="C631" s="94" t="s">
        <v>8414</v>
      </c>
      <c r="D631" s="84" t="s">
        <v>8767</v>
      </c>
      <c r="E631" s="91" t="s">
        <v>8768</v>
      </c>
      <c r="F631" s="91" t="s">
        <v>8768</v>
      </c>
      <c r="G631" s="78" t="s">
        <v>5297</v>
      </c>
      <c r="H631" s="100" t="s">
        <v>5298</v>
      </c>
    </row>
    <row r="632" spans="1:8">
      <c r="A632" s="113" t="s">
        <v>13</v>
      </c>
      <c r="B632" s="90" t="s">
        <v>1519</v>
      </c>
      <c r="C632" s="94" t="s">
        <v>8414</v>
      </c>
      <c r="D632" s="84" t="s">
        <v>8769</v>
      </c>
      <c r="E632" s="91" t="s">
        <v>8770</v>
      </c>
      <c r="F632" s="91" t="s">
        <v>8771</v>
      </c>
      <c r="G632" s="78" t="s">
        <v>5306</v>
      </c>
      <c r="H632" s="100" t="s">
        <v>5307</v>
      </c>
    </row>
    <row r="633" spans="1:8">
      <c r="A633" s="113" t="s">
        <v>13</v>
      </c>
      <c r="B633" s="90" t="s">
        <v>1519</v>
      </c>
      <c r="C633" s="94" t="s">
        <v>8414</v>
      </c>
      <c r="D633" s="84" t="s">
        <v>8772</v>
      </c>
      <c r="E633" s="91" t="s">
        <v>8773</v>
      </c>
      <c r="F633" s="91" t="s">
        <v>8773</v>
      </c>
      <c r="G633" s="78" t="s">
        <v>5314</v>
      </c>
      <c r="H633" s="100" t="s">
        <v>5315</v>
      </c>
    </row>
    <row r="634" spans="1:8">
      <c r="A634" s="113" t="s">
        <v>13</v>
      </c>
      <c r="B634" s="90" t="s">
        <v>1519</v>
      </c>
      <c r="C634" s="94" t="s">
        <v>8414</v>
      </c>
      <c r="D634" s="84" t="s">
        <v>8774</v>
      </c>
      <c r="E634" s="91" t="s">
        <v>8775</v>
      </c>
      <c r="F634" s="91" t="s">
        <v>8775</v>
      </c>
      <c r="G634" s="78" t="s">
        <v>5330</v>
      </c>
      <c r="H634" s="100" t="s">
        <v>5331</v>
      </c>
    </row>
    <row r="635" spans="1:8">
      <c r="A635" s="113" t="s">
        <v>13</v>
      </c>
      <c r="B635" s="90" t="s">
        <v>1519</v>
      </c>
      <c r="C635" s="94" t="s">
        <v>8414</v>
      </c>
      <c r="D635" s="84" t="s">
        <v>8776</v>
      </c>
      <c r="E635" s="91" t="s">
        <v>8777</v>
      </c>
      <c r="F635" s="91" t="s">
        <v>8778</v>
      </c>
      <c r="G635" s="78" t="s">
        <v>5338</v>
      </c>
      <c r="H635" s="100" t="s">
        <v>5339</v>
      </c>
    </row>
    <row r="636" spans="1:8">
      <c r="A636" s="113" t="s">
        <v>13</v>
      </c>
      <c r="B636" s="90" t="s">
        <v>1519</v>
      </c>
      <c r="C636" s="94" t="s">
        <v>8414</v>
      </c>
      <c r="D636" s="84" t="s">
        <v>8779</v>
      </c>
      <c r="E636" s="91" t="s">
        <v>8780</v>
      </c>
      <c r="F636" s="91" t="s">
        <v>8780</v>
      </c>
      <c r="G636" s="78" t="s">
        <v>5347</v>
      </c>
      <c r="H636" s="100" t="s">
        <v>5348</v>
      </c>
    </row>
    <row r="637" spans="1:8">
      <c r="A637" s="113" t="s">
        <v>13</v>
      </c>
      <c r="B637" s="90" t="s">
        <v>1519</v>
      </c>
      <c r="C637" s="94" t="s">
        <v>8414</v>
      </c>
      <c r="D637" s="84" t="s">
        <v>8781</v>
      </c>
      <c r="E637" s="91" t="s">
        <v>8782</v>
      </c>
      <c r="F637" s="91" t="s">
        <v>8782</v>
      </c>
      <c r="G637" s="78" t="s">
        <v>5355</v>
      </c>
      <c r="H637" s="100" t="s">
        <v>5356</v>
      </c>
    </row>
    <row r="638" spans="1:8">
      <c r="A638" s="113" t="s">
        <v>13</v>
      </c>
      <c r="B638" s="90" t="s">
        <v>1519</v>
      </c>
      <c r="C638" s="94" t="s">
        <v>8414</v>
      </c>
      <c r="D638" s="84" t="s">
        <v>8783</v>
      </c>
      <c r="E638" s="91" t="s">
        <v>8784</v>
      </c>
      <c r="F638" s="91" t="s">
        <v>8785</v>
      </c>
      <c r="G638" s="78" t="s">
        <v>5365</v>
      </c>
      <c r="H638" s="100" t="s">
        <v>5366</v>
      </c>
    </row>
    <row r="639" spans="1:8">
      <c r="A639" s="113" t="s">
        <v>13</v>
      </c>
      <c r="B639" s="90" t="s">
        <v>1519</v>
      </c>
      <c r="C639" s="94" t="s">
        <v>8414</v>
      </c>
      <c r="D639" s="84" t="s">
        <v>8786</v>
      </c>
      <c r="E639" s="91" t="s">
        <v>8787</v>
      </c>
      <c r="F639" s="91" t="s">
        <v>8787</v>
      </c>
      <c r="G639" s="78" t="s">
        <v>5375</v>
      </c>
      <c r="H639" s="100" t="s">
        <v>5376</v>
      </c>
    </row>
    <row r="640" spans="1:8">
      <c r="A640" s="113" t="s">
        <v>13</v>
      </c>
      <c r="B640" s="90" t="s">
        <v>1519</v>
      </c>
      <c r="C640" s="94" t="s">
        <v>8414</v>
      </c>
      <c r="D640" s="84" t="s">
        <v>8788</v>
      </c>
      <c r="E640" s="91" t="s">
        <v>8789</v>
      </c>
      <c r="F640" s="91" t="s">
        <v>8789</v>
      </c>
      <c r="G640" s="78" t="s">
        <v>5385</v>
      </c>
      <c r="H640" s="100" t="s">
        <v>5386</v>
      </c>
    </row>
    <row r="641" spans="1:8">
      <c r="A641" s="113" t="s">
        <v>13</v>
      </c>
      <c r="B641" s="90" t="s">
        <v>1519</v>
      </c>
      <c r="C641" s="94" t="s">
        <v>8414</v>
      </c>
      <c r="D641" s="84" t="s">
        <v>8790</v>
      </c>
      <c r="E641" s="91" t="s">
        <v>8791</v>
      </c>
      <c r="F641" s="91" t="s">
        <v>8792</v>
      </c>
      <c r="G641" s="78" t="s">
        <v>5403</v>
      </c>
      <c r="H641" s="100" t="s">
        <v>5404</v>
      </c>
    </row>
    <row r="642" spans="1:8">
      <c r="A642" s="113" t="s">
        <v>13</v>
      </c>
      <c r="B642" s="90" t="s">
        <v>1519</v>
      </c>
      <c r="C642" s="94" t="s">
        <v>8414</v>
      </c>
      <c r="D642" s="84" t="s">
        <v>8793</v>
      </c>
      <c r="E642" s="91" t="s">
        <v>8794</v>
      </c>
      <c r="F642" s="91" t="s">
        <v>8794</v>
      </c>
      <c r="G642" s="78" t="s">
        <v>5413</v>
      </c>
      <c r="H642" s="100" t="s">
        <v>5414</v>
      </c>
    </row>
    <row r="643" spans="1:8">
      <c r="A643" s="113" t="s">
        <v>13</v>
      </c>
      <c r="B643" s="90" t="s">
        <v>1519</v>
      </c>
      <c r="C643" s="94" t="s">
        <v>8414</v>
      </c>
      <c r="D643" s="84" t="s">
        <v>8795</v>
      </c>
      <c r="E643" s="91" t="s">
        <v>8796</v>
      </c>
      <c r="F643" s="91" t="s">
        <v>8797</v>
      </c>
      <c r="G643" s="78" t="s">
        <v>5423</v>
      </c>
      <c r="H643" s="100" t="s">
        <v>5424</v>
      </c>
    </row>
    <row r="644" spans="1:8">
      <c r="A644" s="113" t="s">
        <v>13</v>
      </c>
      <c r="B644" s="90" t="s">
        <v>1519</v>
      </c>
      <c r="C644" s="94" t="s">
        <v>8414</v>
      </c>
      <c r="D644" s="84" t="s">
        <v>8798</v>
      </c>
      <c r="E644" s="91" t="s">
        <v>8799</v>
      </c>
      <c r="F644" s="91" t="s">
        <v>8799</v>
      </c>
      <c r="G644" s="78" t="s">
        <v>5431</v>
      </c>
      <c r="H644" s="100" t="s">
        <v>5432</v>
      </c>
    </row>
    <row r="645" spans="1:8">
      <c r="A645" s="113" t="s">
        <v>13</v>
      </c>
      <c r="B645" s="90" t="s">
        <v>1519</v>
      </c>
      <c r="C645" s="94" t="s">
        <v>8414</v>
      </c>
      <c r="D645" s="84" t="s">
        <v>8800</v>
      </c>
      <c r="E645" s="91" t="s">
        <v>8801</v>
      </c>
      <c r="F645" s="91" t="s">
        <v>8802</v>
      </c>
      <c r="G645" s="78" t="s">
        <v>5441</v>
      </c>
      <c r="H645" s="100" t="s">
        <v>5442</v>
      </c>
    </row>
    <row r="646" spans="1:8">
      <c r="A646" s="113" t="s">
        <v>13</v>
      </c>
      <c r="B646" s="90" t="s">
        <v>1519</v>
      </c>
      <c r="C646" s="94" t="s">
        <v>8414</v>
      </c>
      <c r="D646" s="84" t="s">
        <v>8803</v>
      </c>
      <c r="E646" s="91" t="s">
        <v>8804</v>
      </c>
      <c r="F646" s="91" t="s">
        <v>8805</v>
      </c>
      <c r="G646" s="78" t="s">
        <v>5452</v>
      </c>
      <c r="H646" s="100" t="s">
        <v>5453</v>
      </c>
    </row>
    <row r="647" spans="1:8">
      <c r="A647" s="113" t="s">
        <v>13</v>
      </c>
      <c r="B647" s="90" t="s">
        <v>1519</v>
      </c>
      <c r="C647" s="94" t="s">
        <v>8414</v>
      </c>
      <c r="D647" s="84" t="s">
        <v>8806</v>
      </c>
      <c r="E647" s="91" t="s">
        <v>8807</v>
      </c>
      <c r="F647" s="91" t="s">
        <v>8807</v>
      </c>
      <c r="G647" s="78" t="s">
        <v>5462</v>
      </c>
      <c r="H647" s="100" t="s">
        <v>5463</v>
      </c>
    </row>
    <row r="648" spans="1:8">
      <c r="A648" s="113" t="s">
        <v>13</v>
      </c>
      <c r="B648" s="90" t="s">
        <v>1519</v>
      </c>
      <c r="C648" s="94" t="s">
        <v>8414</v>
      </c>
      <c r="D648" s="84" t="s">
        <v>8808</v>
      </c>
      <c r="E648" s="91" t="s">
        <v>8809</v>
      </c>
      <c r="F648" s="91" t="s">
        <v>8809</v>
      </c>
      <c r="G648" s="78" t="s">
        <v>5471</v>
      </c>
      <c r="H648" s="100" t="s">
        <v>5472</v>
      </c>
    </row>
    <row r="649" spans="1:8">
      <c r="A649" s="113" t="s">
        <v>13</v>
      </c>
      <c r="B649" s="90" t="s">
        <v>1519</v>
      </c>
      <c r="C649" s="94" t="s">
        <v>8414</v>
      </c>
      <c r="D649" s="84" t="s">
        <v>8810</v>
      </c>
      <c r="E649" s="91" t="s">
        <v>8811</v>
      </c>
      <c r="F649" s="91" t="s">
        <v>8812</v>
      </c>
      <c r="G649" s="78" t="s">
        <v>5480</v>
      </c>
      <c r="H649" s="100" t="s">
        <v>5481</v>
      </c>
    </row>
    <row r="650" spans="1:8">
      <c r="A650" s="113" t="s">
        <v>13</v>
      </c>
      <c r="B650" s="90" t="s">
        <v>1519</v>
      </c>
      <c r="C650" s="94" t="s">
        <v>8414</v>
      </c>
      <c r="D650" s="84" t="s">
        <v>8813</v>
      </c>
      <c r="E650" s="91" t="s">
        <v>8814</v>
      </c>
      <c r="F650" s="91" t="s">
        <v>8814</v>
      </c>
      <c r="G650" s="78" t="s">
        <v>5489</v>
      </c>
      <c r="H650" s="100" t="s">
        <v>5490</v>
      </c>
    </row>
    <row r="651" spans="1:8">
      <c r="A651" s="113" t="s">
        <v>13</v>
      </c>
      <c r="B651" s="90" t="s">
        <v>1519</v>
      </c>
      <c r="C651" s="94" t="s">
        <v>8414</v>
      </c>
      <c r="D651" s="84" t="s">
        <v>8815</v>
      </c>
      <c r="E651" s="91" t="s">
        <v>8816</v>
      </c>
      <c r="F651" s="91" t="s">
        <v>8816</v>
      </c>
      <c r="G651" s="78" t="s">
        <v>5507</v>
      </c>
      <c r="H651" s="100" t="s">
        <v>5508</v>
      </c>
    </row>
    <row r="652" spans="1:8">
      <c r="A652" s="113" t="s">
        <v>13</v>
      </c>
      <c r="B652" s="90" t="s">
        <v>1519</v>
      </c>
      <c r="C652" s="94" t="s">
        <v>8414</v>
      </c>
      <c r="D652" s="84" t="s">
        <v>8817</v>
      </c>
      <c r="E652" s="91" t="s">
        <v>8818</v>
      </c>
      <c r="F652" s="91" t="s">
        <v>8819</v>
      </c>
      <c r="G652" s="78" t="s">
        <v>5515</v>
      </c>
      <c r="H652" s="100" t="s">
        <v>5516</v>
      </c>
    </row>
    <row r="653" spans="1:8">
      <c r="A653" s="113" t="s">
        <v>13</v>
      </c>
      <c r="B653" s="90" t="s">
        <v>1519</v>
      </c>
      <c r="C653" s="94" t="s">
        <v>8414</v>
      </c>
      <c r="D653" s="84" t="s">
        <v>8820</v>
      </c>
      <c r="E653" s="91" t="s">
        <v>8821</v>
      </c>
      <c r="F653" s="91" t="s">
        <v>8821</v>
      </c>
      <c r="G653" s="78" t="s">
        <v>5524</v>
      </c>
      <c r="H653" s="100" t="s">
        <v>5525</v>
      </c>
    </row>
    <row r="654" spans="1:8">
      <c r="A654" s="113" t="s">
        <v>13</v>
      </c>
      <c r="B654" s="90" t="s">
        <v>1519</v>
      </c>
      <c r="C654" s="94" t="s">
        <v>8414</v>
      </c>
      <c r="D654" s="84" t="s">
        <v>8822</v>
      </c>
      <c r="E654" s="91" t="s">
        <v>8823</v>
      </c>
      <c r="F654" s="91" t="s">
        <v>8824</v>
      </c>
      <c r="G654" s="78" t="s">
        <v>5531</v>
      </c>
      <c r="H654" s="100" t="s">
        <v>5532</v>
      </c>
    </row>
    <row r="655" spans="1:8">
      <c r="A655" s="113" t="s">
        <v>13</v>
      </c>
      <c r="B655" s="90" t="s">
        <v>1519</v>
      </c>
      <c r="C655" s="94" t="s">
        <v>8414</v>
      </c>
      <c r="D655" s="84" t="s">
        <v>8825</v>
      </c>
      <c r="E655" s="91" t="s">
        <v>8826</v>
      </c>
      <c r="F655" s="91" t="s">
        <v>8826</v>
      </c>
      <c r="G655" s="78" t="s">
        <v>5539</v>
      </c>
      <c r="H655" s="100" t="s">
        <v>5540</v>
      </c>
    </row>
    <row r="656" spans="1:8">
      <c r="A656" s="113" t="s">
        <v>13</v>
      </c>
      <c r="B656" s="90" t="s">
        <v>1519</v>
      </c>
      <c r="C656" s="94" t="s">
        <v>8414</v>
      </c>
      <c r="D656" s="84" t="s">
        <v>8827</v>
      </c>
      <c r="E656" s="91" t="s">
        <v>8828</v>
      </c>
      <c r="F656" s="91" t="s">
        <v>8828</v>
      </c>
      <c r="G656" s="78" t="s">
        <v>5549</v>
      </c>
      <c r="H656" s="100" t="s">
        <v>5550</v>
      </c>
    </row>
    <row r="657" spans="1:8">
      <c r="A657" s="113" t="s">
        <v>13</v>
      </c>
      <c r="B657" s="90" t="s">
        <v>1519</v>
      </c>
      <c r="C657" s="94" t="s">
        <v>8414</v>
      </c>
      <c r="D657" s="84" t="s">
        <v>8829</v>
      </c>
      <c r="E657" s="91" t="s">
        <v>8830</v>
      </c>
      <c r="F657" s="91" t="s">
        <v>8831</v>
      </c>
      <c r="G657" s="78" t="s">
        <v>5560</v>
      </c>
      <c r="H657" s="100" t="s">
        <v>5561</v>
      </c>
    </row>
    <row r="658" spans="1:8">
      <c r="A658" s="113" t="s">
        <v>13</v>
      </c>
      <c r="B658" s="90" t="s">
        <v>1519</v>
      </c>
      <c r="C658" s="94" t="s">
        <v>8414</v>
      </c>
      <c r="D658" s="84" t="s">
        <v>8832</v>
      </c>
      <c r="E658" s="91" t="s">
        <v>8833</v>
      </c>
      <c r="F658" s="91" t="s">
        <v>8834</v>
      </c>
      <c r="G658" s="78" t="s">
        <v>5570</v>
      </c>
      <c r="H658" s="100" t="s">
        <v>5571</v>
      </c>
    </row>
    <row r="659" spans="1:8">
      <c r="A659" s="113" t="s">
        <v>13</v>
      </c>
      <c r="B659" s="90" t="s">
        <v>1519</v>
      </c>
      <c r="C659" s="94" t="s">
        <v>8414</v>
      </c>
      <c r="D659" s="84" t="s">
        <v>8835</v>
      </c>
      <c r="E659" s="91" t="s">
        <v>8836</v>
      </c>
      <c r="F659" s="91" t="s">
        <v>8836</v>
      </c>
      <c r="G659" s="78" t="s">
        <v>5580</v>
      </c>
      <c r="H659" s="100" t="s">
        <v>5581</v>
      </c>
    </row>
    <row r="660" spans="1:8">
      <c r="A660" s="113" t="s">
        <v>13</v>
      </c>
      <c r="B660" s="90" t="s">
        <v>1519</v>
      </c>
      <c r="C660" s="94" t="s">
        <v>8414</v>
      </c>
      <c r="D660" s="84" t="s">
        <v>8837</v>
      </c>
      <c r="E660" s="91" t="s">
        <v>8838</v>
      </c>
      <c r="F660" s="91" t="s">
        <v>8838</v>
      </c>
      <c r="G660" s="78" t="s">
        <v>2595</v>
      </c>
      <c r="H660" s="100" t="s">
        <v>5589</v>
      </c>
    </row>
    <row r="661" spans="1:8">
      <c r="A661" s="113" t="s">
        <v>13</v>
      </c>
      <c r="B661" s="90" t="s">
        <v>1519</v>
      </c>
      <c r="C661" s="94" t="s">
        <v>8414</v>
      </c>
      <c r="D661" s="84" t="s">
        <v>8839</v>
      </c>
      <c r="E661" s="91" t="s">
        <v>8840</v>
      </c>
      <c r="F661" s="91" t="s">
        <v>8840</v>
      </c>
      <c r="G661" s="78" t="s">
        <v>5596</v>
      </c>
      <c r="H661" s="100" t="s">
        <v>5597</v>
      </c>
    </row>
    <row r="662" spans="1:8">
      <c r="A662" s="113" t="s">
        <v>13</v>
      </c>
      <c r="B662" s="90" t="s">
        <v>1519</v>
      </c>
      <c r="C662" s="94" t="s">
        <v>8414</v>
      </c>
      <c r="D662" s="84" t="s">
        <v>8841</v>
      </c>
      <c r="E662" s="91" t="s">
        <v>8842</v>
      </c>
      <c r="F662" s="91" t="s">
        <v>8843</v>
      </c>
      <c r="G662" s="78" t="s">
        <v>5606</v>
      </c>
      <c r="H662" s="100" t="s">
        <v>5607</v>
      </c>
    </row>
    <row r="663" spans="1:8">
      <c r="A663" s="113" t="s">
        <v>13</v>
      </c>
      <c r="B663" s="90" t="s">
        <v>1519</v>
      </c>
      <c r="C663" s="94" t="s">
        <v>8414</v>
      </c>
      <c r="D663" s="84" t="s">
        <v>8844</v>
      </c>
      <c r="E663" s="91" t="s">
        <v>8845</v>
      </c>
      <c r="F663" s="91" t="s">
        <v>8845</v>
      </c>
      <c r="G663" s="78" t="s">
        <v>5616</v>
      </c>
      <c r="H663" s="100" t="s">
        <v>5617</v>
      </c>
    </row>
    <row r="664" spans="1:8">
      <c r="A664" s="113" t="s">
        <v>13</v>
      </c>
      <c r="B664" s="90" t="s">
        <v>1519</v>
      </c>
      <c r="C664" s="94" t="s">
        <v>8414</v>
      </c>
      <c r="D664" s="84" t="s">
        <v>8846</v>
      </c>
      <c r="E664" s="91" t="s">
        <v>8847</v>
      </c>
      <c r="F664" s="91" t="s">
        <v>8847</v>
      </c>
      <c r="G664" s="78" t="s">
        <v>5626</v>
      </c>
      <c r="H664" s="100" t="s">
        <v>5627</v>
      </c>
    </row>
    <row r="665" spans="1:8">
      <c r="A665" s="113" t="s">
        <v>13</v>
      </c>
      <c r="B665" s="90" t="s">
        <v>1519</v>
      </c>
      <c r="C665" s="94" t="s">
        <v>8414</v>
      </c>
      <c r="D665" s="84" t="s">
        <v>8848</v>
      </c>
      <c r="E665" s="91" t="s">
        <v>8849</v>
      </c>
      <c r="F665" s="91" t="s">
        <v>8849</v>
      </c>
      <c r="G665" s="78" t="s">
        <v>5636</v>
      </c>
      <c r="H665" s="100" t="s">
        <v>5637</v>
      </c>
    </row>
    <row r="666" spans="1:8">
      <c r="A666" s="113" t="s">
        <v>13</v>
      </c>
      <c r="B666" s="90" t="s">
        <v>1519</v>
      </c>
      <c r="C666" s="94" t="s">
        <v>8414</v>
      </c>
      <c r="D666" s="84" t="s">
        <v>8850</v>
      </c>
      <c r="E666" s="91" t="s">
        <v>8851</v>
      </c>
      <c r="F666" s="91" t="s">
        <v>8852</v>
      </c>
      <c r="G666" s="78" t="s">
        <v>5645</v>
      </c>
      <c r="H666" s="100" t="s">
        <v>5646</v>
      </c>
    </row>
    <row r="667" spans="1:8">
      <c r="A667" s="113" t="s">
        <v>13</v>
      </c>
      <c r="B667" s="90" t="s">
        <v>1519</v>
      </c>
      <c r="C667" s="94" t="s">
        <v>8414</v>
      </c>
      <c r="D667" s="84" t="s">
        <v>8853</v>
      </c>
      <c r="E667" s="91" t="s">
        <v>8854</v>
      </c>
      <c r="F667" s="91" t="s">
        <v>8855</v>
      </c>
      <c r="G667" s="78" t="s">
        <v>5655</v>
      </c>
      <c r="H667" s="100" t="s">
        <v>5656</v>
      </c>
    </row>
    <row r="668" spans="1:8">
      <c r="A668" s="113" t="s">
        <v>13</v>
      </c>
      <c r="B668" s="90" t="s">
        <v>1519</v>
      </c>
      <c r="C668" s="94" t="s">
        <v>8414</v>
      </c>
      <c r="D668" s="84" t="s">
        <v>8856</v>
      </c>
      <c r="E668" s="91" t="s">
        <v>8857</v>
      </c>
      <c r="F668" s="91" t="s">
        <v>8858</v>
      </c>
      <c r="G668" s="78" t="s">
        <v>5665</v>
      </c>
      <c r="H668" s="100" t="s">
        <v>5666</v>
      </c>
    </row>
    <row r="669" spans="1:8">
      <c r="A669" s="113" t="s">
        <v>13</v>
      </c>
      <c r="B669" s="90" t="s">
        <v>1519</v>
      </c>
      <c r="C669" s="94" t="s">
        <v>8414</v>
      </c>
      <c r="D669" s="84" t="s">
        <v>8859</v>
      </c>
      <c r="E669" s="91" t="s">
        <v>8860</v>
      </c>
      <c r="F669" s="91" t="s">
        <v>8860</v>
      </c>
      <c r="G669" s="78" t="s">
        <v>5675</v>
      </c>
      <c r="H669" s="100" t="s">
        <v>5676</v>
      </c>
    </row>
    <row r="670" spans="1:8">
      <c r="A670" s="113" t="s">
        <v>13</v>
      </c>
      <c r="B670" s="90" t="s">
        <v>1519</v>
      </c>
      <c r="C670" s="94" t="s">
        <v>8414</v>
      </c>
      <c r="D670" s="84" t="s">
        <v>8861</v>
      </c>
      <c r="E670" s="91" t="s">
        <v>8862</v>
      </c>
      <c r="F670" s="91" t="s">
        <v>8863</v>
      </c>
      <c r="G670" s="78" t="s">
        <v>5685</v>
      </c>
      <c r="H670" s="100" t="s">
        <v>5686</v>
      </c>
    </row>
    <row r="671" spans="1:8">
      <c r="A671" s="113" t="s">
        <v>13</v>
      </c>
      <c r="B671" s="90" t="s">
        <v>1519</v>
      </c>
      <c r="C671" s="94" t="s">
        <v>8414</v>
      </c>
      <c r="D671" s="84" t="s">
        <v>8864</v>
      </c>
      <c r="E671" s="91" t="s">
        <v>8865</v>
      </c>
      <c r="F671" s="91" t="s">
        <v>8866</v>
      </c>
      <c r="G671" s="78" t="s">
        <v>5693</v>
      </c>
      <c r="H671" s="100" t="s">
        <v>5694</v>
      </c>
    </row>
    <row r="672" spans="1:8">
      <c r="A672" s="113" t="s">
        <v>13</v>
      </c>
      <c r="B672" s="90" t="s">
        <v>1519</v>
      </c>
      <c r="C672" s="94" t="s">
        <v>8414</v>
      </c>
      <c r="D672" s="84" t="s">
        <v>8867</v>
      </c>
      <c r="E672" s="91" t="s">
        <v>8868</v>
      </c>
      <c r="F672" s="91" t="s">
        <v>8869</v>
      </c>
      <c r="G672" s="78" t="s">
        <v>5700</v>
      </c>
      <c r="H672" s="100" t="s">
        <v>5701</v>
      </c>
    </row>
    <row r="673" spans="1:8">
      <c r="A673" s="113" t="s">
        <v>13</v>
      </c>
      <c r="B673" s="90" t="s">
        <v>1519</v>
      </c>
      <c r="C673" s="94" t="s">
        <v>8414</v>
      </c>
      <c r="D673" s="84" t="s">
        <v>8870</v>
      </c>
      <c r="E673" s="91" t="s">
        <v>8871</v>
      </c>
      <c r="F673" s="91" t="s">
        <v>8871</v>
      </c>
      <c r="G673" s="78" t="s">
        <v>5706</v>
      </c>
      <c r="H673" s="100" t="s">
        <v>5707</v>
      </c>
    </row>
    <row r="674" spans="1:8">
      <c r="A674" s="113" t="s">
        <v>13</v>
      </c>
      <c r="B674" s="90" t="s">
        <v>1519</v>
      </c>
      <c r="C674" s="94" t="s">
        <v>8414</v>
      </c>
      <c r="D674" s="84" t="s">
        <v>8872</v>
      </c>
      <c r="E674" s="91" t="s">
        <v>8873</v>
      </c>
      <c r="F674" s="91" t="s">
        <v>8874</v>
      </c>
      <c r="G674" s="78" t="s">
        <v>3288</v>
      </c>
      <c r="H674" s="100" t="s">
        <v>5714</v>
      </c>
    </row>
    <row r="675" spans="1:8">
      <c r="A675" s="113" t="s">
        <v>13</v>
      </c>
      <c r="B675" s="90" t="s">
        <v>1519</v>
      </c>
      <c r="C675" s="94" t="s">
        <v>8414</v>
      </c>
      <c r="D675" s="84" t="s">
        <v>8875</v>
      </c>
      <c r="E675" s="91" t="s">
        <v>8876</v>
      </c>
      <c r="F675" s="91" t="s">
        <v>8876</v>
      </c>
      <c r="G675" s="78" t="s">
        <v>5721</v>
      </c>
      <c r="H675" s="100" t="s">
        <v>5722</v>
      </c>
    </row>
    <row r="676" spans="1:8">
      <c r="A676" s="113" t="s">
        <v>13</v>
      </c>
      <c r="B676" s="90" t="s">
        <v>1519</v>
      </c>
      <c r="C676" s="94" t="s">
        <v>8414</v>
      </c>
      <c r="D676" s="84" t="s">
        <v>8877</v>
      </c>
      <c r="E676" s="91" t="s">
        <v>8878</v>
      </c>
      <c r="F676" s="91" t="s">
        <v>8878</v>
      </c>
      <c r="G676" s="78" t="s">
        <v>5727</v>
      </c>
      <c r="H676" s="100" t="s">
        <v>5728</v>
      </c>
    </row>
    <row r="677" spans="1:8">
      <c r="A677" s="113" t="s">
        <v>13</v>
      </c>
      <c r="B677" s="90" t="s">
        <v>1519</v>
      </c>
      <c r="C677" s="94" t="s">
        <v>8414</v>
      </c>
      <c r="D677" s="84" t="s">
        <v>8879</v>
      </c>
      <c r="E677" s="91" t="s">
        <v>8880</v>
      </c>
      <c r="F677" s="91" t="s">
        <v>8880</v>
      </c>
      <c r="G677" s="78" t="s">
        <v>5736</v>
      </c>
      <c r="H677" s="100" t="s">
        <v>5737</v>
      </c>
    </row>
    <row r="678" spans="1:8">
      <c r="A678" s="113" t="s">
        <v>13</v>
      </c>
      <c r="B678" s="90" t="s">
        <v>1519</v>
      </c>
      <c r="C678" s="94" t="s">
        <v>8414</v>
      </c>
      <c r="D678" s="84" t="s">
        <v>8881</v>
      </c>
      <c r="E678" s="91" t="s">
        <v>8882</v>
      </c>
      <c r="F678" s="91" t="s">
        <v>8882</v>
      </c>
      <c r="G678" s="78" t="s">
        <v>5744</v>
      </c>
      <c r="H678" s="100" t="s">
        <v>5745</v>
      </c>
    </row>
    <row r="679" spans="1:8">
      <c r="A679" s="113" t="s">
        <v>13</v>
      </c>
      <c r="B679" s="90" t="s">
        <v>1519</v>
      </c>
      <c r="C679" s="94" t="s">
        <v>8414</v>
      </c>
      <c r="D679" s="84" t="s">
        <v>8883</v>
      </c>
      <c r="E679" s="91" t="s">
        <v>8884</v>
      </c>
      <c r="F679" s="91" t="s">
        <v>8884</v>
      </c>
      <c r="G679" s="78" t="s">
        <v>5751</v>
      </c>
      <c r="H679" s="100" t="s">
        <v>5752</v>
      </c>
    </row>
    <row r="680" spans="1:8">
      <c r="A680" s="113" t="s">
        <v>13</v>
      </c>
      <c r="B680" s="90" t="s">
        <v>1519</v>
      </c>
      <c r="C680" s="94" t="s">
        <v>8414</v>
      </c>
      <c r="D680" s="84" t="s">
        <v>8885</v>
      </c>
      <c r="E680" s="91" t="s">
        <v>8886</v>
      </c>
      <c r="F680" s="91" t="s">
        <v>8887</v>
      </c>
      <c r="G680" s="78" t="s">
        <v>5758</v>
      </c>
      <c r="H680" s="100" t="s">
        <v>5759</v>
      </c>
    </row>
    <row r="681" spans="1:8">
      <c r="A681" s="113" t="s">
        <v>13</v>
      </c>
      <c r="B681" s="90" t="s">
        <v>1519</v>
      </c>
      <c r="C681" s="94" t="s">
        <v>8414</v>
      </c>
      <c r="D681" s="84" t="s">
        <v>8888</v>
      </c>
      <c r="E681" s="91" t="s">
        <v>8889</v>
      </c>
      <c r="F681" s="91" t="s">
        <v>8889</v>
      </c>
      <c r="G681" s="78" t="s">
        <v>5764</v>
      </c>
      <c r="H681" s="100" t="s">
        <v>5765</v>
      </c>
    </row>
    <row r="682" spans="1:8">
      <c r="A682" s="113" t="s">
        <v>13</v>
      </c>
      <c r="B682" s="90" t="s">
        <v>1519</v>
      </c>
      <c r="C682" s="94" t="s">
        <v>8414</v>
      </c>
      <c r="D682" s="84" t="s">
        <v>8890</v>
      </c>
      <c r="E682" s="91" t="s">
        <v>8891</v>
      </c>
      <c r="F682" s="91" t="s">
        <v>8892</v>
      </c>
      <c r="G682" s="78" t="s">
        <v>5770</v>
      </c>
      <c r="H682" s="100" t="s">
        <v>5771</v>
      </c>
    </row>
    <row r="683" spans="1:8">
      <c r="A683" s="113" t="s">
        <v>13</v>
      </c>
      <c r="B683" s="90" t="s">
        <v>1519</v>
      </c>
      <c r="C683" s="94" t="s">
        <v>8414</v>
      </c>
      <c r="D683" s="84" t="s">
        <v>8893</v>
      </c>
      <c r="E683" s="91" t="s">
        <v>8894</v>
      </c>
      <c r="F683" s="91" t="s">
        <v>8895</v>
      </c>
      <c r="G683" s="78" t="s">
        <v>5777</v>
      </c>
      <c r="H683" s="100" t="s">
        <v>5778</v>
      </c>
    </row>
    <row r="684" spans="1:8">
      <c r="A684" s="113" t="s">
        <v>13</v>
      </c>
      <c r="B684" s="90" t="s">
        <v>1519</v>
      </c>
      <c r="C684" s="94" t="s">
        <v>8414</v>
      </c>
      <c r="D684" s="84" t="s">
        <v>8896</v>
      </c>
      <c r="E684" s="91" t="s">
        <v>8897</v>
      </c>
      <c r="F684" s="91" t="s">
        <v>8898</v>
      </c>
      <c r="G684" s="78" t="s">
        <v>5783</v>
      </c>
      <c r="H684" s="100" t="s">
        <v>5784</v>
      </c>
    </row>
    <row r="685" spans="1:8">
      <c r="A685" s="113" t="s">
        <v>13</v>
      </c>
      <c r="B685" s="90" t="s">
        <v>1519</v>
      </c>
      <c r="C685" s="94" t="s">
        <v>8414</v>
      </c>
      <c r="D685" s="84" t="s">
        <v>8899</v>
      </c>
      <c r="E685" s="91" t="s">
        <v>8900</v>
      </c>
      <c r="F685" s="91" t="s">
        <v>8901</v>
      </c>
      <c r="G685" s="78" t="s">
        <v>5788</v>
      </c>
      <c r="H685" s="100" t="s">
        <v>5789</v>
      </c>
    </row>
    <row r="686" spans="1:8">
      <c r="A686" s="113" t="s">
        <v>13</v>
      </c>
      <c r="B686" s="90" t="s">
        <v>1519</v>
      </c>
      <c r="C686" s="94" t="s">
        <v>8414</v>
      </c>
      <c r="D686" s="84" t="s">
        <v>8902</v>
      </c>
      <c r="E686" s="91" t="s">
        <v>8903</v>
      </c>
      <c r="F686" s="91" t="s">
        <v>8903</v>
      </c>
      <c r="G686" s="78" t="s">
        <v>5793</v>
      </c>
      <c r="H686" s="100" t="s">
        <v>5794</v>
      </c>
    </row>
    <row r="687" spans="1:8">
      <c r="A687" s="113" t="s">
        <v>13</v>
      </c>
      <c r="B687" s="90" t="s">
        <v>1519</v>
      </c>
      <c r="C687" s="94" t="s">
        <v>8414</v>
      </c>
      <c r="D687" s="84" t="s">
        <v>8904</v>
      </c>
      <c r="E687" s="91" t="s">
        <v>8905</v>
      </c>
      <c r="F687" s="91" t="s">
        <v>8905</v>
      </c>
      <c r="G687" s="78" t="s">
        <v>5799</v>
      </c>
      <c r="H687" s="100" t="s">
        <v>5800</v>
      </c>
    </row>
    <row r="688" spans="1:8">
      <c r="A688" s="113" t="s">
        <v>13</v>
      </c>
      <c r="B688" s="90" t="s">
        <v>1519</v>
      </c>
      <c r="C688" s="94" t="s">
        <v>8414</v>
      </c>
      <c r="D688" s="84" t="s">
        <v>8906</v>
      </c>
      <c r="E688" s="91" t="s">
        <v>8907</v>
      </c>
      <c r="F688" s="91" t="s">
        <v>8908</v>
      </c>
      <c r="G688" s="78" t="s">
        <v>5806</v>
      </c>
      <c r="H688" s="100" t="s">
        <v>5807</v>
      </c>
    </row>
    <row r="689" spans="1:8">
      <c r="A689" s="113" t="s">
        <v>13</v>
      </c>
      <c r="B689" s="90" t="s">
        <v>1519</v>
      </c>
      <c r="C689" s="94" t="s">
        <v>8414</v>
      </c>
      <c r="D689" s="84" t="s">
        <v>8909</v>
      </c>
      <c r="E689" s="91" t="s">
        <v>8910</v>
      </c>
      <c r="F689" s="91" t="s">
        <v>8911</v>
      </c>
      <c r="G689" s="78" t="s">
        <v>5812</v>
      </c>
      <c r="H689" s="100" t="s">
        <v>5813</v>
      </c>
    </row>
    <row r="690" spans="1:8">
      <c r="A690" s="113" t="s">
        <v>13</v>
      </c>
      <c r="B690" s="90" t="s">
        <v>1519</v>
      </c>
      <c r="C690" s="94" t="s">
        <v>8414</v>
      </c>
      <c r="D690" s="84" t="s">
        <v>8912</v>
      </c>
      <c r="E690" s="91" t="s">
        <v>8913</v>
      </c>
      <c r="F690" s="91" t="s">
        <v>8914</v>
      </c>
      <c r="G690" s="78" t="s">
        <v>5820</v>
      </c>
      <c r="H690" s="100" t="s">
        <v>5821</v>
      </c>
    </row>
    <row r="691" spans="1:8">
      <c r="A691" s="113" t="s">
        <v>13</v>
      </c>
      <c r="B691" s="90" t="s">
        <v>1519</v>
      </c>
      <c r="C691" s="94" t="s">
        <v>8414</v>
      </c>
      <c r="D691" s="84" t="s">
        <v>8915</v>
      </c>
      <c r="E691" s="91" t="s">
        <v>8916</v>
      </c>
      <c r="F691" s="91" t="s">
        <v>8917</v>
      </c>
      <c r="G691" s="78" t="s">
        <v>5828</v>
      </c>
      <c r="H691" s="100" t="s">
        <v>5829</v>
      </c>
    </row>
    <row r="692" spans="1:8">
      <c r="A692" s="113" t="s">
        <v>13</v>
      </c>
      <c r="B692" s="90" t="s">
        <v>1519</v>
      </c>
      <c r="C692" s="94" t="s">
        <v>8414</v>
      </c>
      <c r="D692" s="84" t="s">
        <v>8918</v>
      </c>
      <c r="E692" s="91" t="s">
        <v>8919</v>
      </c>
      <c r="F692" s="91" t="s">
        <v>8920</v>
      </c>
      <c r="G692" s="78" t="s">
        <v>5837</v>
      </c>
      <c r="H692" s="100" t="s">
        <v>5838</v>
      </c>
    </row>
    <row r="693" spans="1:8">
      <c r="A693" s="113" t="s">
        <v>13</v>
      </c>
      <c r="B693" s="90" t="s">
        <v>1519</v>
      </c>
      <c r="C693" s="94" t="s">
        <v>8414</v>
      </c>
      <c r="D693" s="84" t="s">
        <v>8921</v>
      </c>
      <c r="E693" s="91" t="s">
        <v>8922</v>
      </c>
      <c r="F693" s="91" t="s">
        <v>8923</v>
      </c>
      <c r="G693" s="78" t="s">
        <v>5845</v>
      </c>
      <c r="H693" s="100" t="s">
        <v>5846</v>
      </c>
    </row>
    <row r="694" spans="1:8">
      <c r="A694" s="113" t="s">
        <v>13</v>
      </c>
      <c r="B694" s="90" t="s">
        <v>1519</v>
      </c>
      <c r="C694" s="94" t="s">
        <v>8414</v>
      </c>
      <c r="D694" s="84" t="s">
        <v>8924</v>
      </c>
      <c r="E694" s="91" t="s">
        <v>8925</v>
      </c>
      <c r="F694" s="91" t="s">
        <v>8926</v>
      </c>
      <c r="G694" s="78" t="s">
        <v>5851</v>
      </c>
      <c r="H694" s="100" t="s">
        <v>5852</v>
      </c>
    </row>
    <row r="695" spans="1:8">
      <c r="A695" s="113" t="s">
        <v>13</v>
      </c>
      <c r="B695" s="90" t="s">
        <v>1519</v>
      </c>
      <c r="C695" s="94" t="s">
        <v>8414</v>
      </c>
      <c r="D695" s="84" t="s">
        <v>8927</v>
      </c>
      <c r="E695" s="91" t="s">
        <v>8928</v>
      </c>
      <c r="F695" s="91" t="s">
        <v>8928</v>
      </c>
      <c r="G695" s="78" t="s">
        <v>5859</v>
      </c>
      <c r="H695" s="100" t="s">
        <v>5860</v>
      </c>
    </row>
    <row r="696" spans="1:8">
      <c r="A696" s="113" t="s">
        <v>13</v>
      </c>
      <c r="B696" s="90" t="s">
        <v>1519</v>
      </c>
      <c r="C696" s="94" t="s">
        <v>8414</v>
      </c>
      <c r="D696" s="84" t="s">
        <v>8929</v>
      </c>
      <c r="E696" s="91" t="s">
        <v>8930</v>
      </c>
      <c r="F696" s="91" t="s">
        <v>8930</v>
      </c>
      <c r="G696" s="78" t="s">
        <v>5864</v>
      </c>
      <c r="H696" s="100" t="s">
        <v>5865</v>
      </c>
    </row>
    <row r="697" spans="1:8">
      <c r="A697" s="113" t="s">
        <v>13</v>
      </c>
      <c r="B697" s="90" t="s">
        <v>1519</v>
      </c>
      <c r="C697" s="94" t="s">
        <v>8414</v>
      </c>
      <c r="D697" s="84" t="s">
        <v>8931</v>
      </c>
      <c r="E697" s="91" t="s">
        <v>8932</v>
      </c>
      <c r="F697" s="91" t="s">
        <v>8932</v>
      </c>
      <c r="G697" s="78" t="s">
        <v>5871</v>
      </c>
      <c r="H697" s="100" t="s">
        <v>5872</v>
      </c>
    </row>
    <row r="698" spans="1:8">
      <c r="A698" s="113" t="s">
        <v>13</v>
      </c>
      <c r="B698" s="90" t="s">
        <v>1519</v>
      </c>
      <c r="C698" s="94" t="s">
        <v>8414</v>
      </c>
      <c r="D698" s="84" t="s">
        <v>8933</v>
      </c>
      <c r="E698" s="91" t="s">
        <v>8934</v>
      </c>
      <c r="F698" s="91" t="s">
        <v>8935</v>
      </c>
      <c r="G698" s="78" t="s">
        <v>5877</v>
      </c>
      <c r="H698" s="100" t="s">
        <v>5878</v>
      </c>
    </row>
    <row r="699" spans="1:8">
      <c r="A699" s="113" t="s">
        <v>13</v>
      </c>
      <c r="B699" s="90" t="s">
        <v>1519</v>
      </c>
      <c r="C699" s="94" t="s">
        <v>8414</v>
      </c>
      <c r="D699" s="84" t="s">
        <v>8936</v>
      </c>
      <c r="E699" s="91" t="s">
        <v>8937</v>
      </c>
      <c r="F699" s="91" t="s">
        <v>8938</v>
      </c>
      <c r="G699" s="78" t="s">
        <v>5889</v>
      </c>
      <c r="H699" s="100" t="s">
        <v>5890</v>
      </c>
    </row>
    <row r="700" spans="1:8">
      <c r="A700" s="113" t="s">
        <v>13</v>
      </c>
      <c r="B700" s="90" t="s">
        <v>1519</v>
      </c>
      <c r="C700" s="94" t="s">
        <v>8414</v>
      </c>
      <c r="D700" s="84" t="s">
        <v>8939</v>
      </c>
      <c r="E700" s="91" t="s">
        <v>8940</v>
      </c>
      <c r="F700" s="91" t="s">
        <v>8940</v>
      </c>
      <c r="G700" s="78" t="s">
        <v>5896</v>
      </c>
      <c r="H700" s="100" t="s">
        <v>5897</v>
      </c>
    </row>
    <row r="701" spans="1:8">
      <c r="A701" s="113" t="s">
        <v>13</v>
      </c>
      <c r="B701" s="90" t="s">
        <v>1519</v>
      </c>
      <c r="C701" s="94" t="s">
        <v>8414</v>
      </c>
      <c r="D701" s="84" t="s">
        <v>8941</v>
      </c>
      <c r="E701" s="91" t="s">
        <v>8942</v>
      </c>
      <c r="F701" s="91" t="s">
        <v>8943</v>
      </c>
      <c r="G701" s="78" t="s">
        <v>5908</v>
      </c>
      <c r="H701" s="100" t="s">
        <v>5909</v>
      </c>
    </row>
    <row r="702" spans="1:8">
      <c r="A702" s="113" t="s">
        <v>13</v>
      </c>
      <c r="B702" s="90" t="s">
        <v>1519</v>
      </c>
      <c r="C702" s="94" t="s">
        <v>8414</v>
      </c>
      <c r="D702" s="84" t="s">
        <v>8944</v>
      </c>
      <c r="E702" s="91" t="s">
        <v>8945</v>
      </c>
      <c r="F702" s="91" t="s">
        <v>8946</v>
      </c>
      <c r="G702" s="78" t="s">
        <v>5914</v>
      </c>
      <c r="H702" s="100" t="s">
        <v>5915</v>
      </c>
    </row>
    <row r="703" spans="1:8">
      <c r="A703" s="113" t="s">
        <v>13</v>
      </c>
      <c r="B703" s="90" t="s">
        <v>1519</v>
      </c>
      <c r="C703" s="94" t="s">
        <v>8414</v>
      </c>
      <c r="D703" s="84" t="s">
        <v>8947</v>
      </c>
      <c r="E703" s="91" t="s">
        <v>8948</v>
      </c>
      <c r="F703" s="91" t="s">
        <v>8949</v>
      </c>
      <c r="G703" s="78" t="s">
        <v>5920</v>
      </c>
      <c r="H703" s="100" t="s">
        <v>5921</v>
      </c>
    </row>
    <row r="704" spans="1:8">
      <c r="A704" s="113" t="s">
        <v>13</v>
      </c>
      <c r="B704" s="90" t="s">
        <v>1519</v>
      </c>
      <c r="C704" s="94" t="s">
        <v>8414</v>
      </c>
      <c r="D704" s="84" t="s">
        <v>8950</v>
      </c>
      <c r="E704" s="91" t="s">
        <v>8951</v>
      </c>
      <c r="F704" s="91" t="s">
        <v>8951</v>
      </c>
      <c r="G704" s="78" t="s">
        <v>5926</v>
      </c>
      <c r="H704" s="100" t="s">
        <v>5927</v>
      </c>
    </row>
    <row r="705" spans="1:8">
      <c r="A705" s="113" t="s">
        <v>13</v>
      </c>
      <c r="B705" s="90" t="s">
        <v>1519</v>
      </c>
      <c r="C705" s="94" t="s">
        <v>8414</v>
      </c>
      <c r="D705" s="84" t="s">
        <v>8952</v>
      </c>
      <c r="E705" s="91" t="s">
        <v>8953</v>
      </c>
      <c r="F705" s="91" t="s">
        <v>8954</v>
      </c>
      <c r="G705" s="78" t="s">
        <v>5932</v>
      </c>
      <c r="H705" s="100" t="s">
        <v>5933</v>
      </c>
    </row>
    <row r="706" spans="1:8">
      <c r="A706" s="113" t="s">
        <v>13</v>
      </c>
      <c r="B706" s="90" t="s">
        <v>1519</v>
      </c>
      <c r="C706" s="94" t="s">
        <v>8414</v>
      </c>
      <c r="D706" s="84" t="s">
        <v>8955</v>
      </c>
      <c r="E706" s="91" t="s">
        <v>8956</v>
      </c>
      <c r="F706" s="91" t="s">
        <v>8956</v>
      </c>
      <c r="G706" s="78" t="s">
        <v>5938</v>
      </c>
      <c r="H706" s="100" t="s">
        <v>5939</v>
      </c>
    </row>
    <row r="707" spans="1:8">
      <c r="A707" s="113" t="s">
        <v>13</v>
      </c>
      <c r="B707" s="90" t="s">
        <v>1519</v>
      </c>
      <c r="C707" s="94" t="s">
        <v>8414</v>
      </c>
      <c r="D707" s="84" t="s">
        <v>8957</v>
      </c>
      <c r="E707" s="91" t="s">
        <v>8958</v>
      </c>
      <c r="F707" s="91" t="s">
        <v>8959</v>
      </c>
      <c r="G707" s="78" t="s">
        <v>5945</v>
      </c>
      <c r="H707" s="100" t="s">
        <v>5946</v>
      </c>
    </row>
    <row r="708" spans="1:8">
      <c r="A708" s="113" t="s">
        <v>13</v>
      </c>
      <c r="B708" s="90" t="s">
        <v>1519</v>
      </c>
      <c r="C708" s="94" t="s">
        <v>8414</v>
      </c>
      <c r="D708" s="84" t="s">
        <v>8960</v>
      </c>
      <c r="E708" s="91" t="s">
        <v>8961</v>
      </c>
      <c r="F708" s="91" t="s">
        <v>8961</v>
      </c>
      <c r="G708" s="78" t="s">
        <v>6018</v>
      </c>
      <c r="H708" s="100" t="s">
        <v>6019</v>
      </c>
    </row>
    <row r="709" spans="1:8">
      <c r="A709" s="113" t="s">
        <v>13</v>
      </c>
      <c r="B709" s="90" t="s">
        <v>1519</v>
      </c>
      <c r="C709" s="94" t="s">
        <v>8414</v>
      </c>
      <c r="D709" s="84" t="s">
        <v>8962</v>
      </c>
      <c r="E709" s="91" t="s">
        <v>8963</v>
      </c>
      <c r="F709" s="91" t="s">
        <v>8964</v>
      </c>
      <c r="G709" s="78" t="s">
        <v>5951</v>
      </c>
      <c r="H709" s="100" t="s">
        <v>5952</v>
      </c>
    </row>
    <row r="710" spans="1:8">
      <c r="A710" s="113" t="s">
        <v>13</v>
      </c>
      <c r="B710" s="90" t="s">
        <v>1519</v>
      </c>
      <c r="C710" s="94" t="s">
        <v>8414</v>
      </c>
      <c r="D710" s="84" t="s">
        <v>8965</v>
      </c>
      <c r="E710" s="91" t="s">
        <v>8966</v>
      </c>
      <c r="F710" s="91" t="s">
        <v>8966</v>
      </c>
      <c r="G710" s="78" t="s">
        <v>5957</v>
      </c>
      <c r="H710" s="100" t="s">
        <v>5958</v>
      </c>
    </row>
    <row r="711" spans="1:8">
      <c r="A711" s="113" t="s">
        <v>13</v>
      </c>
      <c r="B711" s="90" t="s">
        <v>1519</v>
      </c>
      <c r="C711" s="94" t="s">
        <v>8414</v>
      </c>
      <c r="D711" s="84" t="s">
        <v>8967</v>
      </c>
      <c r="E711" s="91" t="s">
        <v>8968</v>
      </c>
      <c r="F711" s="91" t="s">
        <v>8969</v>
      </c>
      <c r="G711" s="78" t="s">
        <v>5964</v>
      </c>
      <c r="H711" s="100" t="s">
        <v>5965</v>
      </c>
    </row>
    <row r="712" spans="1:8">
      <c r="A712" s="113" t="s">
        <v>13</v>
      </c>
      <c r="B712" s="90" t="s">
        <v>1519</v>
      </c>
      <c r="C712" s="94" t="s">
        <v>8414</v>
      </c>
      <c r="D712" s="84" t="s">
        <v>8970</v>
      </c>
      <c r="E712" s="91" t="s">
        <v>8971</v>
      </c>
      <c r="F712" s="91" t="s">
        <v>8971</v>
      </c>
      <c r="G712" s="78" t="s">
        <v>5971</v>
      </c>
      <c r="H712" s="100" t="s">
        <v>5972</v>
      </c>
    </row>
    <row r="713" spans="1:8">
      <c r="A713" s="113" t="s">
        <v>13</v>
      </c>
      <c r="B713" s="90" t="s">
        <v>1519</v>
      </c>
      <c r="C713" s="94" t="s">
        <v>8414</v>
      </c>
      <c r="D713" s="84" t="s">
        <v>8972</v>
      </c>
      <c r="E713" s="91" t="s">
        <v>8973</v>
      </c>
      <c r="F713" s="91" t="s">
        <v>8974</v>
      </c>
      <c r="G713" s="78" t="s">
        <v>5979</v>
      </c>
      <c r="H713" s="100" t="s">
        <v>5980</v>
      </c>
    </row>
    <row r="714" spans="1:8">
      <c r="A714" s="113" t="s">
        <v>13</v>
      </c>
      <c r="B714" s="90" t="s">
        <v>1519</v>
      </c>
      <c r="C714" s="94" t="s">
        <v>8414</v>
      </c>
      <c r="D714" s="84" t="s">
        <v>8975</v>
      </c>
      <c r="E714" s="91" t="s">
        <v>8976</v>
      </c>
      <c r="F714" s="91" t="s">
        <v>8976</v>
      </c>
      <c r="G714" s="78" t="s">
        <v>5986</v>
      </c>
      <c r="H714" s="100" t="s">
        <v>5987</v>
      </c>
    </row>
    <row r="715" spans="1:8">
      <c r="A715" s="113" t="s">
        <v>13</v>
      </c>
      <c r="B715" s="90" t="s">
        <v>1519</v>
      </c>
      <c r="C715" s="94" t="s">
        <v>8414</v>
      </c>
      <c r="D715" s="84" t="s">
        <v>8977</v>
      </c>
      <c r="E715" s="91" t="s">
        <v>8978</v>
      </c>
      <c r="F715" s="91" t="s">
        <v>8979</v>
      </c>
      <c r="G715" s="78" t="s">
        <v>5992</v>
      </c>
      <c r="H715" s="100" t="s">
        <v>5993</v>
      </c>
    </row>
    <row r="716" spans="1:8">
      <c r="A716" s="113" t="s">
        <v>13</v>
      </c>
      <c r="B716" s="90" t="s">
        <v>1519</v>
      </c>
      <c r="C716" s="94" t="s">
        <v>8414</v>
      </c>
      <c r="D716" s="84" t="s">
        <v>8980</v>
      </c>
      <c r="E716" s="91" t="s">
        <v>8981</v>
      </c>
      <c r="F716" s="91" t="s">
        <v>8982</v>
      </c>
      <c r="G716" s="78" t="s">
        <v>5997</v>
      </c>
      <c r="H716" s="100" t="s">
        <v>5998</v>
      </c>
    </row>
    <row r="717" spans="1:8">
      <c r="A717" s="113" t="s">
        <v>13</v>
      </c>
      <c r="B717" s="90" t="s">
        <v>1519</v>
      </c>
      <c r="C717" s="94" t="s">
        <v>8414</v>
      </c>
      <c r="D717" s="84" t="s">
        <v>8983</v>
      </c>
      <c r="E717" s="91" t="s">
        <v>8984</v>
      </c>
      <c r="F717" s="91" t="s">
        <v>8984</v>
      </c>
      <c r="G717" s="78" t="s">
        <v>6003</v>
      </c>
      <c r="H717" s="100" t="s">
        <v>6004</v>
      </c>
    </row>
    <row r="718" spans="1:8">
      <c r="A718" s="113" t="s">
        <v>13</v>
      </c>
      <c r="B718" s="90" t="s">
        <v>1519</v>
      </c>
      <c r="C718" s="94" t="s">
        <v>8414</v>
      </c>
      <c r="D718" s="84" t="s">
        <v>8985</v>
      </c>
      <c r="E718" s="91" t="s">
        <v>8986</v>
      </c>
      <c r="F718" s="91" t="s">
        <v>8986</v>
      </c>
      <c r="G718" s="78" t="s">
        <v>6011</v>
      </c>
      <c r="H718" s="100" t="s">
        <v>6012</v>
      </c>
    </row>
    <row r="719" spans="1:8">
      <c r="A719" s="113" t="s">
        <v>13</v>
      </c>
      <c r="B719" s="90" t="s">
        <v>1519</v>
      </c>
      <c r="C719" s="94" t="s">
        <v>8414</v>
      </c>
      <c r="D719" s="84" t="s">
        <v>8987</v>
      </c>
      <c r="E719" s="91" t="s">
        <v>8988</v>
      </c>
      <c r="F719" s="91" t="s">
        <v>8989</v>
      </c>
      <c r="G719" s="78" t="s">
        <v>6025</v>
      </c>
      <c r="H719" s="100" t="s">
        <v>6026</v>
      </c>
    </row>
    <row r="720" spans="1:8">
      <c r="A720" s="113" t="s">
        <v>13</v>
      </c>
      <c r="B720" s="90" t="s">
        <v>1519</v>
      </c>
      <c r="C720" s="94" t="s">
        <v>8414</v>
      </c>
      <c r="D720" s="84" t="s">
        <v>8990</v>
      </c>
      <c r="E720" s="91" t="s">
        <v>8991</v>
      </c>
      <c r="F720" s="91" t="s">
        <v>8991</v>
      </c>
      <c r="G720" s="78" t="s">
        <v>6032</v>
      </c>
      <c r="H720" s="100" t="s">
        <v>6033</v>
      </c>
    </row>
    <row r="721" spans="1:8">
      <c r="A721" s="113" t="s">
        <v>13</v>
      </c>
      <c r="B721" s="90" t="s">
        <v>1519</v>
      </c>
      <c r="C721" s="94" t="s">
        <v>8414</v>
      </c>
      <c r="D721" s="84" t="s">
        <v>8992</v>
      </c>
      <c r="E721" s="91" t="s">
        <v>8993</v>
      </c>
      <c r="F721" s="91" t="s">
        <v>8994</v>
      </c>
      <c r="G721" s="78" t="s">
        <v>6045</v>
      </c>
      <c r="H721" s="100" t="s">
        <v>6046</v>
      </c>
    </row>
    <row r="722" spans="1:8">
      <c r="A722" s="113" t="s">
        <v>13</v>
      </c>
      <c r="B722" s="90" t="s">
        <v>1519</v>
      </c>
      <c r="C722" s="94" t="s">
        <v>8414</v>
      </c>
      <c r="D722" s="84" t="s">
        <v>8995</v>
      </c>
      <c r="E722" s="91" t="s">
        <v>8996</v>
      </c>
      <c r="F722" s="91" t="s">
        <v>8996</v>
      </c>
      <c r="G722" s="78" t="s">
        <v>6051</v>
      </c>
      <c r="H722" s="100" t="s">
        <v>6052</v>
      </c>
    </row>
    <row r="723" spans="1:8">
      <c r="A723" s="113" t="s">
        <v>13</v>
      </c>
      <c r="B723" s="90" t="s">
        <v>1519</v>
      </c>
      <c r="C723" s="94" t="s">
        <v>8414</v>
      </c>
      <c r="D723" s="84" t="s">
        <v>8997</v>
      </c>
      <c r="E723" s="91" t="s">
        <v>8998</v>
      </c>
      <c r="F723" s="91" t="s">
        <v>8998</v>
      </c>
      <c r="G723" s="78" t="s">
        <v>6057</v>
      </c>
      <c r="H723" s="100" t="s">
        <v>6058</v>
      </c>
    </row>
    <row r="724" spans="1:8">
      <c r="A724" s="113" t="s">
        <v>13</v>
      </c>
      <c r="B724" s="90" t="s">
        <v>1519</v>
      </c>
      <c r="C724" s="94" t="s">
        <v>8414</v>
      </c>
      <c r="D724" s="84" t="s">
        <v>8999</v>
      </c>
      <c r="E724" s="91" t="s">
        <v>9000</v>
      </c>
      <c r="F724" s="91" t="s">
        <v>9001</v>
      </c>
      <c r="G724" s="78" t="s">
        <v>6064</v>
      </c>
      <c r="H724" s="100" t="s">
        <v>6065</v>
      </c>
    </row>
    <row r="725" spans="1:8">
      <c r="A725" s="113" t="s">
        <v>13</v>
      </c>
      <c r="B725" s="90" t="s">
        <v>1519</v>
      </c>
      <c r="C725" s="94" t="s">
        <v>8414</v>
      </c>
      <c r="D725" s="84" t="s">
        <v>9002</v>
      </c>
      <c r="E725" s="91" t="s">
        <v>9003</v>
      </c>
      <c r="F725" s="91" t="s">
        <v>9004</v>
      </c>
      <c r="G725" s="78" t="s">
        <v>6069</v>
      </c>
      <c r="H725" s="100" t="s">
        <v>6070</v>
      </c>
    </row>
    <row r="726" spans="1:8">
      <c r="A726" s="113" t="s">
        <v>13</v>
      </c>
      <c r="B726" s="90" t="s">
        <v>1519</v>
      </c>
      <c r="C726" s="94" t="s">
        <v>8414</v>
      </c>
      <c r="D726" s="84" t="s">
        <v>9005</v>
      </c>
      <c r="E726" s="91" t="s">
        <v>9006</v>
      </c>
      <c r="F726" s="91" t="s">
        <v>9006</v>
      </c>
      <c r="G726" s="78" t="s">
        <v>6076</v>
      </c>
      <c r="H726" s="100" t="s">
        <v>6077</v>
      </c>
    </row>
    <row r="727" spans="1:8">
      <c r="A727" s="113" t="s">
        <v>13</v>
      </c>
      <c r="B727" s="90" t="s">
        <v>1519</v>
      </c>
      <c r="C727" s="94" t="s">
        <v>8414</v>
      </c>
      <c r="D727" s="84" t="s">
        <v>9007</v>
      </c>
      <c r="E727" s="91" t="s">
        <v>9008</v>
      </c>
      <c r="F727" s="91" t="s">
        <v>9009</v>
      </c>
      <c r="G727" s="78" t="s">
        <v>6083</v>
      </c>
      <c r="H727" s="100" t="s">
        <v>6084</v>
      </c>
    </row>
    <row r="728" spans="1:8">
      <c r="A728" s="113" t="s">
        <v>13</v>
      </c>
      <c r="B728" s="90" t="s">
        <v>1519</v>
      </c>
      <c r="C728" s="94" t="s">
        <v>8414</v>
      </c>
      <c r="D728" s="84" t="s">
        <v>9010</v>
      </c>
      <c r="E728" s="91" t="s">
        <v>9011</v>
      </c>
      <c r="F728" s="91" t="s">
        <v>9012</v>
      </c>
      <c r="G728" s="78" t="s">
        <v>6091</v>
      </c>
      <c r="H728" s="100" t="s">
        <v>6092</v>
      </c>
    </row>
    <row r="729" spans="1:8">
      <c r="A729" s="113" t="s">
        <v>13</v>
      </c>
      <c r="B729" s="90" t="s">
        <v>1519</v>
      </c>
      <c r="C729" s="94" t="s">
        <v>8414</v>
      </c>
      <c r="D729" s="84" t="s">
        <v>9013</v>
      </c>
      <c r="E729" s="91" t="s">
        <v>9014</v>
      </c>
      <c r="F729" s="91" t="s">
        <v>9015</v>
      </c>
      <c r="G729" s="78" t="s">
        <v>6096</v>
      </c>
      <c r="H729" s="100" t="s">
        <v>6097</v>
      </c>
    </row>
    <row r="730" spans="1:8">
      <c r="A730" s="113" t="s">
        <v>13</v>
      </c>
      <c r="B730" s="90" t="s">
        <v>1519</v>
      </c>
      <c r="C730" s="94" t="s">
        <v>8414</v>
      </c>
      <c r="D730" s="84" t="s">
        <v>9016</v>
      </c>
      <c r="E730" s="91" t="s">
        <v>9017</v>
      </c>
      <c r="F730" s="91" t="s">
        <v>9018</v>
      </c>
      <c r="G730" s="78" t="s">
        <v>6103</v>
      </c>
      <c r="H730" s="100" t="s">
        <v>6104</v>
      </c>
    </row>
    <row r="731" spans="1:8">
      <c r="A731" s="113" t="s">
        <v>13</v>
      </c>
      <c r="B731" s="90" t="s">
        <v>1519</v>
      </c>
      <c r="C731" s="94" t="s">
        <v>8414</v>
      </c>
      <c r="D731" s="84" t="s">
        <v>9019</v>
      </c>
      <c r="E731" s="91" t="s">
        <v>9020</v>
      </c>
      <c r="F731" s="91" t="s">
        <v>9021</v>
      </c>
      <c r="G731" s="78" t="s">
        <v>6109</v>
      </c>
      <c r="H731" s="100" t="s">
        <v>6110</v>
      </c>
    </row>
    <row r="732" spans="1:8">
      <c r="A732" s="113" t="s">
        <v>13</v>
      </c>
      <c r="B732" s="90" t="s">
        <v>1519</v>
      </c>
      <c r="C732" s="94" t="s">
        <v>8414</v>
      </c>
      <c r="D732" s="84" t="s">
        <v>9022</v>
      </c>
      <c r="E732" s="91" t="s">
        <v>9023</v>
      </c>
      <c r="F732" s="91" t="s">
        <v>9024</v>
      </c>
      <c r="G732" s="78" t="s">
        <v>6117</v>
      </c>
      <c r="H732" s="100" t="s">
        <v>6118</v>
      </c>
    </row>
    <row r="733" spans="1:8">
      <c r="A733" s="113" t="s">
        <v>13</v>
      </c>
      <c r="B733" s="90" t="s">
        <v>1519</v>
      </c>
      <c r="C733" s="94" t="s">
        <v>8414</v>
      </c>
      <c r="D733" s="84" t="s">
        <v>9025</v>
      </c>
      <c r="E733" s="91" t="s">
        <v>9026</v>
      </c>
      <c r="F733" s="91" t="s">
        <v>9026</v>
      </c>
      <c r="G733" s="78" t="s">
        <v>6124</v>
      </c>
      <c r="H733" s="100" t="s">
        <v>6125</v>
      </c>
    </row>
    <row r="734" spans="1:8">
      <c r="A734" s="113" t="s">
        <v>13</v>
      </c>
      <c r="B734" s="90" t="s">
        <v>1519</v>
      </c>
      <c r="C734" s="94" t="s">
        <v>8414</v>
      </c>
      <c r="D734" s="84" t="s">
        <v>9027</v>
      </c>
      <c r="E734" s="91" t="s">
        <v>9028</v>
      </c>
      <c r="F734" s="91" t="s">
        <v>9028</v>
      </c>
      <c r="G734" s="78" t="s">
        <v>6131</v>
      </c>
      <c r="H734" s="100" t="s">
        <v>6132</v>
      </c>
    </row>
    <row r="735" spans="1:8">
      <c r="A735" s="113" t="s">
        <v>13</v>
      </c>
      <c r="B735" s="90" t="s">
        <v>1519</v>
      </c>
      <c r="C735" s="94" t="s">
        <v>8414</v>
      </c>
      <c r="D735" s="84" t="s">
        <v>9029</v>
      </c>
      <c r="E735" s="91" t="s">
        <v>9030</v>
      </c>
      <c r="F735" s="91" t="s">
        <v>9031</v>
      </c>
      <c r="G735" s="78" t="s">
        <v>6137</v>
      </c>
      <c r="H735" s="100" t="s">
        <v>6138</v>
      </c>
    </row>
    <row r="736" spans="1:8">
      <c r="A736" s="113" t="s">
        <v>13</v>
      </c>
      <c r="B736" s="90" t="s">
        <v>1519</v>
      </c>
      <c r="C736" s="94" t="s">
        <v>8414</v>
      </c>
      <c r="D736" s="84" t="s">
        <v>9032</v>
      </c>
      <c r="E736" s="91" t="s">
        <v>9033</v>
      </c>
      <c r="F736" s="91" t="s">
        <v>9034</v>
      </c>
      <c r="G736" s="78" t="s">
        <v>4012</v>
      </c>
      <c r="H736" s="100" t="s">
        <v>4013</v>
      </c>
    </row>
    <row r="737" spans="1:8">
      <c r="A737" s="113" t="s">
        <v>13</v>
      </c>
      <c r="B737" s="90" t="s">
        <v>1519</v>
      </c>
      <c r="C737" s="94" t="s">
        <v>8414</v>
      </c>
      <c r="D737" s="84" t="s">
        <v>9035</v>
      </c>
      <c r="E737" s="91" t="s">
        <v>9036</v>
      </c>
      <c r="F737" s="91" t="s">
        <v>9037</v>
      </c>
      <c r="G737" s="78" t="s">
        <v>4198</v>
      </c>
      <c r="H737" s="100" t="s">
        <v>4199</v>
      </c>
    </row>
    <row r="738" spans="1:8">
      <c r="A738" s="113" t="s">
        <v>13</v>
      </c>
      <c r="B738" s="90" t="s">
        <v>1519</v>
      </c>
      <c r="C738" s="94" t="s">
        <v>8414</v>
      </c>
      <c r="D738" s="84" t="s">
        <v>9038</v>
      </c>
      <c r="E738" s="91" t="s">
        <v>9039</v>
      </c>
      <c r="F738" s="91" t="s">
        <v>9040</v>
      </c>
      <c r="G738" s="78" t="s">
        <v>4385</v>
      </c>
      <c r="H738" s="100" t="s">
        <v>4386</v>
      </c>
    </row>
    <row r="739" spans="1:8">
      <c r="A739" s="113" t="s">
        <v>13</v>
      </c>
      <c r="B739" s="90" t="s">
        <v>1519</v>
      </c>
      <c r="C739" s="94" t="s">
        <v>8414</v>
      </c>
      <c r="D739" s="84" t="s">
        <v>9041</v>
      </c>
      <c r="E739" s="91" t="s">
        <v>9042</v>
      </c>
      <c r="F739" s="91" t="s">
        <v>9043</v>
      </c>
      <c r="G739" s="78" t="s">
        <v>5322</v>
      </c>
      <c r="H739" s="100" t="s">
        <v>5323</v>
      </c>
    </row>
    <row r="740" spans="1:8">
      <c r="A740" s="113" t="s">
        <v>13</v>
      </c>
      <c r="B740" s="90" t="s">
        <v>1519</v>
      </c>
      <c r="C740" s="94" t="s">
        <v>8414</v>
      </c>
      <c r="D740" s="84" t="s">
        <v>9044</v>
      </c>
      <c r="E740" s="91" t="s">
        <v>9045</v>
      </c>
      <c r="F740" s="91" t="s">
        <v>9046</v>
      </c>
      <c r="G740" s="78" t="s">
        <v>5394</v>
      </c>
      <c r="H740" s="100" t="s">
        <v>5395</v>
      </c>
    </row>
    <row r="741" spans="1:8">
      <c r="A741" s="113" t="s">
        <v>13</v>
      </c>
      <c r="B741" s="90" t="s">
        <v>1519</v>
      </c>
      <c r="C741" s="94" t="s">
        <v>8414</v>
      </c>
      <c r="D741" s="84" t="s">
        <v>9047</v>
      </c>
      <c r="E741" s="91" t="s">
        <v>9048</v>
      </c>
      <c r="F741" s="91" t="s">
        <v>5884</v>
      </c>
      <c r="G741" s="78" t="s">
        <v>5883</v>
      </c>
      <c r="H741" s="100" t="s">
        <v>5884</v>
      </c>
    </row>
    <row r="742" spans="1:8">
      <c r="A742" s="113" t="s">
        <v>13</v>
      </c>
      <c r="B742" s="90" t="s">
        <v>1519</v>
      </c>
      <c r="C742" s="94" t="s">
        <v>8414</v>
      </c>
      <c r="D742" s="84" t="s">
        <v>9049</v>
      </c>
      <c r="E742" s="91" t="s">
        <v>5903</v>
      </c>
      <c r="F742" s="91" t="s">
        <v>9050</v>
      </c>
      <c r="G742" s="78" t="s">
        <v>5902</v>
      </c>
      <c r="H742" s="100" t="s">
        <v>5903</v>
      </c>
    </row>
    <row r="743" spans="1:8">
      <c r="A743" s="113" t="s">
        <v>13</v>
      </c>
      <c r="B743" s="90" t="s">
        <v>1519</v>
      </c>
      <c r="C743" s="94" t="s">
        <v>8414</v>
      </c>
      <c r="D743" s="84" t="s">
        <v>9051</v>
      </c>
      <c r="E743" s="91" t="s">
        <v>9052</v>
      </c>
      <c r="F743" s="91" t="s">
        <v>9053</v>
      </c>
      <c r="G743" s="78" t="s">
        <v>6039</v>
      </c>
      <c r="H743" s="100" t="s">
        <v>6040</v>
      </c>
    </row>
    <row r="744" spans="1:8">
      <c r="A744" s="113" t="s">
        <v>13</v>
      </c>
      <c r="B744" s="90" t="s">
        <v>1519</v>
      </c>
      <c r="C744" s="94" t="s">
        <v>8414</v>
      </c>
      <c r="D744" s="84" t="s">
        <v>9054</v>
      </c>
      <c r="E744" s="91" t="s">
        <v>9055</v>
      </c>
      <c r="F744" s="91" t="s">
        <v>9055</v>
      </c>
      <c r="G744" s="78" t="s">
        <v>6144</v>
      </c>
      <c r="H744" s="100" t="s">
        <v>6145</v>
      </c>
    </row>
    <row r="745" spans="1:8">
      <c r="A745" s="113" t="s">
        <v>13</v>
      </c>
      <c r="B745" s="90" t="s">
        <v>1519</v>
      </c>
      <c r="C745" s="94" t="s">
        <v>8414</v>
      </c>
      <c r="D745" s="84" t="s">
        <v>9056</v>
      </c>
      <c r="E745" s="91" t="s">
        <v>9057</v>
      </c>
      <c r="F745" s="91" t="s">
        <v>9058</v>
      </c>
      <c r="G745" s="78" t="s">
        <v>6151</v>
      </c>
      <c r="H745" s="100" t="s">
        <v>6152</v>
      </c>
    </row>
    <row r="746" spans="1:8">
      <c r="A746" s="113" t="s">
        <v>13</v>
      </c>
      <c r="B746" s="90" t="s">
        <v>1519</v>
      </c>
      <c r="C746" s="94" t="s">
        <v>8414</v>
      </c>
      <c r="D746" s="84" t="s">
        <v>9059</v>
      </c>
      <c r="E746" s="91"/>
      <c r="F746" s="91"/>
      <c r="G746" s="78" t="s">
        <v>4519</v>
      </c>
      <c r="H746" s="100" t="s">
        <v>4520</v>
      </c>
    </row>
    <row r="747" spans="1:8">
      <c r="A747" s="113" t="s">
        <v>13</v>
      </c>
      <c r="B747" s="90" t="s">
        <v>1519</v>
      </c>
      <c r="C747" s="94" t="s">
        <v>8414</v>
      </c>
      <c r="D747" s="84" t="s">
        <v>9059</v>
      </c>
      <c r="E747" s="91"/>
      <c r="F747" s="91"/>
      <c r="G747" s="78" t="s">
        <v>5499</v>
      </c>
      <c r="H747" s="100" t="s">
        <v>5500</v>
      </c>
    </row>
    <row r="748" spans="1:8" ht="15" thickBot="1">
      <c r="A748" s="114" t="s">
        <v>13</v>
      </c>
      <c r="B748" s="149" t="s">
        <v>1519</v>
      </c>
      <c r="C748" s="138" t="s">
        <v>8414</v>
      </c>
      <c r="D748" s="123"/>
      <c r="E748" s="116"/>
      <c r="F748" s="116"/>
      <c r="G748" s="124" t="s">
        <v>2579</v>
      </c>
      <c r="H748" s="125" t="s">
        <v>2580</v>
      </c>
    </row>
    <row r="749" spans="1:8" ht="15" thickBot="1">
      <c r="A749" s="114"/>
    </row>
  </sheetData>
  <pageMargins left="0.7" right="0.7" top="0.75" bottom="0.75" header="0.3" footer="0.3"/>
  <pageSetup paperSize="9"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3"/>
  <dimension ref="A1:N6"/>
  <sheetViews>
    <sheetView showGridLines="0" workbookViewId="0">
      <selection activeCell="L1" sqref="L1:L1048576"/>
    </sheetView>
  </sheetViews>
  <sheetFormatPr defaultColWidth="10.81640625" defaultRowHeight="14.5"/>
  <cols>
    <col min="1" max="1" width="21.81640625" bestFit="1" customWidth="1"/>
    <col min="2" max="2" width="5" bestFit="1" customWidth="1"/>
    <col min="4" max="4" width="17.1796875" bestFit="1" customWidth="1"/>
    <col min="5" max="5" width="5.81640625" bestFit="1" customWidth="1"/>
    <col min="7" max="7" width="39.54296875" customWidth="1"/>
    <col min="13" max="13" width="15.81640625" customWidth="1"/>
  </cols>
  <sheetData>
    <row r="1" spans="1:14" ht="15">
      <c r="A1" s="56" t="s">
        <v>76</v>
      </c>
      <c r="B1" s="57" t="s">
        <v>9370</v>
      </c>
      <c r="D1" s="56" t="s">
        <v>8061</v>
      </c>
      <c r="E1" s="57" t="s">
        <v>8067</v>
      </c>
      <c r="G1" s="56" t="s">
        <v>8062</v>
      </c>
      <c r="H1" s="57" t="s">
        <v>8076</v>
      </c>
      <c r="J1" s="56" t="s">
        <v>76</v>
      </c>
      <c r="K1" s="57" t="s">
        <v>9370</v>
      </c>
      <c r="M1" s="56" t="s">
        <v>8078</v>
      </c>
      <c r="N1" s="57" t="s">
        <v>5580</v>
      </c>
    </row>
    <row r="2" spans="1:14" ht="15">
      <c r="A2" s="56" t="s">
        <v>8102</v>
      </c>
      <c r="B2" s="57" t="s">
        <v>8066</v>
      </c>
      <c r="D2" s="56" t="s">
        <v>8074</v>
      </c>
      <c r="E2" s="57" t="s">
        <v>4164</v>
      </c>
      <c r="G2" s="56" t="s">
        <v>8068</v>
      </c>
      <c r="H2" s="57" t="s">
        <v>8069</v>
      </c>
      <c r="J2" s="56" t="s">
        <v>8063</v>
      </c>
      <c r="K2" s="57" t="s">
        <v>8070</v>
      </c>
      <c r="M2" s="56" t="s">
        <v>2683</v>
      </c>
      <c r="N2" s="57" t="s">
        <v>7949</v>
      </c>
    </row>
    <row r="3" spans="1:14" ht="15">
      <c r="A3" s="56" t="s">
        <v>8147</v>
      </c>
      <c r="B3" s="57" t="s">
        <v>4533</v>
      </c>
      <c r="D3" s="56" t="s">
        <v>8082</v>
      </c>
      <c r="E3" s="57" t="s">
        <v>8083</v>
      </c>
      <c r="G3" s="56" t="s">
        <v>8084</v>
      </c>
      <c r="H3" s="57" t="s">
        <v>8085</v>
      </c>
      <c r="J3" s="56" t="s">
        <v>8072</v>
      </c>
      <c r="K3" s="57" t="s">
        <v>8077</v>
      </c>
    </row>
    <row r="4" spans="1:14" ht="15">
      <c r="A4" s="56" t="s">
        <v>8187</v>
      </c>
      <c r="B4" s="57" t="s">
        <v>8081</v>
      </c>
      <c r="D4" s="56" t="s">
        <v>8115</v>
      </c>
      <c r="E4" s="57" t="s">
        <v>8092</v>
      </c>
      <c r="G4" s="56" t="s">
        <v>8093</v>
      </c>
      <c r="H4" s="57" t="s">
        <v>8094</v>
      </c>
      <c r="J4" s="56" t="s">
        <v>8086</v>
      </c>
      <c r="K4" s="57" t="s">
        <v>8087</v>
      </c>
    </row>
    <row r="5" spans="1:14" ht="15">
      <c r="A5" s="56" t="s">
        <v>8227</v>
      </c>
      <c r="B5" s="57" t="s">
        <v>8090</v>
      </c>
      <c r="D5" s="56" t="s">
        <v>76</v>
      </c>
      <c r="E5" s="57" t="s">
        <v>9370</v>
      </c>
      <c r="G5" s="56" t="s">
        <v>8099</v>
      </c>
      <c r="H5" s="57" t="s">
        <v>8100</v>
      </c>
    </row>
    <row r="6" spans="1:14" ht="15">
      <c r="A6" s="56" t="s">
        <v>8267</v>
      </c>
      <c r="B6" s="57" t="s">
        <v>8096</v>
      </c>
    </row>
  </sheetData>
  <pageMargins left="0.7" right="0.7" top="0.75" bottom="0.75" header="0.3" footer="0.3"/>
  <pageSetup paperSize="9" orientation="portrait" horizontalDpi="360" verticalDpi="36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DFC44D2-17BC-49AE-88F4-7E938DDB142B}">
  <ds:schemaRefs>
    <ds:schemaRef ds:uri="http://schemas.microsoft.com/office/2006/metadata/properties"/>
    <ds:schemaRef ds:uri="http://schemas.microsoft.com/office/infopath/2007/PartnerControls"/>
    <ds:schemaRef ds:uri="http://schemas.microsoft.com/sharepoint/v3"/>
    <ds:schemaRef ds:uri="a9b50dc7-8f72-473c-8b7e-4a8c46ecad32"/>
    <ds:schemaRef ds:uri="7b1ec8e5-5652-48eb-8550-a56a35f5f817"/>
  </ds:schemaRefs>
</ds:datastoreItem>
</file>

<file path=customXml/itemProps2.xml><?xml version="1.0" encoding="utf-8"?>
<ds:datastoreItem xmlns:ds="http://schemas.openxmlformats.org/officeDocument/2006/customXml" ds:itemID="{060CA94B-8619-4615-974C-C597C07D54A6}">
  <ds:schemaRefs>
    <ds:schemaRef ds:uri="http://schemas.microsoft.com/sharepoint/v3/contenttype/forms"/>
  </ds:schemaRefs>
</ds:datastoreItem>
</file>

<file path=customXml/itemProps3.xml><?xml version="1.0" encoding="utf-8"?>
<ds:datastoreItem xmlns:ds="http://schemas.openxmlformats.org/officeDocument/2006/customXml" ds:itemID="{B38C96B3-7047-42CA-86FF-12249EC8FD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READ ME - APPLICABILITY</vt:lpstr>
      <vt:lpstr>Overview</vt:lpstr>
      <vt:lpstr>Overview (2)</vt:lpstr>
      <vt:lpstr>CodeList</vt:lpstr>
      <vt:lpstr>SUBPORTFOLIO_ID - Code List</vt:lpstr>
      <vt:lpstr>BDR - Code List</vt:lpstr>
    </vt:vector>
  </TitlesOfParts>
  <Manager/>
  <Company>European Central Bank</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Glavac, Gregor</dc:creator>
  <cp:keywords/>
  <dc:description/>
  <cp:lastModifiedBy>Rita Maia Matias</cp:lastModifiedBy>
  <cp:revision/>
  <dcterms:created xsi:type="dcterms:W3CDTF">2019-11-13T16:03:55Z</dcterms:created>
  <dcterms:modified xsi:type="dcterms:W3CDTF">2025-02-13T16:06:52Z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SIP_Label_41b88ec2-a72b-4523-9e84-0458a1764731_Enabled">
    <vt:lpwstr>true</vt:lpwstr>
  </property>
  <property fmtid="{D5CDD505-2E9C-101B-9397-08002B2CF9AE}" pid="4" name="MSIP_Label_41b88ec2-a72b-4523-9e84-0458a1764731_SetDate">
    <vt:lpwstr>2021-11-29T10:51:05Z</vt:lpwstr>
  </property>
  <property fmtid="{D5CDD505-2E9C-101B-9397-08002B2CF9AE}" pid="5" name="MSIP_Label_41b88ec2-a72b-4523-9e84-0458a1764731_Method">
    <vt:lpwstr>Privileged</vt:lpwstr>
  </property>
  <property fmtid="{D5CDD505-2E9C-101B-9397-08002B2CF9AE}" pid="6" name="MSIP_Label_41b88ec2-a72b-4523-9e84-0458a1764731_Name">
    <vt:lpwstr>Public O365</vt:lpwstr>
  </property>
  <property fmtid="{D5CDD505-2E9C-101B-9397-08002B2CF9AE}" pid="7" name="MSIP_Label_41b88ec2-a72b-4523-9e84-0458a1764731_SiteId">
    <vt:lpwstr>35595a02-4d6d-44ac-99e1-f9ab4cd872db</vt:lpwstr>
  </property>
  <property fmtid="{D5CDD505-2E9C-101B-9397-08002B2CF9AE}" pid="8" name="MSIP_Label_41b88ec2-a72b-4523-9e84-0458a1764731_ActionId">
    <vt:lpwstr>f013cce2-9d90-4490-b445-bf391e9dcebd</vt:lpwstr>
  </property>
  <property fmtid="{D5CDD505-2E9C-101B-9397-08002B2CF9AE}" pid="9" name="MSIP_Label_41b88ec2-a72b-4523-9e84-0458a1764731_ContentBits">
    <vt:lpwstr>0</vt:lpwstr>
  </property>
  <property fmtid="{D5CDD505-2E9C-101B-9397-08002B2CF9AE}" pid="10" name="MediaServiceImageTags">
    <vt:lpwstr/>
  </property>
</Properties>
</file>