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56" documentId="8_{09E7B537-C69D-43C6-BFC3-381161D2CB4E}" xr6:coauthVersionLast="47" xr6:coauthVersionMax="47" xr10:uidLastSave="{1D25D8C6-B1EE-46C4-A431-74CAAADDDB04}"/>
  <bookViews>
    <workbookView xWindow="28680" yWindow="-120" windowWidth="29040" windowHeight="15840" tabRatio="800" activeTab="2"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LT002_INSTRUMENT!$B$7:$W$57</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<sst xmlns="http://schemas.openxmlformats.org/spreadsheetml/2006/main" count="11028" uniqueCount="6327">
  <si>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</si>
  <si>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</si>
  <si>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</si>
  <si>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</si>
  <si>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</si>
  <si>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</si>
  <si>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</si>
  <si>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</si>
  <si>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</si>
  <si>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</si>
  <si>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</si>
  <si>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</si>
  <si>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</si>
  <si>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</si>
  <si>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</si>
  <si>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</si>
  <si>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</si>
  <si>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</si>
  <si>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</si>
  <si>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</si>
  <si>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</si>
  <si>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</si>
  <si>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</si>
  <si>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</si>
  <si>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</si>
  <si>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</si>
  <si>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</si>
  <si>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</si>
  <si>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</si>
  <si>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</si>
  <si>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</si>
  <si>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</si>
  <si>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</si>
  <si>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</si>
  <si>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</si>
  <si>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</si>
  <si>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</si>
  <si>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</si>
  <si>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</si>
  <si>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</si>
  <si>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</si>
  <si>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</si>
  <si>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</si>
  <si>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</si>
  <si>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</si>
  <si>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</si>
  <si>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</si>
  <si>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</si>
  <si>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</si>
  <si>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</si>
  <si>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</si>
  <si>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</si>
  <si>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</si>
  <si>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</si>
  <si>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</si>
  <si>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</si>
  <si>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</si>
  <si>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</si>
  <si>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</si>
  <si>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</si>
  <si>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</si>
  <si>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</si>
  <si>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</si>
  <si>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</si>
  <si>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</si>
  <si>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</si>
  <si>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</si>
  <si>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</si>
  <si>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</si>
  <si>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</si>
  <si>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</si>
  <si>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</si>
  <si>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</si>
  <si>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</si>
  <si>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</si>
  <si>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</si>
  <si>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</si>
  <si>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</si>
  <si>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</si>
  <si>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</si>
  <si>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</si>
  <si>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</si>
  <si>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</si>
  <si>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</si>
  <si>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</si>
  <si>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</si>
  <si>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</si>
  <si>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</si>
  <si>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</si>
  <si>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</si>
  <si>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</si>
  <si>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</si>
  <si>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</si>
  <si>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</si>
  <si>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</si>
  <si>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</si>
  <si>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</si>
  <si>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</si>
  <si>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</si>
  <si>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</si>
  <si>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</si>
  <si>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</si>
  <si>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</si>
  <si>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</si>
  <si>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</si>
  <si>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</si>
  <si>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</si>
  <si>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</si>
  <si>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</si>
  <si>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</si>
  <si>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</si>
  <si>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</si>
  <si>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</si>
  <si>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</si>
  <si>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</si>
  <si>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</si>
  <si>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</si>
  <si>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</si>
  <si>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</si>
  <si>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</si>
  <si>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</si>
  <si>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</si>
  <si>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</si>
  <si>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</si>
  <si>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</si>
  <si>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</si>
  <si>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</si>
  <si>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</si>
  <si>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</si>
  <si>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</si>
  <si>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</si>
  <si>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</si>
  <si>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</si>
  <si>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</si>
  <si>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</si>
  <si>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</si>
  <si>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</si>
  <si>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</si>
  <si>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</si>
  <si>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</si>
  <si>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</si>
  <si>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</si>
  <si>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</si>
  <si>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</si>
  <si>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</si>
  <si>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</si>
  <si>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</si>
  <si>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</si>
  <si>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</si>
  <si>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</si>
  <si>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</si>
  <si>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</si>
  <si>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</si>
  <si>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</si>
  <si>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</si>
  <si>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</si>
  <si>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</si>
  <si>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</si>
  <si>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</si>
  <si>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</si>
  <si>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</si>
  <si>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</si>
  <si>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</si>
  <si>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</si>
  <si>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</si>
  <si>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</si>
  <si>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</si>
  <si>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</si>
  <si>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</si>
  <si>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</si>
  <si>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</si>
  <si>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</si>
  <si>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</si>
  <si>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</si>
  <si>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</si>
  <si>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</si>
  <si>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</si>
  <si>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</si>
  <si>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</si>
  <si>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</si>
  <si>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</si>
  <si>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</si>
  <si>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</si>
  <si>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</si>
  <si>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</si>
  <si>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</si>
  <si>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</si>
  <si>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</si>
  <si>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</si>
  <si>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</si>
  <si>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</si>
  <si>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</si>
  <si>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</si>
  <si>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</si>
  <si>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</si>
  <si>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</si>
  <si>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</si>
  <si>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</si>
  <si>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</si>
  <si>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</si>
  <si>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</si>
  <si>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</si>
  <si>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</si>
  <si>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</si>
  <si>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</si>
  <si>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</si>
  <si>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</si>
  <si>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</si>
  <si>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</si>
  <si>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</si>
  <si>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</si>
  <si>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</si>
  <si>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</si>
  <si>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</si>
  <si>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</si>
  <si>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</si>
  <si>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</si>
  <si>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</si>
  <si>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</si>
  <si>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</si>
  <si>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</si>
  <si>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</si>
  <si>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</si>
  <si>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</si>
  <si>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</si>
  <si>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</si>
  <si>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</si>
  <si>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</si>
  <si>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</si>
  <si>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</si>
  <si>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</si>
  <si>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</si>
  <si>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</si>
  <si>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</si>
  <si>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</si>
  <si>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</si>
  <si>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</si>
  <si>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</si>
  <si>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</si>
  <si>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</si>
  <si>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</si>
  <si>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</si>
  <si>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</si>
  <si>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</si>
  <si>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</si>
  <si>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</si>
  <si>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</si>
  <si>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</si>
  <si>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</si>
  <si>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</si>
  <si>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</si>
  <si>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</si>
  <si>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</si>
  <si>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</si>
  <si>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</si>
  <si>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</si>
  <si>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</si>
  <si>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</si>
  <si>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</si>
  <si>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</si>
  <si>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</si>
  <si>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</si>
  <si>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</si>
  <si>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</si>
  <si>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</si>
  <si>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</si>
  <si>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</si>
  <si>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</si>
  <si>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</si>
  <si>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</si>
  <si>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</si>
  <si>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</si>
  <si>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</si>
  <si>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</si>
  <si>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</si>
  <si>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</si>
  <si>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</si>
  <si>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</si>
  <si>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</si>
  <si>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</si>
  <si>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</si>
  <si>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</si>
  <si>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</si>
  <si>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</si>
  <si>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</si>
  <si>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</si>
  <si>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</si>
  <si>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</si>
  <si>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</si>
  <si>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</si>
  <si>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</si>
  <si>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</si>
  <si>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</si>
  <si>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</si>
  <si>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</si>
  <si>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</si>
  <si>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</si>
  <si>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</si>
  <si>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</si>
  <si>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</si>
  <si>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</si>
  <si>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</si>
  <si>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</si>
  <si>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</si>
  <si>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</si>
  <si>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</si>
  <si>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</si>
  <si>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</si>
  <si>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</si>
  <si>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</si>
  <si>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</si>
  <si>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</si>
  <si>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</si>
  <si>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</si>
  <si>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</si>
  <si>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</si>
  <si>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</si>
  <si>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</si>
  <si>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</si>
  <si>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</si>
  <si>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</si>
  <si>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</si>
  <si>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</si>
  <si>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</si>
  <si>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</si>
  <si>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</si>
  <si>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</si>
  <si>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</si>
  <si>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</si>
  <si>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</si>
  <si>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</si>
  <si>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</si>
  <si>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</si>
  <si>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</si>
  <si>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</si>
  <si>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</si>
  <si>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</si>
  <si>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</si>
  <si>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</si>
  <si>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</si>
  <si>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</si>
  <si>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</si>
  <si>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</si>
  <si>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</si>
  <si>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</si>
  <si>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</si>
  <si>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</si>
  <si>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</si>
  <si>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</si>
  <si>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</si>
  <si>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</si>
  <si>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</si>
  <si>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</si>
  <si>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</si>
  <si>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</si>
  <si>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</si>
  <si>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</si>
  <si>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</si>
  <si>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</si>
  <si>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</si>
  <si>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</si>
  <si>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</si>
  <si>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</si>
  <si>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</si>
  <si>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</si>
  <si>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</si>
  <si>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</si>
  <si>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</si>
  <si>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</si>
  <si>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</si>
  <si>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</si>
  <si>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</si>
  <si>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</si>
  <si>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</si>
  <si>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</si>
  <si>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</si>
  <si>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</si>
  <si>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</si>
  <si>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</si>
  <si>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</si>
  <si>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</si>
  <si>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</si>
  <si>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</si>
  <si>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</si>
  <si>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</si>
  <si>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</si>
  <si>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</si>
  <si>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</si>
  <si>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</si>
  <si>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</si>
  <si>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</si>
  <si>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</si>
  <si>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</si>
  <si>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</si>
  <si>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</si>
  <si>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</si>
  <si>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</si>
  <si>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</si>
  <si>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</si>
  <si>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</si>
  <si>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</si>
  <si>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</si>
  <si>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</si>
  <si>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</si>
  <si>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</si>
  <si>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</si>
  <si>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</si>
  <si>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</si>
  <si>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</si>
  <si>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</si>
  <si>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</si>
  <si>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</si>
  <si>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</si>
  <si>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</si>
  <si>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</si>
  <si>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</si>
  <si>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</si>
  <si>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</si>
  <si>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</si>
  <si>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</si>
  <si>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</si>
  <si>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</si>
  <si>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</si>
  <si>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</si>
  <si>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</si>
  <si>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</si>
  <si>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</si>
  <si>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</si>
  <si>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</si>
  <si>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</si>
  <si>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</si>
  <si>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</si>
  <si>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</si>
  <si>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</si>
  <si>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</si>
  <si>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</si>
  <si>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</si>
  <si>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</si>
  <si>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</si>
  <si>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</si>
  <si>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</si>
  <si>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</si>
  <si>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</si>
  <si>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</si>
  <si>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</si>
  <si>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</si>
  <si>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</si>
  <si>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</si>
  <si>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</si>
  <si>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</si>
  <si>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</si>
  <si>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</si>
  <si>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</si>
  <si>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</si>
  <si>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</si>
  <si>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</si>
  <si>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</si>
  <si>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</si>
  <si>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</si>
  <si>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</si>
  <si>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</si>
  <si>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</si>
  <si>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</si>
  <si>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</si>
  <si>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</si>
  <si>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</si>
  <si>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</si>
  <si>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</si>
  <si>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</si>
  <si>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</si>
  <si>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</si>
  <si>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</si>
  <si>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</si>
  <si>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</si>
  <si>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</si>
  <si>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</si>
  <si>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</si>
  <si>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</si>
  <si>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</si>
  <si>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</si>
  <si>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</si>
  <si>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</si>
  <si>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</si>
  <si>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</si>
  <si>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</si>
  <si>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</si>
  <si>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</si>
  <si>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</si>
  <si>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</si>
  <si>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</si>
  <si>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</si>
  <si>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</si>
  <si>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</si>
  <si>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</si>
  <si>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</si>
  <si>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</si>
  <si>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</si>
  <si>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</si>
  <si>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</si>
  <si>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</si>
  <si>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</si>
  <si>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</si>
  <si>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</si>
  <si>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</si>
  <si>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</si>
  <si>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</si>
  <si>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</si>
  <si>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</si>
  <si>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</si>
  <si>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</si>
  <si>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</si>
  <si>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</si>
  <si>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</si>
  <si>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</si>
  <si>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</si>
  <si>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</si>
  <si>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</si>
  <si>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</si>
  <si>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</si>
  <si>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</si>
  <si>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</si>
  <si>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</si>
  <si>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</si>
  <si>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</si>
  <si>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</si>
  <si>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</si>
  <si>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</si>
  <si>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</si>
  <si>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</si>
  <si>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</si>
  <si>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</si>
  <si>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</si>
  <si>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</si>
  <si>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</si>
  <si>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</si>
  <si>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</si>
  <si>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</si>
  <si>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</si>
  <si>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</si>
  <si>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</si>
  <si>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</si>
  <si>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</si>
  <si>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</si>
  <si>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</si>
  <si>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</si>
  <si>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</si>
  <si>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</si>
  <si>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</si>
  <si>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</si>
  <si>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</si>
  <si>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</si>
  <si>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</si>
  <si>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</si>
  <si>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</si>
  <si>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</si>
  <si>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</si>
  <si>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</si>
  <si>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</si>
  <si>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</si>
  <si>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</si>
  <si>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</si>
  <si>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</si>
  <si>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</si>
  <si>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</si>
  <si>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</si>
  <si>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</si>
  <si>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</si>
  <si>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</si>
  <si>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</si>
  <si>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</si>
  <si>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</si>
  <si>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</si>
  <si>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</si>
  <si>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</si>
  <si>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</si>
  <si>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</si>
  <si>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</si>
  <si>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</si>
  <si>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</si>
  <si>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</si>
  <si>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</si>
  <si>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</si>
  <si>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</si>
  <si>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</si>
  <si>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</si>
  <si>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</si>
  <si>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</si>
  <si>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</si>
  <si>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</si>
  <si>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</si>
  <si>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</si>
  <si>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</si>
  <si>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</si>
  <si>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</si>
  <si>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</si>
  <si>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</si>
  <si>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</si>
  <si>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</si>
  <si>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</si>
  <si>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</si>
  <si>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</si>
  <si>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</si>
  <si>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</si>
  <si>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</si>
  <si>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</si>
  <si>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</si>
  <si>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</si>
  <si>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</si>
  <si>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</si>
  <si>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</si>
  <si>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</si>
  <si>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</si>
  <si>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</si>
  <si>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</si>
  <si>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</si>
  <si>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</si>
  <si>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</si>
  <si>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</si>
  <si>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</si>
  <si>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</si>
  <si>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</si>
  <si>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</si>
  <si>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</si>
  <si>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</si>
  <si>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</si>
  <si>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</si>
  <si>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</si>
  <si>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</si>
  <si>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</si>
  <si>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</si>
  <si>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</si>
  <si>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</si>
  <si>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</si>
  <si>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</si>
  <si>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</si>
  <si>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</si>
  <si>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</si>
  <si>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</si>
  <si>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</si>
  <si>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</si>
  <si>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</si>
  <si>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</si>
  <si>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</si>
  <si>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</si>
  <si>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</si>
  <si>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</si>
  <si>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</si>
  <si>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</si>
  <si>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</si>
  <si>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</si>
  <si>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</si>
  <si>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</si>
  <si>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</si>
  <si>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</si>
  <si>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</si>
  <si>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</si>
  <si>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</si>
  <si>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</si>
  <si>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</si>
  <si>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</si>
  <si>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</si>
  <si>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</si>
  <si>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</si>
  <si>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</si>
  <si>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</si>
  <si>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</si>
  <si>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</si>
  <si>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</si>
  <si>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</si>
  <si>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</si>
  <si>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</si>
  <si>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</si>
  <si>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</si>
  <si>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</si>
  <si>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</si>
  <si>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</si>
  <si>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</si>
  <si>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</si>
  <si>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</si>
  <si>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</si>
  <si>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</si>
  <si>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</si>
  <si>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</si>
  <si>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</si>
  <si>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</si>
  <si>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</si>
  <si>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</si>
  <si>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</si>
  <si>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</si>
  <si>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</si>
  <si>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</si>
  <si>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</si>
  <si>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</si>
  <si>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</si>
  <si>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</si>
  <si>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</si>
  <si>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</si>
  <si>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</si>
  <si>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</si>
  <si>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</si>
  <si>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</si>
  <si>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</si>
  <si>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</si>
  <si>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</si>
  <si>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</si>
  <si>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</si>
  <si>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</si>
  <si>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</si>
  <si>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</si>
  <si>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</si>
  <si>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</si>
  <si>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</si>
  <si>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</si>
  <si>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</si>
  <si>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</si>
  <si>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</si>
  <si>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</si>
  <si>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</si>
  <si>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</si>
  <si>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</si>
  <si>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</si>
  <si>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</si>
  <si>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</si>
  <si>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</si>
  <si>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</si>
  <si>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</si>
  <si>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</si>
  <si>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</si>
  <si>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</si>
  <si>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</si>
  <si>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</si>
  <si>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</si>
  <si>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</si>
  <si>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</si>
  <si>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</si>
  <si>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</si>
  <si>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</si>
  <si>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</si>
  <si>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</si>
  <si>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</si>
  <si>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</si>
  <si>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</si>
  <si>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</si>
  <si>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</si>
  <si>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</si>
  <si>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</si>
  <si>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</si>
  <si>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</si>
  <si>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</si>
  <si>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</si>
  <si>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</si>
  <si>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</si>
  <si>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</si>
  <si>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</si>
  <si>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</si>
  <si>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</si>
  <si>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</si>
  <si>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</si>
  <si>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</si>
  <si>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</si>
  <si>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</si>
  <si>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</si>
  <si>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</si>
  <si>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</si>
  <si>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</si>
  <si>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</si>
  <si>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</si>
  <si>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</si>
  <si>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</si>
  <si>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</si>
  <si>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</si>
  <si>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</si>
  <si>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</si>
  <si>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</si>
  <si>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</si>
  <si>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</si>
  <si>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</si>
  <si>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</si>
  <si>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</si>
  <si>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</si>
  <si>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</si>
  <si>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</si>
  <si>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</si>
  <si>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</si>
  <si>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</si>
  <si>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</si>
  <si>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</si>
  <si>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</si>
  <si>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</si>
  <si>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</si>
  <si>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</si>
  <si>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</si>
  <si>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</si>
  <si>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</si>
  <si>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</si>
  <si>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</si>
  <si>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</si>
  <si>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</si>
  <si>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</si>
  <si>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</si>
  <si>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</si>
  <si>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</si>
  <si>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</si>
  <si>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</si>
  <si>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</si>
  <si>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</si>
  <si>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</si>
  <si>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</si>
  <si>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</si>
  <si>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</si>
  <si>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</si>
  <si>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</si>
  <si>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</si>
  <si>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</si>
  <si>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</si>
  <si>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</si>
  <si>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</si>
  <si>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</si>
  <si>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</si>
  <si>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</si>
  <si>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</si>
  <si>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</si>
  <si>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</si>
  <si>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</si>
  <si>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</si>
  <si>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</si>
  <si>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</si>
  <si>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</si>
  <si>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</si>
  <si>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</si>
  <si>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</si>
  <si>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</si>
  <si>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</si>
  <si>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</si>
  <si>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</si>
  <si>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</si>
  <si>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</si>
  <si>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</si>
  <si>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</si>
  <si>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</si>
  <si>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</si>
  <si>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</si>
  <si>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</si>
  <si>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</si>
  <si>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</si>
  <si>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</si>
  <si>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</si>
  <si>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</si>
  <si>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</si>
  <si>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</si>
  <si>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</si>
  <si>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</si>
  <si>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</si>
  <si>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</si>
  <si>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</si>
  <si>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</si>
  <si>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</si>
  <si>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</si>
  <si>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</si>
  <si>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</si>
  <si>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</si>
  <si>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</si>
  <si>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</si>
  <si>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</si>
  <si>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</si>
  <si>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</si>
  <si>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</si>
  <si>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</si>
  <si>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</si>
  <si>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</si>
  <si>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</si>
  <si>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</si>
  <si>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</si>
  <si>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</si>
  <si>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</si>
  <si>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</si>
  <si>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</si>
  <si>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</si>
  <si>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</si>
  <si>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</si>
  <si>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</si>
  <si>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</si>
  <si>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</si>
  <si>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</si>
  <si>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</si>
  <si>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</si>
  <si>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</si>
  <si>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</si>
  <si>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</si>
  <si>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</si>
  <si>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</si>
  <si>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</si>
  <si>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</si>
  <si>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</si>
  <si>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</si>
  <si>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</si>
  <si>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</si>
  <si>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</si>
  <si>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</si>
  <si>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</si>
  <si>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</si>
  <si>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</si>
  <si>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</si>
  <si>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</si>
  <si>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</si>
  <si>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</si>
  <si>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</si>
  <si>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</si>
  <si>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</si>
  <si>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</si>
  <si>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</si>
  <si>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</si>
  <si>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</si>
  <si>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</si>
  <si>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</si>
  <si>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</si>
  <si>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</si>
  <si>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</si>
  <si>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</si>
  <si>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</si>
  <si>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</si>
  <si>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</si>
  <si>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</si>
  <si>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</si>
  <si>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</si>
  <si>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</si>
  <si>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</si>
  <si>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</si>
  <si>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</si>
  <si>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</si>
  <si>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</si>
  <si>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</si>
  <si>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</si>
  <si>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</si>
  <si>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</si>
  <si>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</si>
  <si>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</si>
  <si>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</si>
  <si>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</si>
  <si>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</si>
  <si>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</si>
  <si>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</si>
  <si>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</si>
  <si>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</si>
  <si>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</si>
  <si>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</si>
  <si>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</si>
  <si>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</si>
  <si>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</si>
  <si>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</si>
  <si>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</si>
  <si>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</si>
  <si>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</si>
  <si>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</si>
  <si>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</si>
  <si>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</si>
  <si>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</si>
  <si>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</si>
  <si>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</si>
  <si>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</si>
  <si>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</si>
  <si>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</si>
  <si>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</si>
  <si>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</si>
  <si>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</si>
  <si>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</si>
  <si>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</si>
  <si>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</si>
  <si>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</si>
  <si>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</si>
  <si>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</si>
  <si>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</si>
  <si>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</si>
  <si>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</si>
  <si>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</si>
  <si>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</si>
  <si>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</si>
  <si>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</si>
  <si>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</si>
  <si>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</si>
  <si>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</si>
  <si>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</si>
  <si>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</si>
  <si>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</si>
  <si>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</si>
  <si>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</si>
  <si>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</si>
  <si>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</si>
  <si>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</si>
  <si>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</si>
  <si>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</si>
  <si>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</si>
  <si>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</si>
  <si>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</si>
  <si>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</si>
  <si>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</si>
  <si>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</si>
  <si>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</si>
  <si>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</si>
  <si>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</si>
  <si>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</si>
  <si>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</si>
  <si>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</si>
  <si>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</si>
  <si>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</si>
  <si>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</si>
  <si>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</si>
  <si>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</si>
  <si>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</si>
  <si>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</si>
  <si>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</si>
  <si>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</si>
  <si>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</si>
  <si>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</si>
  <si>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</si>
  <si>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</si>
  <si>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</si>
  <si>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</si>
  <si>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</si>
  <si>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</si>
  <si>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</si>
  <si>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</si>
  <si>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</si>
  <si>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</si>
  <si>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</si>
  <si>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</si>
  <si>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</si>
  <si>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</si>
  <si>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</si>
  <si>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</si>
  <si>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</si>
  <si>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</si>
  <si>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</si>
  <si>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</si>
  <si>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</si>
  <si>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</si>
  <si>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</si>
  <si>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</si>
  <si>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</si>
  <si>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</si>
  <si>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</si>
  <si>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</si>
  <si>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</si>
  <si>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</si>
  <si>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</si>
  <si>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</si>
  <si>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</si>
  <si>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</si>
  <si>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</si>
  <si>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</si>
  <si>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</si>
  <si>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</si>
  <si>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</si>
  <si>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</si>
  <si>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</si>
  <si>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</si>
  <si>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</si>
  <si>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</si>
  <si>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</si>
  <si>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</si>
  <si>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</si>
  <si>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</si>
  <si>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</si>
  <si>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</si>
  <si>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</si>
  <si>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</si>
  <si>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</si>
  <si>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</si>
  <si>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</si>
  <si>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</si>
  <si>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</si>
  <si>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</si>
  <si>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</si>
  <si>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</si>
  <si>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</si>
  <si>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</si>
  <si>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</si>
  <si>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</si>
  <si>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</si>
  <si>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</si>
  <si>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</si>
  <si>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</si>
  <si>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</si>
  <si>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</si>
  <si>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</si>
  <si>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</si>
  <si>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</si>
  <si>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</si>
  <si>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</si>
  <si>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</si>
  <si>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</si>
  <si>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</si>
  <si>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</si>
  <si>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</si>
  <si>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</si>
  <si>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</si>
  <si>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</si>
  <si>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</si>
  <si>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</si>
  <si>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</si>
  <si>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</si>
  <si>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</si>
  <si>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</si>
  <si>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</si>
  <si>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</si>
  <si>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</si>
  <si>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</si>
  <si>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</si>
  <si>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</si>
  <si>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</si>
  <si>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</si>
  <si>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</si>
  <si>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</si>
  <si>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</si>
  <si>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</si>
  <si>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</si>
  <si>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</si>
  <si>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</si>
  <si>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</si>
  <si>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</si>
  <si>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</si>
  <si>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</si>
  <si>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</si>
  <si>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</si>
  <si>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</si>
  <si>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</si>
  <si>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</si>
  <si>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</si>
  <si>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</si>
  <si>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</si>
  <si>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</si>
  <si>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</si>
  <si>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</si>
  <si>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</si>
  <si>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</si>
  <si>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</si>
  <si>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</si>
  <si>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</si>
  <si>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</si>
  <si>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</si>
  <si>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</si>
  <si>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</si>
  <si>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</si>
  <si>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</si>
  <si>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</si>
  <si>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</si>
  <si>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</si>
  <si>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</si>
  <si>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</si>
  <si>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</si>
  <si>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</si>
  <si>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</si>
  <si>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</si>
  <si>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</si>
  <si>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</si>
  <si>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</si>
  <si>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</si>
  <si>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</si>
  <si>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</si>
  <si>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</si>
  <si>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</si>
  <si>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</si>
  <si>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</si>
  <si>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</si>
  <si>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</si>
  <si>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</si>
  <si>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</si>
  <si>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</si>
  <si>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</si>
  <si>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</si>
  <si>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</si>
  <si>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</si>
  <si>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</si>
  <si>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</si>
  <si>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</si>
  <si>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</si>
  <si>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</si>
  <si>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</si>
  <si>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</si>
  <si>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</si>
  <si>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</si>
  <si>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</si>
  <si>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</si>
  <si>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</si>
  <si>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</si>
  <si>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</si>
  <si>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</si>
  <si>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</si>
  <si>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</si>
  <si>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</si>
  <si>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</si>
  <si>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</si>
  <si>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</si>
  <si>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</si>
  <si>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</si>
  <si>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</si>
  <si>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</si>
  <si>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</si>
  <si>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</si>
  <si>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</si>
  <si>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</si>
  <si>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</si>
  <si>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</si>
  <si>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</si>
  <si>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</si>
  <si>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</si>
  <si>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</si>
  <si>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</si>
  <si>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</si>
  <si>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</si>
  <si>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</si>
  <si>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</si>
  <si>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</si>
  <si>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</si>
  <si>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</si>
  <si>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</si>
  <si>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</si>
  <si>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</si>
  <si>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</si>
  <si>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</si>
  <si>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</si>
  <si>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</si>
  <si>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</si>
  <si>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</si>
  <si>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</si>
  <si>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</si>
  <si>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</si>
  <si>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</si>
  <si>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</si>
  <si>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</si>
  <si>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</si>
  <si>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</si>
  <si>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</si>
  <si>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</si>
  <si>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</si>
  <si>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</si>
  <si>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</si>
  <si>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</si>
  <si>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</si>
  <si>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</si>
  <si>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</si>
  <si>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</si>
  <si>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</si>
  <si>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</si>
  <si>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</si>
  <si>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</si>
  <si>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</si>
  <si>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</si>
  <si>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</si>
  <si>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</si>
  <si>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</si>
  <si>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</si>
  <si>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</si>
  <si>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</si>
  <si>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</si>
  <si>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</si>
  <si>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</si>
  <si>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</si>
  <si>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</si>
  <si>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</si>
  <si>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</si>
  <si>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</si>
  <si>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</si>
  <si>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</si>
  <si>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</si>
  <si>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</si>
  <si>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</si>
  <si>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</si>
  <si>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</si>
  <si>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</si>
  <si>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</si>
  <si>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</si>
  <si>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</si>
  <si>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</si>
  <si>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</si>
  <si>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</si>
  <si>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</si>
  <si>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</si>
  <si>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</si>
  <si>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</si>
  <si>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</si>
  <si>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</si>
  <si>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</si>
  <si>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</si>
  <si>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</si>
  <si>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</si>
  <si>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</si>
  <si>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</si>
  <si>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</si>
  <si>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</si>
  <si>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</si>
  <si>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</si>
  <si>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</si>
  <si>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</si>
  <si>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</si>
  <si>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</si>
  <si>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</si>
  <si>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</si>
  <si>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</si>
  <si>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</si>
  <si>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</si>
  <si>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</si>
  <si>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</si>
  <si>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</si>
  <si>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</si>
  <si>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</si>
  <si>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</si>
  <si>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</si>
  <si>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</si>
  <si>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</si>
  <si>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</si>
  <si>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</si>
  <si>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</si>
  <si>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</si>
  <si>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</si>
  <si>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</si>
  <si>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</si>
  <si>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</si>
  <si>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</si>
  <si>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</si>
  <si>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</si>
  <si>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</si>
  <si>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</si>
  <si>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</si>
  <si>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</si>
  <si>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</si>
  <si>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</si>
  <si>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</si>
  <si>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</si>
  <si>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</si>
  <si>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</si>
  <si>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</si>
  <si>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</si>
  <si>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</si>
  <si>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</si>
  <si>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</si>
  <si>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</si>
  <si>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</si>
  <si>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</si>
  <si>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</si>
  <si>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</si>
  <si>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</si>
  <si>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</si>
  <si>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</si>
  <si>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</si>
  <si>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</si>
  <si>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</si>
  <si>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</si>
  <si>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</si>
  <si>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</si>
  <si>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</si>
  <si>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</si>
  <si>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</si>
  <si>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</si>
  <si>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</si>
  <si>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</si>
  <si>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</si>
  <si>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</si>
  <si>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</si>
  <si>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</si>
  <si>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</si>
  <si>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</si>
  <si>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</si>
  <si>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</si>
  <si>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</si>
  <si>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</si>
  <si>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</si>
  <si>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</si>
  <si>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</si>
  <si>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</si>
  <si>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</si>
  <si>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</si>
  <si>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</si>
  <si>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</si>
  <si>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</si>
  <si>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</si>
  <si>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</si>
  <si>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</si>
  <si>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</si>
  <si>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</si>
  <si>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</si>
  <si>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</si>
  <si>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</si>
  <si>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</si>
  <si>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</si>
  <si>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</si>
  <si>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</si>
  <si>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</si>
  <si>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</si>
  <si>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</si>
  <si>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</si>
  <si>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</si>
  <si>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</si>
  <si>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</si>
  <si>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</si>
  <si>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</si>
  <si>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</si>
  <si>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</si>
  <si>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</si>
  <si>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</si>
  <si>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</si>
  <si>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</si>
  <si>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</si>
  <si>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</si>
  <si>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</si>
  <si>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</si>
  <si>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</si>
  <si>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</si>
  <si>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</si>
  <si>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</si>
  <si>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</si>
  <si>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</si>
  <si>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</si>
  <si>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</si>
  <si>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</si>
  <si>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</si>
  <si>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</si>
  <si>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</si>
  <si>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</si>
  <si>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</si>
  <si>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</si>
  <si>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</si>
  <si>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</si>
  <si>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</si>
  <si>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</si>
  <si>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</si>
  <si>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</si>
  <si>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</si>
  <si>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</si>
  <si>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</si>
  <si>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</si>
  <si>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</si>
  <si>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</si>
  <si>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</si>
  <si>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</si>
  <si>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</si>
  <si>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</si>
  <si>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</si>
  <si>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</si>
  <si>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</si>
  <si>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</si>
  <si>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</si>
  <si>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</si>
  <si>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</si>
  <si>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</si>
  <si>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</si>
  <si>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</si>
  <si>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</si>
  <si>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</si>
  <si>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</si>
  <si>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</si>
  <si>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</si>
  <si>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</si>
  <si>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</si>
  <si>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</si>
  <si>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</si>
  <si>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</si>
  <si>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</si>
  <si>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</si>
  <si>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</si>
  <si>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</si>
  <si>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</si>
  <si>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</si>
  <si>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</si>
  <si>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</si>
  <si>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</si>
  <si>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</si>
  <si>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</si>
  <si>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</si>
  <si>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</si>
  <si>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</si>
  <si>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</si>
  <si>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</si>
  <si>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</si>
  <si>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</si>
  <si>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</si>
  <si>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</si>
  <si>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</si>
  <si>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</si>
  <si>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</si>
  <si>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</si>
  <si>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</si>
  <si>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</si>
  <si>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</si>
  <si>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</si>
  <si>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</si>
  <si>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</si>
  <si>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</si>
  <si>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</si>
  <si>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</si>
  <si>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</si>
  <si>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</si>
  <si>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</si>
  <si>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</si>
  <si>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</si>
  <si>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</si>
  <si>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</si>
  <si>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</si>
  <si>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</si>
  <si>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</si>
  <si>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</si>
  <si>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</si>
  <si>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</si>
  <si>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</si>
  <si>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</si>
  <si>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</si>
  <si>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</si>
  <si>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</si>
  <si>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</si>
  <si>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</si>
  <si>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</si>
  <si>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</si>
  <si>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</si>
  <si>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</si>
  <si>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</si>
  <si>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</si>
  <si>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</si>
  <si>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</si>
  <si>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</si>
  <si>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</si>
  <si>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</si>
  <si>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</si>
  <si>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</si>
  <si>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</si>
  <si>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</si>
  <si>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</si>
  <si>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</si>
  <si>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</si>
  <si>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</si>
  <si>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</si>
  <si>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</si>
  <si>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</si>
  <si>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</si>
  <si>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</si>
  <si>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</si>
  <si>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</si>
  <si>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</si>
  <si>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</si>
  <si>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</si>
  <si>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</si>
  <si>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</si>
  <si>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</si>
  <si>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</si>
  <si>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</si>
  <si>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</si>
  <si>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</si>
  <si>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</si>
  <si>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</si>
  <si>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</si>
  <si>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</si>
  <si>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</si>
  <si>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</si>
  <si>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</si>
  <si>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</si>
  <si>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</si>
  <si>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</si>
  <si>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</si>
  <si>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</si>
  <si>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</si>
  <si>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</si>
  <si>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</si>
  <si>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</si>
  <si>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</si>
  <si>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</si>
  <si>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</si>
  <si>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</si>
  <si>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</si>
  <si>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</si>
  <si>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</si>
  <si>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</si>
  <si>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</si>
  <si>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</si>
  <si>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</si>
  <si>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</si>
  <si>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</si>
  <si>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</si>
  <si>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</si>
  <si>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</si>
  <si>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</si>
  <si>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</si>
  <si>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</si>
  <si>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</si>
  <si>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</si>
  <si>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</si>
  <si>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</si>
  <si>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</si>
  <si>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</si>
  <si>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</si>
  <si>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</si>
  <si>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</si>
  <si>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</si>
  <si>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</si>
  <si>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</si>
  <si>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</si>
  <si>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</si>
  <si>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</si>
  <si>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</si>
  <si>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</si>
  <si>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</si>
  <si>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</si>
  <si>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</si>
  <si>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</si>
  <si>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</si>
  <si>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</si>
  <si>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</si>
  <si>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</si>
  <si>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</si>
  <si>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</si>
  <si>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</si>
  <si>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</si>
  <si>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</si>
  <si>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</si>
  <si>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</si>
  <si>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</si>
  <si>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</si>
  <si>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</si>
  <si>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</si>
  <si>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</si>
  <si>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</si>
  <si>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</si>
  <si>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</si>
  <si>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</si>
  <si>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</si>
  <si>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</si>
  <si>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</si>
  <si>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</si>
  <si>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</si>
  <si>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</si>
  <si>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</si>
  <si>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</si>
  <si>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</si>
  <si>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</si>
  <si>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</si>
  <si>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</si>
  <si>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</si>
  <si>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</si>
  <si>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</si>
  <si>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</si>
  <si>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</si>
  <si>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</si>
  <si>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</si>
  <si>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</si>
  <si>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</si>
  <si>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</si>
  <si>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</si>
  <si>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</si>
  <si>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</si>
  <si>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</si>
  <si>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</si>
  <si>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</si>
  <si>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</si>
  <si>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</si>
  <si>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</si>
  <si>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</si>
  <si>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</si>
  <si>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</si>
  <si>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</si>
  <si>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</si>
  <si>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</si>
  <si>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</si>
  <si>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</si>
  <si>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</si>
  <si>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</si>
  <si>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</si>
  <si>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</si>
  <si>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</si>
  <si>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</si>
  <si>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</si>
  <si>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</si>
  <si>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</si>
  <si>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</si>
  <si>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</si>
  <si>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</si>
  <si>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</si>
  <si>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</si>
  <si>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</si>
  <si>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</si>
  <si>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</si>
  <si>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</si>
  <si>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</si>
  <si>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</si>
  <si>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</si>
  <si>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</si>
  <si>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</si>
  <si>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</si>
  <si>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</si>
  <si>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</si>
  <si>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</si>
  <si>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</si>
  <si>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</si>
  <si>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</si>
  <si>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</si>
  <si>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</si>
  <si>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</si>
  <si>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</si>
  <si>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</si>
  <si>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</si>
  <si>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</si>
  <si>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</si>
  <si>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</si>
  <si>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</si>
  <si>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</si>
  <si>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</si>
  <si>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</si>
  <si>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</si>
  <si>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</si>
  <si>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</si>
  <si>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</si>
  <si>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</si>
  <si>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</si>
  <si>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</si>
  <si>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</si>
  <si>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</si>
  <si>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</si>
  <si>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</si>
  <si>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</si>
  <si>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</si>
  <si>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</si>
  <si>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</si>
  <si>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</si>
  <si>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</si>
  <si>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</si>
  <si>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</si>
  <si>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</si>
  <si>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</si>
  <si>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</si>
  <si>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</si>
  <si>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</si>
  <si>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</si>
  <si>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</si>
  <si>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</si>
  <si>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</si>
  <si>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</si>
  <si>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</si>
  <si>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</si>
  <si>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</si>
  <si>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</si>
  <si>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</si>
  <si>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</si>
  <si>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</si>
  <si>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</si>
  <si>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</si>
  <si>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</si>
  <si>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</si>
  <si>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</si>
  <si>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</si>
  <si>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</si>
  <si>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</si>
  <si>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</si>
  <si>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</si>
  <si>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</si>
  <si>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</si>
  <si>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</si>
  <si>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</si>
  <si>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</si>
  <si>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</si>
  <si>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</si>
  <si>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</si>
  <si>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</si>
  <si>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</si>
  <si>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</si>
  <si>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</si>
  <si>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</si>
  <si>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</si>
  <si>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</si>
  <si>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</si>
  <si>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</si>
  <si>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</si>
  <si>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</si>
  <si>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</si>
  <si>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</si>
  <si>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</si>
  <si>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</si>
  <si>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</si>
  <si>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</si>
  <si>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</si>
  <si>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</si>
  <si>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</si>
  <si>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</si>
  <si>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</si>
  <si>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</si>
  <si>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</si>
  <si>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</si>
  <si>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</si>
  <si>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</si>
  <si>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</si>
  <si>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</si>
  <si>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</si>
  <si>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</si>
  <si>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</si>
  <si>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</si>
  <si>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</si>
  <si>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</si>
  <si>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</si>
  <si>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</si>
  <si>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</si>
  <si>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</si>
  <si>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</si>
  <si>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</si>
  <si>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</si>
  <si>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</si>
  <si>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</si>
  <si>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</si>
  <si>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</si>
  <si>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</si>
  <si>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</si>
  <si>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</si>
  <si>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</si>
  <si>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</si>
  <si>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</si>
  <si>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</si>
  <si>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</si>
  <si>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</si>
  <si>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</si>
  <si>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</si>
  <si>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</si>
  <si>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</si>
  <si>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</si>
  <si>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</si>
  <si>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</si>
  <si>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</si>
  <si>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</si>
  <si>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</si>
  <si>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</si>
  <si>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</si>
  <si>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</si>
  <si>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</si>
  <si>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</si>
  <si>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</si>
  <si>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</si>
  <si>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</si>
  <si>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</si>
  <si>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</si>
  <si>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</si>
  <si>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</si>
  <si>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</si>
  <si>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</si>
  <si>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</si>
  <si>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</si>
  <si>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</si>
  <si>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</si>
  <si>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</si>
  <si>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</si>
  <si>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</si>
  <si>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</si>
  <si>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</si>
  <si>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</si>
  <si>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</si>
  <si>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</si>
  <si>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</si>
  <si>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</si>
  <si>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</si>
  <si>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</si>
  <si>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</si>
  <si>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</si>
  <si>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</si>
  <si>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</si>
  <si>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</si>
  <si>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</si>
  <si>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</si>
  <si>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</si>
  <si>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</si>
  <si>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</si>
  <si>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</si>
  <si>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</si>
  <si>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</si>
  <si>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</si>
  <si>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</si>
  <si>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</si>
  <si>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</si>
  <si>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</si>
  <si>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</si>
  <si>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</si>
  <si>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</si>
  <si>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</si>
  <si>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</si>
  <si>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</si>
  <si>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</si>
  <si>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</si>
  <si>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</si>
  <si>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</si>
  <si>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</si>
  <si>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</si>
  <si>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</si>
  <si>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</si>
  <si>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</si>
  <si>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</si>
  <si>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</si>
  <si>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</si>
  <si>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</si>
  <si>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</si>
  <si>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</si>
  <si>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</si>
  <si>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</si>
  <si>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</si>
  <si>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</si>
  <si>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</si>
  <si>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</si>
  <si>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</si>
  <si>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</si>
  <si>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</si>
  <si>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</si>
  <si>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</si>
  <si>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</si>
  <si>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</si>
  <si>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</si>
  <si>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</si>
  <si>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</si>
  <si>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</si>
  <si>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</si>
  <si>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</si>
  <si>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</si>
  <si>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</si>
  <si>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</si>
  <si>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</si>
  <si>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</si>
  <si>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</si>
  <si>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</si>
  <si>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</si>
  <si>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</si>
  <si>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</si>
  <si>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</si>
  <si>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</si>
  <si>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</si>
  <si>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</si>
  <si>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</si>
  <si>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</si>
  <si>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</si>
  <si>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</si>
  <si>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</si>
  <si>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</si>
  <si>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</si>
  <si>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</si>
  <si>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</si>
  <si>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</si>
  <si>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</si>
  <si>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</si>
  <si>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</si>
  <si>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</si>
  <si>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</si>
  <si>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</si>
  <si>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</si>
  <si>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</si>
  <si>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</si>
  <si>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</si>
  <si>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</si>
  <si>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</si>
  <si>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</si>
  <si>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</si>
  <si>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</si>
  <si>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</si>
  <si>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</si>
  <si>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</si>
  <si>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</si>
  <si>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</si>
  <si>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</si>
  <si>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</si>
  <si>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</si>
  <si>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</si>
  <si>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</si>
  <si>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</si>
  <si>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</si>
  <si>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</si>
  <si>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</si>
  <si>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</si>
  <si>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</si>
  <si>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</si>
  <si>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</si>
  <si>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</si>
  <si>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</si>
  <si>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</si>
  <si>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</si>
  <si>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</si>
  <si>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</si>
  <si>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</si>
  <si>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</si>
  <si>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</si>
  <si>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</si>
  <si>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</si>
  <si>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</si>
  <si>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</si>
  <si>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</si>
  <si>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</si>
  <si>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</si>
  <si>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</si>
  <si>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</si>
  <si>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</si>
  <si>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</si>
  <si>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</si>
  <si>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</si>
  <si>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</si>
  <si>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</si>
  <si>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</si>
  <si>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</si>
  <si>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</si>
  <si>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</si>
  <si>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</si>
  <si>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</si>
  <si>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</si>
  <si>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</si>
  <si>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</si>
  <si>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</si>
  <si>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</si>
  <si>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</si>
  <si>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</si>
  <si>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</si>
  <si>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</si>
  <si>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</si>
  <si>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</si>
  <si>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</si>
  <si>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</si>
  <si>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</si>
  <si>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</si>
  <si>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</si>
  <si>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</si>
  <si>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</si>
  <si>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</si>
  <si>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</si>
  <si>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</si>
  <si>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</si>
  <si>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</si>
  <si>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</si>
  <si>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</si>
  <si>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</si>
  <si>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</si>
  <si>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</si>
  <si>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</si>
  <si>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</si>
  <si>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</si>
  <si>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</si>
  <si>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</si>
  <si>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</si>
  <si>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</si>
  <si>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</si>
  <si>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</si>
  <si>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</si>
  <si>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</si>
  <si>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</si>
  <si>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</si>
  <si>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</si>
  <si>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</si>
  <si>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</si>
  <si>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</si>
  <si>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</si>
  <si>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</si>
  <si>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</si>
  <si>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</si>
  <si>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</si>
  <si>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</si>
  <si>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</si>
  <si>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</si>
  <si>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</si>
  <si>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</si>
  <si>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</si>
  <si>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</si>
  <si>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</si>
  <si>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</si>
  <si>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</si>
  <si>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</si>
  <si>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</si>
  <si>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</si>
  <si>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</si>
  <si>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</si>
  <si>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</si>
  <si>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</si>
  <si>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</si>
  <si>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</si>
  <si>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</si>
  <si>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</si>
  <si>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</si>
  <si>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</si>
  <si>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</si>
  <si>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</si>
  <si>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</si>
  <si>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</si>
  <si>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</si>
  <si>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</si>
  <si>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</si>
  <si>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</si>
  <si>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</si>
  <si>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</si>
  <si>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</si>
  <si>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</si>
  <si>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</si>
  <si>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</si>
  <si>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</si>
  <si>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</si>
  <si>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</si>
  <si>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</si>
  <si>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</si>
  <si>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</si>
  <si>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</si>
  <si>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</si>
  <si>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</si>
  <si>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</si>
  <si>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</si>
  <si>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</si>
  <si>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</si>
  <si>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</si>
  <si>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</si>
  <si>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</si>
  <si>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</si>
  <si>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</si>
  <si>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</si>
  <si>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</si>
  <si>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</si>
  <si>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</si>
  <si>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</si>
  <si>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</si>
  <si>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</si>
  <si>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</si>
  <si>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</si>
  <si>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</si>
  <si>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</si>
  <si>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</si>
  <si>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</si>
  <si>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</si>
  <si>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</si>
  <si>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</si>
  <si>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</si>
  <si>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</si>
  <si>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</si>
  <si>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</si>
  <si>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</si>
  <si>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</si>
  <si>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</si>
  <si>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</si>
  <si>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</si>
  <si>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</si>
  <si>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</si>
  <si>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</si>
  <si>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</si>
  <si>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</si>
  <si>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</si>
  <si>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</si>
  <si>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</si>
  <si>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</si>
  <si>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</si>
  <si>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</si>
  <si>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</si>
  <si>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</si>
  <si>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</si>
  <si>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</si>
  <si>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</si>
  <si>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</si>
  <si>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</si>
  <si>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</si>
  <si>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</si>
  <si>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</si>
  <si>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</si>
  <si>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</si>
  <si>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</si>
  <si>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</si>
  <si>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</si>
  <si>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</si>
  <si>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</si>
  <si>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</si>
  <si>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</si>
  <si>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</si>
  <si>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</si>
  <si>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</si>
  <si>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</si>
  <si>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</si>
  <si>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</si>
  <si>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</si>
  <si>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</si>
  <si>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</si>
  <si>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</si>
  <si>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</si>
  <si>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</si>
  <si>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</si>
  <si>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</si>
  <si>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</si>
  <si>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</si>
  <si>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</si>
  <si>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</si>
  <si>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</si>
  <si>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</si>
  <si>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</si>
  <si>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</si>
  <si>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</si>
  <si>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</si>
  <si>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</si>
  <si>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</si>
  <si>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</si>
  <si>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</si>
  <si>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</si>
  <si>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</si>
  <si>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</si>
  <si>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</si>
  <si>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</si>
  <si>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</si>
  <si>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</si>
  <si>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</si>
  <si>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</si>
  <si>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</si>
  <si>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</si>
  <si>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</si>
  <si>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</si>
  <si>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</si>
  <si>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</si>
  <si>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</si>
  <si>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</si>
  <si>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</si>
  <si>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</si>
  <si>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</si>
  <si>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</si>
  <si>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</si>
  <si>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</si>
  <si>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</si>
  <si>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</si>
  <si>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</si>
  <si>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</si>
  <si>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</si>
  <si>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</si>
  <si>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</si>
  <si>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</si>
  <si>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</si>
  <si>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</si>
  <si>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</si>
  <si>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</si>
  <si>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</si>
  <si>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</si>
  <si>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</si>
  <si>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</si>
  <si>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</si>
  <si>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</si>
  <si>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</si>
  <si>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</si>
  <si>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</si>
  <si>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</si>
  <si>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</si>
  <si>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</si>
  <si>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</si>
  <si>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</si>
  <si>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</si>
  <si>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</si>
  <si>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</si>
  <si>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</si>
  <si>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</si>
  <si>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</si>
  <si>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</si>
  <si>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</si>
  <si>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</si>
  <si>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</si>
  <si>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</si>
  <si>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</si>
  <si>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</si>
  <si>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</si>
  <si>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</si>
  <si>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</si>
  <si>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</si>
  <si>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</si>
  <si>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</si>
  <si>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</si>
  <si>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</si>
  <si>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</si>
  <si>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</si>
  <si>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</si>
  <si>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</si>
  <si>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</si>
  <si>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</si>
  <si>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</si>
  <si>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</si>
  <si>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</si>
  <si>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</si>
  <si>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</si>
  <si>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</si>
  <si>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</si>
  <si>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</si>
  <si>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</si>
  <si>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</si>
  <si>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</si>
  <si>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</si>
  <si>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</si>
  <si>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</si>
  <si>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</si>
  <si>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</si>
  <si>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</si>
  <si>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</si>
  <si>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</si>
  <si>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</si>
  <si>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</si>
  <si>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</si>
  <si>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</si>
  <si>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</si>
  <si>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</si>
  <si>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</si>
  <si>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</si>
  <si>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</si>
  <si>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</si>
  <si>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</si>
  <si>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</si>
  <si>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</si>
  <si>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</si>
  <si>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</si>
  <si>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</si>
  <si>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</si>
  <si>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</si>
  <si>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</si>
  <si>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</si>
  <si>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</si>
  <si>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</si>
  <si>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</si>
  <si>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</si>
  <si>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</si>
  <si>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</si>
  <si>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</si>
  <si>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</si>
  <si>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</si>
  <si>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</si>
  <si>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</si>
  <si>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</si>
  <si>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</si>
  <si>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</si>
  <si>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</si>
  <si>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</si>
  <si>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</si>
  <si>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</si>
  <si>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</si>
  <si>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</si>
  <si>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</si>
  <si>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</si>
  <si>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</si>
  <si>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</si>
  <si>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</si>
  <si>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</si>
  <si>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</si>
  <si>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</si>
  <si>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</si>
  <si>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</si>
  <si>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</si>
  <si>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</si>
  <si>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</si>
  <si>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</si>
  <si>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</si>
  <si>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</si>
  <si>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</si>
  <si>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</si>
  <si>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</si>
  <si>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</si>
  <si>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</si>
  <si>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</si>
  <si>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</si>
  <si>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</si>
  <si>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</si>
  <si>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</si>
  <si>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</si>
  <si>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</si>
  <si>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</si>
  <si>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</si>
  <si>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</si>
  <si>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</si>
  <si>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</si>
  <si>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</si>
  <si>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</si>
  <si>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</si>
  <si>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</si>
  <si>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</si>
  <si>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</si>
  <si>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</si>
  <si>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</si>
  <si>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</si>
  <si>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</si>
  <si>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</si>
  <si>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</si>
  <si>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</si>
  <si>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</si>
  <si>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</si>
  <si>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</si>
  <si>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</si>
  <si>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</si>
  <si>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</si>
  <si>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</si>
  <si>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</si>
  <si>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</si>
  <si>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</si>
  <si>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</si>
  <si>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</si>
  <si>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</si>
  <si>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</si>
  <si>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</si>
  <si>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</si>
  <si>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</si>
  <si>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</si>
  <si>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</si>
  <si>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</si>
  <si>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</si>
  <si>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</si>
  <si>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</si>
  <si>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</si>
  <si>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</si>
  <si>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</si>
  <si>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</si>
  <si>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</si>
  <si>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</si>
  <si>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</si>
  <si>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</si>
  <si>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</si>
  <si>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</si>
  <si>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</si>
  <si>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</si>
  <si>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</si>
  <si>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</si>
  <si>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</si>
  <si>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</si>
  <si>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</si>
  <si>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</si>
  <si>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</si>
  <si>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</si>
  <si>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</si>
  <si>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</si>
  <si>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</si>
  <si>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</si>
  <si>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</si>
  <si>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</si>
  <si>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</si>
  <si>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</si>
  <si>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</si>
  <si>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</si>
  <si>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</si>
  <si>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</si>
  <si>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</si>
  <si>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</si>
  <si>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</si>
  <si>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</si>
  <si>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</si>
  <si>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</si>
  <si>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</si>
  <si>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</si>
  <si>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</si>
  <si>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</si>
  <si>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</si>
  <si>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</si>
  <si>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</si>
  <si>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</si>
  <si>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</si>
  <si>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</si>
  <si>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</si>
  <si>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</si>
  <si>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</si>
  <si>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</si>
  <si>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</si>
  <si>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</si>
  <si>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</si>
  <si>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</si>
  <si>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</si>
  <si>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</si>
  <si>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</si>
  <si>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</si>
  <si>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</si>
  <si>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</si>
  <si>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</si>
  <si>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</si>
  <si>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</si>
  <si>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</si>
  <si>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</si>
  <si>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</si>
  <si>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</si>
  <si>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</si>
  <si>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</si>
  <si>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</si>
  <si>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</si>
  <si>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</si>
  <si>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</si>
  <si>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</si>
  <si>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</si>
  <si>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</si>
  <si>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</si>
  <si>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</si>
  <si>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</si>
  <si>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</si>
  <si>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</si>
  <si>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</si>
  <si>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</si>
  <si>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</si>
  <si>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</si>
  <si>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</si>
  <si>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</si>
  <si>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</si>
  <si>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</si>
  <si>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</si>
  <si>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</si>
  <si>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</si>
  <si>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</si>
  <si>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</si>
  <si>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</si>
  <si>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</si>
  <si>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</si>
  <si>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</si>
  <si>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</si>
  <si>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</si>
  <si>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</si>
  <si>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</si>
  <si>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</si>
  <si>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</si>
  <si>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</si>
  <si>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</si>
  <si>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</si>
  <si>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</si>
  <si>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</si>
  <si>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</si>
  <si>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</si>
  <si>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</si>
  <si>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</si>
  <si>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</si>
  <si>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</si>
  <si>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</si>
  <si>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</si>
  <si>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</si>
  <si>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</si>
  <si>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</si>
  <si>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</si>
  <si>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</si>
  <si>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</si>
  <si>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</si>
  <si>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</si>
  <si>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</si>
  <si>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</si>
  <si>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</si>
  <si>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</si>
  <si>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</si>
  <si>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</si>
  <si>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</si>
  <si>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</si>
  <si>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</si>
  <si>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</si>
  <si>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</si>
  <si>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</si>
  <si>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</si>
  <si>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</si>
  <si>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</si>
  <si>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</si>
  <si>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</si>
  <si>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</si>
  <si>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</si>
  <si>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</si>
  <si>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</si>
  <si>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</si>
  <si>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</si>
  <si>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</si>
  <si>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</si>
  <si>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</si>
  <si>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</si>
  <si>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</si>
  <si>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</si>
  <si>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</si>
  <si>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</si>
  <si>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</si>
  <si>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</si>
  <si>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</si>
  <si>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</si>
  <si>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</si>
  <si>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</si>
  <si>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</si>
  <si>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</si>
  <si>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</si>
  <si>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</si>
  <si>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</si>
  <si>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</si>
  <si>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</si>
  <si>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</si>
  <si>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</si>
  <si>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</si>
  <si>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</si>
  <si>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</si>
  <si>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</si>
  <si>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</si>
  <si>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</si>
  <si>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</si>
  <si>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</si>
  <si>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</si>
  <si>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</si>
  <si>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</si>
  <si>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</si>
  <si>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</si>
  <si>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</si>
  <si>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</si>
  <si>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</si>
  <si>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</si>
  <si>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</si>
  <si>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</si>
  <si>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</si>
  <si>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</si>
  <si>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</si>
  <si>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</si>
  <si>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</si>
  <si>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</si>
  <si>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</si>
  <si>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</si>
  <si>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</si>
  <si>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</si>
  <si>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</si>
  <si>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</si>
  <si>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</si>
  <si>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</si>
  <si>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</si>
  <si>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</si>
  <si>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</si>
  <si>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</si>
  <si>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</si>
  <si>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</si>
  <si>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</si>
  <si>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</si>
  <si>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</si>
  <si>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</si>
  <si>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</si>
  <si>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</si>
  <si>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</si>
  <si>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</si>
  <si>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</si>
  <si>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</si>
  <si>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</si>
  <si>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</si>
  <si>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</si>
  <si>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</si>
  <si>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</si>
  <si>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</si>
  <si>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</si>
  <si>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</si>
  <si>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</si>
  <si>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</si>
  <si>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</si>
  <si>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</si>
  <si>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</si>
  <si>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</si>
  <si>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</si>
  <si>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</si>
  <si>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</si>
  <si>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</si>
  <si>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</si>
  <si>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</si>
  <si>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</si>
  <si>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</si>
  <si>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</si>
  <si>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</si>
  <si>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</si>
  <si>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</si>
  <si>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</si>
  <si>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</si>
  <si>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</si>
  <si>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</si>
  <si>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</si>
  <si>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</si>
  <si>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</si>
  <si>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</si>
  <si>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</si>
  <si>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</si>
  <si>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</si>
  <si>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</si>
  <si>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</si>
  <si>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</si>
  <si>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</si>
  <si>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</si>
  <si>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</si>
  <si>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</si>
  <si>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</si>
  <si>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</si>
  <si>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</si>
  <si>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</si>
  <si>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</si>
  <si>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</si>
  <si>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</si>
  <si>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</si>
  <si>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</si>
  <si>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</si>
  <si>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</si>
  <si>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</si>
  <si>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</si>
  <si>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</si>
  <si>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</si>
  <si>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</si>
  <si>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</si>
  <si>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</si>
  <si>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</si>
  <si>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</si>
  <si>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</si>
  <si>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</si>
  <si>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</si>
  <si>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</si>
  <si>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</si>
  <si>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</si>
  <si>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</si>
  <si>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</si>
  <si>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</si>
  <si>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</si>
  <si>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</si>
  <si>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</si>
  <si>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</si>
  <si>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</si>
  <si>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</si>
  <si>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</si>
  <si>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</si>
  <si>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</si>
  <si>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</si>
  <si>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</si>
  <si>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</si>
  <si>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</si>
  <si>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</si>
  <si>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</si>
  <si>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</si>
  <si>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</si>
  <si>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</si>
  <si>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</si>
  <si>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</si>
  <si>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</si>
  <si>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</si>
  <si>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</si>
  <si>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</si>
  <si>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</si>
  <si>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</si>
  <si>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</si>
  <si>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</si>
  <si>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</si>
  <si>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</si>
  <si>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</si>
  <si>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</si>
  <si>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</si>
  <si>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</si>
  <si>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</si>
  <si>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</si>
  <si>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</si>
  <si>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</si>
  <si>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</si>
  <si>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</si>
  <si>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</si>
  <si>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</si>
  <si>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</si>
  <si>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</si>
  <si>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</si>
  <si>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</si>
  <si>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</si>
  <si>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</si>
  <si>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</si>
  <si>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</si>
  <si>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</si>
  <si>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</si>
  <si>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</si>
  <si>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</si>
  <si>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</si>
  <si>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</si>
  <si>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</si>
  <si>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</si>
  <si>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</si>
  <si>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</si>
  <si>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</si>
  <si>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</si>
  <si>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</si>
  <si>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</si>
  <si>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</si>
  <si>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</si>
  <si>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</si>
  <si>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</si>
  <si>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</si>
  <si>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</si>
  <si>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</si>
  <si>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</si>
  <si>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</si>
  <si>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</si>
  <si>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</si>
  <si>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</si>
  <si>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</si>
  <si>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</si>
  <si>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</si>
  <si>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</si>
  <si>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</si>
  <si>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</si>
  <si>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</si>
  <si>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</si>
  <si>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</si>
  <si>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</si>
  <si>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</si>
  <si>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</si>
  <si>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</si>
  <si>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</si>
  <si>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</si>
  <si>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</si>
  <si>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</si>
  <si>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</si>
  <si>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</si>
  <si>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</si>
  <si>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</si>
  <si>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</si>
  <si>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</si>
  <si>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</si>
  <si>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</si>
  <si>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</si>
  <si>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</si>
  <si>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</si>
  <si>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</si>
  <si>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</si>
  <si>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</si>
  <si>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</si>
  <si>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</si>
  <si>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</si>
  <si>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</si>
  <si>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</si>
  <si>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</si>
  <si>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</si>
  <si>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</si>
  <si>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</si>
  <si>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</si>
  <si>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</si>
  <si>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</si>
  <si>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</si>
  <si>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</si>
  <si>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</si>
  <si>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</si>
  <si>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</si>
  <si>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</si>
  <si>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</si>
  <si>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</si>
  <si>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</si>
  <si>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</si>
  <si>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</si>
  <si>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</si>
  <si>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</si>
  <si>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</si>
  <si>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</si>
  <si>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</si>
  <si>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</si>
  <si>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</si>
  <si>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</si>
  <si>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</si>
  <si>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</si>
  <si>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</si>
  <si>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</si>
  <si>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</si>
  <si>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</si>
  <si>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</si>
  <si>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</si>
  <si>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</si>
  <si>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</si>
  <si>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</si>
  <si>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</si>
  <si>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</si>
  <si>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</si>
  <si>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</si>
  <si>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</si>
  <si>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</si>
  <si>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</si>
  <si>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</si>
  <si>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</si>
  <si>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</si>
  <si>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</si>
  <si>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</si>
  <si>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</si>
  <si>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</si>
  <si>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</si>
  <si>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</si>
  <si>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</si>
  <si>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</si>
  <si>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</si>
  <si>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</si>
  <si>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</si>
  <si>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</si>
  <si>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</si>
  <si>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</si>
  <si>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</si>
  <si>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</si>
  <si>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</si>
  <si>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</si>
  <si>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</si>
  <si>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</si>
  <si>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</si>
  <si>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</si>
  <si>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</si>
  <si>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</si>
  <si>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</si>
  <si>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</si>
  <si>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</si>
  <si>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</si>
  <si>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</si>
  <si>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</si>
  <si>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</si>
  <si>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</si>
  <si>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</si>
  <si>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</si>
  <si>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</si>
  <si>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</si>
  <si>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</si>
  <si>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</si>
  <si>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</si>
  <si>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</si>
  <si>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</si>
  <si>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</si>
  <si>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</si>
  <si>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</si>
  <si>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</si>
  <si>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</si>
  <si>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</si>
  <si>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</si>
  <si>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</si>
  <si>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</si>
  <si>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</si>
  <si>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</si>
  <si>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</si>
  <si>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</si>
  <si>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</si>
  <si>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</si>
  <si>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</si>
  <si>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</si>
  <si>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</si>
  <si>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</si>
  <si>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</si>
  <si>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</si>
  <si>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</si>
  <si>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</si>
  <si>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</si>
  <si>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</si>
  <si>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</si>
  <si>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</si>
  <si>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</si>
  <si>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</si>
  <si>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</si>
  <si>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</si>
  <si>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</si>
  <si>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</si>
  <si>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</si>
  <si>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</si>
  <si>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</si>
  <si>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</si>
  <si>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</si>
  <si>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</si>
  <si>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</si>
  <si>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</si>
  <si>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</si>
  <si>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</si>
  <si>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</si>
  <si>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</si>
  <si>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</si>
  <si>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</si>
  <si>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</si>
  <si>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</si>
  <si>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</si>
  <si>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</si>
  <si>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</si>
  <si>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</si>
  <si>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</si>
  <si>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</si>
  <si>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</si>
  <si>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</si>
  <si>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</si>
  <si>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</si>
  <si>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</si>
  <si>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</si>
  <si>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</si>
  <si>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</si>
  <si>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</si>
  <si>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</si>
  <si>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</si>
  <si>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</si>
  <si>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</si>
  <si>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</si>
  <si>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</si>
  <si>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</si>
  <si>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</si>
  <si>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</si>
  <si>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</si>
  <si>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</si>
  <si>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</si>
  <si>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</si>
  <si>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</si>
  <si>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</si>
  <si>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</si>
  <si>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</si>
  <si>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</si>
  <si>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</si>
  <si>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</si>
  <si>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</si>
  <si>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</si>
  <si>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</si>
  <si>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</si>
  <si>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</si>
  <si>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</si>
  <si>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</si>
  <si>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</si>
  <si>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</si>
  <si>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</si>
  <si>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</si>
  <si>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</si>
  <si>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</si>
  <si>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</si>
  <si>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</si>
  <si>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</si>
  <si>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</si>
  <si>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</si>
  <si>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</si>
  <si>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</si>
  <si>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</si>
  <si>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</si>
  <si>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</si>
  <si>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</si>
  <si>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</si>
  <si>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</si>
  <si>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</si>
  <si>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</si>
  <si>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</si>
  <si>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</si>
  <si>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</si>
  <si>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</si>
  <si>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</si>
  <si>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</si>
  <si>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</si>
  <si>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</si>
  <si>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</si>
  <si>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</si>
  <si>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</si>
  <si>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</si>
  <si>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</si>
  <si>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</si>
  <si>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</si>
  <si>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</si>
  <si>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</si>
  <si>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</si>
  <si>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</si>
  <si>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</si>
  <si>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</si>
  <si>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</si>
  <si>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</si>
  <si>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</si>
  <si>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</si>
  <si>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</si>
  <si>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</si>
  <si>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</si>
  <si>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</si>
  <si>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</si>
  <si>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</si>
  <si>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</si>
  <si>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</si>
  <si>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</si>
  <si>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</si>
  <si>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</si>
  <si>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</si>
  <si>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</si>
  <si>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</si>
  <si>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</si>
  <si>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</si>
  <si>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</si>
  <si>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</si>
  <si>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</si>
  <si>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</si>
  <si>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</si>
  <si>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</si>
  <si>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</si>
  <si>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</si>
  <si>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</si>
  <si>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</si>
  <si>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</si>
  <si>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</si>
  <si>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</si>
  <si>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</si>
  <si>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</si>
  <si>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</si>
  <si>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</si>
  <si>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</si>
  <si>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</si>
  <si>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</si>
  <si>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</si>
  <si>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</si>
  <si>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</si>
  <si>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</si>
  <si>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</si>
  <si>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</si>
  <si>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</si>
  <si>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</si>
  <si>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</si>
  <si>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</si>
  <si>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</si>
  <si>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</si>
  <si>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</si>
  <si>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</si>
  <si>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</si>
  <si>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</si>
  <si>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</si>
  <si>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</si>
  <si>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</si>
  <si>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</si>
  <si>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</si>
  <si>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</si>
  <si>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</si>
  <si>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</si>
  <si>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</si>
  <si>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</si>
  <si>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</si>
  <si>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</si>
  <si>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</si>
  <si>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</si>
  <si>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</si>
  <si>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</si>
  <si>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</si>
  <si>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</si>
  <si>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</si>
  <si>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</si>
  <si>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</si>
  <si>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</si>
  <si>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</si>
  <si>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</si>
  <si>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</si>
  <si>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</si>
  <si>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</si>
  <si>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</si>
  <si>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</si>
  <si>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</si>
  <si>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</si>
  <si>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</si>
  <si>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</si>
  <si>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</si>
  <si>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</si>
  <si>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</si>
  <si>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</si>
  <si>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</si>
  <si>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</si>
  <si>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</si>
  <si>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</si>
  <si>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</si>
  <si>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</si>
  <si>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</si>
  <si>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</si>
  <si>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</si>
  <si>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</si>
  <si>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</si>
  <si>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</si>
  <si>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</si>
  <si>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</si>
  <si>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</si>
  <si>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</si>
  <si>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</si>
  <si>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</si>
  <si>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</si>
  <si>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</si>
  <si>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</si>
  <si>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</si>
  <si>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</si>
  <si>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</si>
  <si>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</si>
  <si>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</si>
  <si>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</si>
  <si>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</si>
  <si>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</si>
  <si>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</si>
  <si>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</si>
  <si>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</si>
  <si>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</si>
  <si>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</si>
  <si>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</si>
  <si>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</si>
  <si>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</si>
  <si>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</si>
  <si>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</si>
  <si>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</si>
  <si>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</si>
  <si>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</si>
  <si>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</si>
  <si>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</si>
  <si>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</si>
  <si>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</si>
  <si>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</si>
  <si>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</si>
  <si>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</si>
  <si>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</si>
  <si>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</si>
  <si>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</si>
  <si>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</si>
  <si>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</si>
  <si>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</si>
  <si>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</si>
  <si>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</si>
  <si>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</si>
  <si>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</si>
  <si>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</si>
  <si>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</si>
  <si>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</si>
  <si>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</si>
  <si>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</si>
  <si>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</si>
  <si>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</si>
  <si>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</si>
  <si>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</si>
  <si>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</si>
  <si>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</si>
  <si>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</si>
  <si>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</si>
  <si>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</si>
  <si>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</si>
  <si>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</si>
  <si>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</si>
  <si>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</si>
  <si>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</si>
  <si>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</si>
  <si>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</si>
  <si>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</si>
  <si>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</si>
  <si>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</si>
  <si>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</si>
  <si>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</si>
  <si>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</si>
  <si>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</si>
  <si>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</si>
  <si>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</si>
  <si>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</si>
  <si>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</si>
  <si>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</si>
  <si>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</si>
  <si>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</si>
  <si>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</si>
  <si>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</si>
  <si>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</si>
  <si>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</si>
  <si>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</si>
  <si>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</si>
  <si>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</si>
  <si>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</si>
  <si>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</si>
  <si>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</si>
  <si>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</si>
  <si>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</si>
  <si>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</si>
  <si>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</si>
  <si>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</si>
  <si>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</si>
  <si>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</si>
  <si>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</si>
  <si>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</si>
  <si>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</si>
  <si>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</si>
  <si>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</si>
  <si>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</si>
  <si>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</si>
  <si>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</si>
  <si>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</si>
  <si>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</si>
  <si>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</si>
  <si>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</si>
  <si>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</si>
  <si>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</si>
  <si>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</si>
  <si>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</si>
  <si>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</si>
  <si>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</si>
  <si>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</si>
  <si>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</si>
  <si>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</si>
  <si>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</si>
  <si>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</si>
  <si>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</si>
  <si>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</si>
  <si>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</si>
  <si>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</si>
  <si>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</si>
  <si>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</si>
  <si>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</si>
  <si>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</si>
  <si>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</si>
  <si>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</si>
  <si>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</si>
  <si>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</si>
  <si>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</si>
  <si>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</si>
  <si>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</si>
  <si>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</si>
  <si>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</si>
  <si>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</si>
  <si>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</si>
  <si>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</si>
  <si>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</si>
  <si>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</si>
  <si>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</si>
  <si>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</si>
  <si>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</si>
  <si>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</si>
  <si>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</si>
  <si>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</si>
  <si>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</si>
  <si>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</si>
  <si>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</si>
  <si>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</si>
  <si>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</si>
  <si>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</si>
  <si>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</si>
  <si>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</si>
  <si>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</si>
  <si>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</si>
  <si>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</si>
  <si>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</si>
  <si>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</si>
  <si>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</si>
  <si>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</si>
  <si>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</si>
  <si>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</si>
  <si>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</si>
  <si>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</si>
  <si>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</si>
  <si>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</si>
  <si>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</si>
  <si>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</si>
  <si>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</si>
  <si>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</si>
  <si>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</si>
  <si>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</si>
  <si>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</si>
  <si>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</si>
  <si>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</si>
  <si>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</si>
  <si>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</si>
  <si>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</si>
  <si>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</si>
  <si>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</si>
  <si>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</si>
  <si>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</si>
  <si>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</si>
  <si>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</si>
  <si>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</si>
  <si>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</si>
  <si>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</si>
  <si>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</si>
  <si>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</si>
  <si>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</si>
  <si>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</si>
  <si>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</si>
  <si>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</si>
  <si>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</si>
  <si>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</si>
  <si>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</si>
  <si>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</si>
  <si>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</si>
  <si>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</si>
  <si>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</si>
  <si>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</si>
  <si>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</si>
  <si>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</si>
  <si>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</si>
  <si>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</si>
  <si>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</si>
  <si>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</si>
  <si>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</si>
  <si>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</si>
  <si>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</si>
  <si>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</si>
  <si>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</si>
  <si>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</si>
  <si>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</si>
  <si>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</si>
  <si>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</si>
  <si>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</si>
  <si>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</si>
  <si>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</si>
  <si>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</si>
  <si>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</si>
  <si>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</si>
  <si>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</si>
  <si>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</si>
  <si>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</si>
  <si>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</si>
  <si>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</si>
  <si>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</si>
  <si>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</si>
  <si>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</si>
  <si>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</si>
  <si>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</si>
  <si>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</si>
  <si>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</si>
  <si>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</si>
  <si>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</si>
  <si>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</si>
  <si>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</si>
  <si>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</si>
  <si>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</si>
  <si>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</si>
  <si>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</si>
  <si>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</si>
  <si>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</si>
  <si>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</si>
  <si>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</si>
  <si>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</si>
  <si>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</si>
  <si>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</si>
  <si>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</si>
  <si>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</si>
  <si>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</si>
  <si>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</si>
  <si>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</si>
  <si>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</si>
  <si>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</si>
  <si>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</si>
  <si>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</si>
  <si>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</si>
  <si>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</si>
  <si>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</si>
  <si>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</si>
  <si>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</si>
  <si>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</si>
  <si>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</si>
  <si>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</si>
  <si>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</si>
  <si>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</si>
  <si>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</si>
  <si>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</si>
  <si>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</si>
  <si>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</si>
  <si>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</si>
  <si>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</si>
  <si>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</si>
  <si>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</si>
  <si>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</si>
  <si>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</si>
  <si>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</si>
  <si>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</si>
  <si>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</si>
  <si>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</si>
  <si>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</si>
  <si>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</si>
  <si>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</si>
  <si>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</si>
  <si>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</si>
  <si>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</si>
  <si>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</si>
  <si>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</si>
  <si>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</si>
  <si>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</si>
  <si>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</si>
  <si>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</si>
  <si>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</si>
  <si>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</si>
  <si>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</si>
  <si>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</si>
  <si>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</si>
  <si>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</si>
  <si>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</si>
  <si>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</si>
  <si>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</si>
  <si>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</si>
  <si>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</si>
  <si>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</si>
  <si>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</si>
  <si>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</si>
  <si>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</si>
  <si>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</si>
  <si>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</si>
  <si>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</si>
  <si>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</si>
  <si>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</si>
  <si>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</si>
  <si>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</si>
  <si>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</si>
  <si>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</si>
  <si>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</si>
  <si>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</si>
  <si>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</si>
  <si>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</si>
  <si>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</si>
  <si>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</si>
  <si>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</si>
  <si>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</si>
  <si>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</si>
  <si>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</si>
  <si>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</si>
  <si>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</si>
  <si>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</si>
  <si>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</si>
  <si>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</si>
  <si>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</si>
  <si>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</si>
  <si>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</si>
  <si>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</si>
  <si>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</si>
  <si>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</si>
  <si>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</si>
  <si>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</si>
  <si>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</si>
  <si>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</si>
  <si>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</si>
  <si>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</si>
  <si>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</si>
  <si>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</si>
  <si>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</si>
  <si>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</si>
  <si>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</si>
  <si>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</si>
  <si>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</si>
  <si>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</si>
  <si>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</si>
  <si>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</si>
  <si>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</si>
  <si>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</si>
  <si>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</si>
  <si>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</si>
  <si>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</si>
  <si>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</si>
  <si>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</si>
  <si>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</si>
  <si>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</si>
  <si>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</si>
  <si>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</si>
  <si>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</si>
  <si>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</si>
  <si>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</si>
  <si>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</si>
  <si>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</si>
  <si>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</si>
  <si>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</si>
  <si>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</si>
  <si>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</si>
  <si>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</si>
  <si>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</si>
  <si>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</si>
  <si>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</si>
  <si>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</si>
  <si>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</si>
  <si>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</si>
  <si>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</si>
  <si>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</si>
  <si>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</si>
  <si>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</si>
  <si>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</si>
  <si>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</si>
  <si>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</si>
  <si>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</si>
  <si>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</si>
  <si>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</si>
  <si>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</si>
  <si>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</si>
  <si>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</si>
  <si>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</si>
  <si>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</si>
  <si>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</si>
  <si>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</si>
  <si>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</si>
  <si>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</si>
  <si>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</si>
  <si>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</si>
  <si>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</si>
  <si>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</si>
  <si>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</si>
  <si>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</si>
  <si>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</si>
  <si>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</si>
  <si>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</si>
  <si>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</si>
  <si>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</si>
  <si>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</si>
  <si>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</si>
  <si>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</si>
  <si>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</si>
  <si>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</si>
  <si>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</si>
  <si>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</si>
  <si>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</si>
  <si>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</si>
  <si>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</si>
  <si>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</si>
  <si>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</si>
  <si>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</si>
  <si>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</si>
  <si>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</si>
  <si>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</si>
  <si>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</si>
  <si>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</si>
  <si>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</si>
  <si>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</si>
  <si>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</si>
  <si>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</si>
  <si>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</si>
  <si>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</si>
  <si>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</si>
  <si>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</si>
  <si>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</si>
  <si>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</si>
  <si>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</si>
  <si>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</si>
  <si>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</si>
  <si>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</si>
  <si>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</si>
  <si>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</si>
  <si>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</si>
  <si>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</si>
  <si>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</si>
  <si>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</si>
  <si>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</si>
  <si>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</si>
  <si>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</si>
  <si>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</si>
  <si>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</si>
  <si>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</si>
  <si>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</si>
  <si>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</si>
  <si>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</si>
  <si>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</si>
  <si>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</si>
  <si>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</si>
  <si>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</si>
  <si>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</si>
  <si>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</si>
  <si>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</si>
  <si>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</si>
  <si>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</si>
  <si>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</si>
  <si>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</si>
  <si>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</si>
  <si>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</si>
  <si>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</si>
  <si>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</si>
  <si>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</si>
  <si>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</si>
  <si>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</si>
  <si>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</si>
  <si>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</si>
  <si>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</si>
  <si>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</si>
  <si>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</si>
  <si>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</si>
  <si>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</si>
  <si>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</si>
  <si>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</si>
  <si>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</si>
  <si>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</si>
  <si>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</si>
  <si>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</si>
  <si>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</si>
  <si>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</si>
  <si>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</si>
  <si>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</si>
  <si>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</si>
  <si>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</si>
  <si>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</si>
  <si>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</si>
  <si>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</si>
  <si>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</si>
  <si>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</si>
  <si>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</si>
  <si>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</si>
  <si>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</si>
  <si>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</si>
  <si>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</si>
  <si>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</si>
  <si>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</si>
  <si>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</si>
  <si>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</si>
  <si>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</si>
  <si>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</si>
  <si>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</si>
  <si>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</si>
  <si>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</si>
  <si>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</si>
  <si>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</si>
  <si>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</si>
  <si>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</si>
  <si>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</si>
  <si>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</si>
  <si>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</si>
  <si>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</si>
  <si>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</si>
  <si>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</si>
  <si>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</si>
  <si>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</si>
  <si>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</si>
  <si>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</si>
  <si>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</si>
  <si>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</si>
  <si>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</si>
  <si>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</si>
  <si>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</si>
  <si>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</si>
  <si>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</si>
  <si>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</si>
  <si>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</si>
  <si>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</si>
  <si>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</si>
  <si>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</si>
  <si>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</si>
  <si>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</si>
  <si>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</si>
  <si>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</si>
  <si>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</si>
  <si>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</si>
  <si>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</si>
  <si>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</si>
  <si>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</si>
  <si>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</si>
  <si>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</si>
  <si>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</si>
  <si>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</si>
  <si>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</si>
  <si>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</si>
  <si>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</si>
  <si>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</si>
  <si>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</si>
  <si>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</si>
  <si>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</si>
  <si>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</si>
  <si>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</si>
  <si>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</si>
  <si>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</si>
  <si>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</si>
  <si>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</si>
  <si>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</si>
  <si>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</si>
  <si>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</si>
  <si>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</si>
  <si>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</si>
  <si>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</si>
  <si>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</si>
  <si>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</si>
  <si>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</si>
  <si>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</si>
  <si>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</si>
  <si>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</si>
  <si>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</si>
  <si>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</si>
  <si>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</si>
  <si>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</si>
  <si>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</si>
  <si>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</si>
  <si>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</si>
  <si>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</si>
  <si>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</si>
  <si>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</si>
  <si>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</si>
  <si>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</si>
  <si>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</si>
  <si>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</si>
  <si>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</si>
  <si>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</si>
  <si>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</si>
  <si>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</si>
  <si>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</si>
  <si>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</si>
  <si>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</si>
  <si>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</si>
  <si>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</si>
  <si>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</si>
  <si>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</si>
  <si>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</si>
  <si>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</si>
  <si>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</si>
  <si>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</si>
  <si>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</si>
  <si>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</si>
  <si>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</si>
  <si>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</si>
  <si>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</si>
  <si>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</si>
  <si>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</si>
  <si>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</si>
  <si>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</si>
  <si>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</si>
  <si>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</si>
  <si>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</si>
  <si>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</si>
  <si>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</si>
  <si>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</si>
  <si>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</si>
  <si>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</si>
  <si>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</si>
  <si>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</si>
  <si>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</si>
  <si>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</si>
  <si>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</si>
  <si>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</si>
  <si>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</si>
  <si>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</si>
  <si>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</si>
  <si>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</si>
  <si>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</si>
  <si>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</si>
  <si>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</si>
  <si>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</si>
  <si>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</si>
  <si>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</si>
  <si>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</si>
  <si>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</si>
  <si>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</si>
  <si>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</si>
  <si>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</si>
  <si>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</si>
  <si>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</si>
  <si>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</si>
  <si>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</si>
  <si>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</si>
  <si>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</si>
  <si>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</si>
  <si>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</si>
  <si>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</si>
  <si>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</si>
  <si>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</si>
  <si>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</si>
  <si>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</si>
  <si>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</si>
  <si>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</si>
  <si>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</si>
  <si>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</si>
  <si>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</si>
  <si>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</si>
  <si>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</si>
  <si>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</si>
  <si>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</si>
  <si>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</si>
  <si>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</si>
  <si>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</si>
  <si>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</si>
  <si>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</si>
  <si>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</si>
  <si>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</si>
  <si>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</si>
  <si>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</si>
  <si>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</si>
  <si>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</si>
  <si>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</si>
  <si>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</si>
  <si>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</si>
  <si>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</si>
  <si>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</si>
  <si>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</si>
  <si>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</si>
  <si>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</si>
  <si>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</si>
  <si>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</si>
  <si>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</si>
  <si>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</si>
  <si>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</si>
  <si>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</si>
  <si>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</si>
  <si>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</si>
  <si>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</si>
  <si>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</si>
  <si>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</si>
  <si>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</si>
  <si>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</si>
  <si>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</si>
  <si>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</si>
  <si>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</si>
  <si>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</si>
  <si>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</si>
  <si>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</si>
  <si>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</si>
  <si>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</si>
  <si>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</si>
  <si>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</si>
  <si>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</si>
  <si>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</si>
  <si>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</si>
  <si>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</si>
  <si>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</si>
  <si>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</si>
  <si>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</si>
  <si>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</si>
  <si>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</si>
  <si>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</si>
  <si>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</si>
  <si>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</si>
  <si>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</si>
  <si>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</si>
  <si>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</si>
  <si>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</si>
  <si>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</si>
  <si>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</si>
  <si>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</si>
  <si>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</si>
  <si>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</si>
  <si>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</si>
  <si>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</si>
  <si>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</si>
  <si>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</si>
  <si>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</si>
  <si>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</si>
  <si>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</si>
  <si>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</si>
  <si>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</si>
  <si>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</si>
  <si>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</si>
  <si>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</si>
  <si>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</si>
  <si>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</si>
  <si>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</si>
  <si>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</si>
  <si>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</si>
  <si>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</si>
  <si>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</si>
  <si>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</si>
  <si>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</si>
  <si>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</si>
  <si>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</si>
  <si>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</si>
  <si>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</si>
  <si>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</si>
  <si>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</si>
  <si>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</si>
  <si>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</si>
  <si>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</si>
  <si>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</si>
  <si>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</si>
  <si>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</si>
  <si>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</si>
  <si>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</si>
  <si>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</si>
  <si>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</si>
  <si>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</si>
  <si>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</si>
  <si>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</si>
  <si>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</si>
  <si>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</si>
  <si>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</si>
  <si>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</si>
  <si>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</si>
  <si>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</si>
  <si>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</si>
  <si>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</si>
  <si>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</si>
  <si>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</si>
  <si>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</si>
  <si>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</si>
  <si>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</si>
  <si>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</si>
  <si>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</si>
  <si>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</si>
  <si>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</si>
  <si>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</si>
  <si>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</si>
  <si>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</si>
  <si>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</si>
  <si>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</si>
  <si>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</si>
  <si>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</si>
  <si>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</si>
  <si>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</si>
  <si>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</si>
  <si>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</si>
  <si>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</si>
  <si>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</si>
  <si>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</si>
  <si>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</si>
  <si>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</si>
  <si>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</si>
  <si>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</si>
  <si>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</si>
  <si>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</si>
  <si>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</si>
  <si>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</si>
  <si>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</si>
  <si>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</si>
  <si>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</si>
  <si>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</si>
  <si>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</si>
  <si>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</si>
  <si>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</si>
  <si>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</si>
  <si>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</si>
  <si>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</si>
  <si>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</si>
  <si>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</si>
  <si>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</si>
  <si>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</si>
  <si>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</si>
  <si>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</si>
  <si>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</si>
  <si>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</si>
  <si>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</si>
  <si>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</si>
  <si>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</si>
  <si>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</si>
  <si>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</si>
  <si>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</si>
  <si>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</si>
  <si>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</si>
  <si>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</si>
  <si>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</si>
  <si>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</si>
  <si>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</si>
  <si>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</si>
  <si>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</si>
  <si>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</si>
  <si>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</si>
  <si>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</si>
  <si>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</si>
  <si>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</si>
  <si>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</si>
  <si>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</si>
  <si>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</si>
  <si>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</si>
  <si>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</si>
  <si>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</si>
  <si>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</si>
  <si>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</si>
  <si>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</si>
  <si>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</si>
  <si>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</si>
  <si>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</si>
  <si>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</si>
  <si>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</si>
  <si>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</si>
  <si>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</si>
  <si>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</si>
  <si>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</si>
  <si>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</si>
  <si>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</si>
  <si>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</si>
  <si>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</si>
  <si>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</si>
  <si>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</si>
  <si>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</si>
  <si>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</si>
  <si>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</si>
  <si>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</si>
  <si>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</si>
  <si>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</si>
  <si>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</si>
  <si>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</si>
  <si>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</si>
  <si>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</si>
  <si>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</si>
  <si>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</si>
  <si>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</si>
  <si>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</si>
  <si>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</si>
  <si>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</si>
  <si>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</si>
  <si>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</si>
  <si>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</si>
  <si>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</si>
  <si>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</si>
  <si>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</si>
  <si>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</si>
  <si>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</si>
  <si>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</si>
  <si>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</si>
  <si>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</si>
  <si>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</si>
  <si>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</si>
  <si>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</si>
  <si>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</si>
  <si>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</si>
  <si>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</si>
  <si>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</si>
  <si>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</si>
  <si>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</si>
  <si>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</si>
  <si>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</si>
  <si>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</si>
  <si>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</si>
  <si>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</si>
  <si>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</si>
  <si>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</si>
  <si>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</si>
  <si>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</si>
  <si>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</si>
  <si>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</si>
  <si>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</si>
  <si>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</si>
  <si>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</si>
  <si>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</si>
  <si>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</si>
  <si>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</si>
  <si>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</si>
  <si>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</si>
  <si>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</si>
  <si>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</si>
  <si>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</si>
  <si>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</si>
  <si>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</si>
  <si>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</si>
  <si>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</si>
  <si>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</si>
  <si>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</si>
  <si>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</si>
  <si>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</si>
  <si>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</si>
  <si>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</si>
  <si>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</si>
  <si>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</si>
  <si>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</si>
  <si>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</si>
  <si>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</si>
  <si>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</si>
  <si>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</si>
  <si>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</si>
  <si>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</si>
  <si>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</si>
  <si>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</si>
  <si>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</si>
  <si>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</si>
  <si>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</si>
  <si>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</si>
  <si>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</si>
  <si>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</si>
  <si>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</si>
  <si>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</si>
  <si>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</si>
  <si>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</si>
  <si>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</si>
  <si>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</si>
  <si>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</si>
  <si>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</si>
  <si>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</si>
  <si>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</si>
  <si>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</si>
  <si>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</si>
  <si>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</si>
  <si>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</si>
  <si>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</si>
  <si>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</si>
  <si>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</si>
  <si>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</si>
  <si>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</si>
  <si>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</si>
  <si>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</si>
  <si>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</si>
  <si>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</si>
  <si>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</si>
  <si>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</si>
  <si>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</si>
  <si>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</si>
  <si>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</si>
  <si>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</si>
  <si>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</si>
  <si>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</si>
  <si>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</si>
  <si>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</si>
  <si>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</si>
  <si>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</si>
  <si>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</si>
  <si>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</si>
  <si>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</si>
  <si>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</si>
  <si>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</si>
  <si>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</si>
  <si>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</si>
  <si>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</si>
  <si>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</si>
  <si>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</si>
  <si>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</si>
  <si>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</si>
  <si>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</si>
  <si>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</si>
  <si>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</si>
  <si>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</si>
  <si>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</si>
  <si>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</si>
  <si>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</si>
  <si>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</si>
  <si>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</si>
  <si>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</si>
  <si>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</si>
  <si>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</si>
  <si>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</si>
  <si>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</si>
  <si>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</si>
  <si>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</si>
  <si>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</si>
  <si>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</si>
  <si>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</si>
  <si>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</si>
  <si>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</si>
  <si>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</si>
  <si>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</si>
  <si>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</si>
  <si>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</si>
  <si>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</si>
  <si>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</si>
  <si>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</si>
  <si>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</si>
  <si>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</si>
  <si>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</si>
  <si>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</si>
  <si>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</si>
  <si>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</si>
  <si>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</si>
  <si>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</si>
  <si>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</si>
  <si>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</si>
  <si>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</si>
  <si>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</si>
  <si>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</si>
  <si>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</si>
  <si>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</si>
  <si>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</si>
  <si>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</si>
  <si>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</si>
  <si>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</si>
  <si>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</si>
  <si>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</si>
  <si>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</si>
  <si>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</si>
  <si>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</si>
  <si>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</si>
  <si>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</si>
  <si>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</si>
  <si>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</si>
  <si>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</si>
  <si>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</si>
  <si>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</si>
  <si>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</si>
  <si>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</si>
  <si>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</si>
  <si>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</si>
  <si>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</si>
  <si>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</si>
  <si>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</si>
  <si>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</si>
  <si>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</si>
  <si>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</si>
  <si>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</si>
  <si>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</si>
  <si>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</si>
  <si>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</si>
  <si>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</si>
  <si>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</si>
  <si>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</si>
  <si>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</si>
  <si>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</si>
  <si>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</si>
  <si>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</si>
  <si>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</si>
  <si>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</si>
  <si>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</si>
  <si>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</si>
  <si>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</si>
  <si>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</si>
  <si>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</si>
  <si>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</si>
  <si>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</si>
  <si>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</si>
  <si>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</si>
  <si>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</si>
  <si>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</si>
  <si>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</si>
  <si>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</si>
  <si>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</si>
  <si>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</si>
  <si>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</si>
  <si>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</si>
  <si>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</si>
  <si>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</si>
  <si>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</si>
  <si>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</si>
  <si>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</si>
  <si>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</si>
  <si>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</si>
  <si>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</si>
  <si>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</si>
  <si>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</si>
  <si>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</si>
  <si>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</si>
  <si>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</si>
  <si>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</si>
  <si>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</si>
  <si>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</si>
  <si>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</si>
  <si>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</si>
  <si>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</si>
  <si>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</si>
  <si>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</si>
  <si>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</si>
  <si>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</si>
  <si>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</si>
  <si>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</si>
  <si>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</si>
  <si>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</si>
  <si>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</si>
  <si>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</si>
  <si>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</si>
  <si>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</si>
  <si>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</si>
  <si>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</si>
  <si>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</si>
  <si>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</si>
  <si>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</si>
  <si>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</si>
  <si>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</si>
  <si>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</si>
  <si>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</si>
  <si>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</si>
  <si>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</si>
  <si>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</si>
  <si>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</si>
  <si>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</si>
  <si>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</si>
  <si>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</si>
  <si>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</si>
  <si>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</si>
  <si>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</si>
  <si>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</si>
  <si>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</si>
  <si>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</si>
  <si>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</si>
  <si>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</si>
  <si>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</si>
  <si>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</si>
  <si>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</si>
  <si>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</si>
  <si>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</si>
  <si>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</si>
  <si>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</si>
  <si>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</si>
  <si>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</si>
  <si>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</si>
  <si>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</si>
  <si>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</si>
  <si>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</si>
  <si>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</si>
  <si>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</si>
  <si>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</si>
  <si>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</si>
  <si>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</si>
  <si>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</si>
  <si>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</si>
  <si>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</si>
  <si>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</si>
  <si>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</si>
  <si>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</si>
  <si>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</si>
  <si>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</si>
  <si>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</si>
  <si>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</si>
  <si>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</si>
  <si>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</si>
  <si>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</si>
  <si>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</si>
  <si>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</si>
  <si>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</si>
  <si>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</si>
  <si>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</si>
  <si>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</si>
  <si>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</si>
  <si>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</si>
  <si>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</si>
  <si>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</si>
  <si>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</si>
  <si>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</si>
  <si>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</si>
  <si>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</si>
  <si>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</si>
  <si>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</si>
  <si>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</si>
  <si>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</si>
  <si>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</si>
  <si>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</si>
  <si>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</si>
  <si>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</si>
  <si>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</si>
  <si>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</si>
  <si>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</si>
  <si>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</si>
  <si>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</si>
  <si>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</si>
  <si>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</si>
  <si>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</si>
  <si>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</si>
  <si>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</si>
  <si>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</si>
  <si>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</si>
  <si>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</si>
  <si>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</si>
  <si>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</si>
  <si>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</si>
  <si>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</si>
  <si>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</si>
  <si>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</si>
  <si>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</si>
  <si>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</si>
  <si>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</si>
  <si>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</si>
  <si>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</si>
  <si>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</si>
  <si>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</si>
  <si>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</si>
  <si>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</si>
  <si>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</si>
  <si>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</si>
  <si>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</si>
  <si>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</si>
  <si>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</si>
  <si>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</si>
  <si>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</si>
  <si>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</si>
  <si>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</si>
  <si>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</si>
  <si>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</si>
  <si>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</si>
  <si>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</si>
  <si>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</si>
  <si>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</si>
  <si>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</si>
  <si>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</si>
  <si>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</si>
  <si>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</si>
  <si>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</si>
  <si>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</si>
  <si>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</si>
  <si>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</si>
  <si>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</si>
  <si>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</si>
  <si>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</si>
  <si>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</si>
  <si>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</si>
  <si>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</si>
  <si>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</si>
  <si>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</si>
  <si>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</si>
  <si>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</si>
  <si>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</si>
  <si>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</si>
  <si>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</si>
  <si>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</si>
  <si>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</si>
  <si>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</si>
  <si>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</si>
  <si>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</si>
  <si>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</si>
  <si>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</si>
  <si>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</si>
  <si>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</si>
  <si>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</si>
  <si>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</si>
  <si>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</si>
  <si>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</si>
  <si>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</si>
  <si>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</si>
  <si>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</si>
  <si>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</si>
  <si>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</si>
  <si>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</si>
  <si>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</si>
  <si>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</si>
  <si>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</si>
  <si>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</si>
  <si>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</si>
  <si>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</si>
  <si>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</si>
  <si>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</si>
  <si>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</si>
  <si>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</si>
  <si>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</si>
  <si>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</si>
  <si>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</si>
  <si>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</si>
  <si>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</si>
  <si>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</si>
  <si>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</si>
  <si>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</si>
  <si>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</si>
  <si>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</si>
  <si>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</si>
  <si>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</si>
  <si>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</si>
  <si>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</si>
  <si>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</si>
  <si>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</si>
  <si>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</si>
  <si>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</si>
  <si>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</si>
  <si>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</si>
  <si>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</si>
  <si>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</si>
  <si>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</si>
  <si>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</si>
  <si>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</si>
  <si>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</si>
  <si>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</si>
  <si>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</si>
  <si>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</si>
  <si>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</si>
  <si>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</si>
  <si>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</si>
  <si>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</si>
  <si>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</si>
  <si>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</si>
  <si>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</si>
  <si>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</si>
  <si>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</si>
  <si>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</si>
  <si>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</si>
  <si>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</si>
  <si>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</si>
  <si>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</si>
  <si>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</si>
  <si>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</si>
  <si>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</si>
  <si>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</si>
  <si>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</si>
  <si>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</si>
  <si>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</si>
  <si>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</si>
  <si>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</si>
  <si>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</si>
  <si>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</si>
  <si>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</si>
  <si>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</si>
  <si>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</si>
  <si>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</si>
  <si>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</si>
  <si>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</si>
  <si>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</si>
  <si>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</si>
  <si>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</si>
  <si>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</si>
  <si>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</si>
  <si>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</si>
  <si>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</si>
  <si>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</si>
  <si>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</si>
  <si>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</si>
  <si>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</si>
  <si>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</si>
  <si>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</si>
  <si>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</si>
  <si>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</si>
  <si>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</si>
  <si>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</si>
  <si>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</si>
  <si>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</si>
  <si>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</si>
  <si>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</si>
  <si>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</si>
  <si>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</si>
  <si>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</si>
  <si>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</si>
  <si>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</si>
  <si>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</si>
  <si>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</si>
  <si>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</si>
  <si>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</si>
  <si>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</si>
  <si>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</si>
  <si>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</si>
  <si>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</si>
  <si>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</si>
  <si>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</si>
  <si>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</si>
  <si>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</si>
  <si>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</si>
  <si>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</si>
  <si>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</si>
  <si>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</si>
  <si>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</si>
  <si>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</si>
  <si>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</si>
  <si>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</si>
  <si>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</si>
  <si>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</si>
  <si>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</si>
  <si>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</si>
  <si>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</si>
  <si>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</si>
  <si>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</si>
  <si>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</si>
  <si>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</si>
  <si>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</si>
  <si>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</si>
  <si>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</si>
  <si>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</si>
  <si>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</si>
  <si>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</si>
  <si>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</si>
  <si>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</si>
  <si>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</si>
  <si>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</si>
  <si>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</si>
  <si>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</si>
  <si>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</si>
  <si>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</si>
  <si>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</si>
  <si>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</si>
  <si>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</si>
  <si>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</si>
  <si>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</si>
  <si>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</si>
  <si>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</si>
  <si>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</si>
  <si>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</si>
  <si>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</si>
  <si>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</si>
  <si>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</si>
  <si>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</si>
  <si>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</si>
  <si>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</si>
  <si>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</si>
  <si>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</si>
  <si>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</si>
  <si>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</si>
  <si>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</si>
  <si>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</si>
  <si>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</si>
  <si>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</si>
  <si>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</si>
  <si>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</si>
  <si>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</si>
  <si>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</si>
  <si>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</si>
  <si>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</si>
  <si>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</si>
  <si>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</si>
  <si>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</si>
  <si>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</si>
  <si>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</si>
  <si>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</si>
  <si>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</si>
  <si>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</si>
  <si>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</si>
  <si>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</si>
  <si>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</si>
  <si>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</si>
  <si>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</si>
  <si>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</si>
  <si>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</si>
  <si>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</si>
  <si>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</si>
  <si>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</si>
  <si>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</si>
  <si>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</si>
  <si>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</si>
  <si>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</si>
  <si>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</si>
  <si>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</si>
  <si>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</si>
  <si>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</si>
  <si>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</si>
  <si>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</si>
  <si>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</si>
  <si>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</si>
  <si>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</si>
  <si>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</si>
  <si>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</si>
  <si>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</si>
  <si>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</si>
  <si>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</si>
  <si>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</si>
  <si>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</si>
  <si>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</si>
  <si>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</si>
  <si>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</si>
  <si>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</si>
  <si>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</si>
  <si>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</si>
  <si>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</si>
  <si>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</si>
  <si>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</si>
  <si>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</si>
  <si>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</si>
  <si>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</si>
  <si>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</si>
  <si>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</si>
  <si>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</si>
  <si>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</si>
  <si>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</si>
  <si>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</si>
  <si>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</si>
  <si>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</si>
  <si>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</si>
  <si>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</si>
  <si>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</si>
  <si>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</si>
  <si>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</si>
  <si>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</si>
  <si>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</si>
  <si>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</si>
  <si>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</si>
  <si>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</si>
  <si>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</si>
  <si>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</si>
  <si>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</si>
  <si>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</si>
  <si>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</si>
  <si>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</si>
  <si>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</si>
  <si>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</si>
  <si>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</si>
  <si>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</si>
  <si>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</si>
  <si>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</si>
  <si>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</si>
  <si>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</si>
  <si>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</si>
  <si>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</si>
  <si>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</si>
  <si>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</si>
  <si>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</si>
  <si>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</si>
  <si>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</si>
  <si>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</si>
  <si>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</si>
  <si>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</si>
  <si>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</si>
  <si>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</si>
  <si>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</si>
  <si>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</si>
  <si>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</si>
  <si>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</si>
  <si>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</si>
  <si>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</si>
  <si>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</si>
  <si>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</si>
  <si>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</si>
  <si>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</si>
  <si>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</si>
  <si>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</si>
  <si>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</si>
  <si>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</si>
  <si>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</si>
  <si>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</si>
  <si>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</si>
  <si>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</si>
  <si>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</si>
  <si>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</si>
  <si>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</si>
  <si>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</si>
  <si>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</si>
  <si>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</si>
  <si>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</si>
  <si>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</si>
  <si>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</si>
  <si>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</si>
  <si>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</si>
  <si>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</si>
  <si>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</si>
  <si>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</si>
  <si>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</si>
  <si>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</si>
  <si>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</si>
  <si>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</si>
  <si>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</si>
  <si>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</si>
  <si>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</si>
  <si>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</si>
  <si>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</si>
  <si>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</si>
  <si>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</si>
  <si>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</si>
  <si>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</si>
  <si>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</si>
  <si>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</si>
  <si>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</si>
  <si>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</si>
  <si>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</si>
  <si>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</si>
  <si>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</si>
  <si>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</si>
  <si>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</si>
  <si>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</si>
  <si>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</si>
  <si>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</si>
  <si>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</si>
  <si>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</si>
  <si>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</si>
  <si>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</si>
  <si>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</si>
  <si>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</si>
  <si>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</si>
  <si>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</si>
  <si>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</si>
  <si>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</si>
  <si>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</si>
  <si>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</si>
  <si>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</si>
  <si>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</si>
  <si>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</si>
  <si>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</si>
  <si>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</si>
  <si>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</si>
  <si>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</si>
  <si>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</si>
  <si>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</si>
  <si>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</si>
  <si>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</si>
  <si>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</si>
  <si>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</si>
  <si>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</si>
  <si>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</si>
  <si>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</si>
  <si>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</si>
  <si>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</si>
  <si>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</si>
  <si>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</si>
  <si>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</si>
  <si>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</si>
  <si>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</si>
  <si>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</si>
  <si>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</si>
  <si>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</si>
  <si>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</si>
  <si>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</si>
  <si>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</si>
  <si>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</si>
  <si>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</si>
  <si>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</si>
  <si>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</si>
  <si>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</si>
  <si>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</si>
  <si>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</si>
  <si>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</si>
  <si>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</si>
  <si>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</si>
  <si>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</si>
  <si>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</si>
  <si>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</si>
  <si>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</si>
  <si>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</si>
  <si>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</si>
  <si>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</si>
  <si>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</si>
  <si>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</si>
  <si>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</si>
  <si>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</si>
  <si>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</si>
  <si>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</si>
  <si>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</si>
  <si>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</si>
  <si>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</si>
  <si>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</si>
  <si>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</si>
  <si>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</si>
  <si>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</si>
  <si>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</si>
  <si>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</si>
  <si>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</si>
  <si>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</si>
  <si>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</si>
  <si>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</si>
  <si>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</si>
  <si>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</si>
  <si>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</si>
  <si>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</si>
  <si>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</si>
  <si>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</si>
  <si>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</si>
  <si>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</si>
  <si>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</si>
  <si>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</si>
  <si>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</si>
  <si>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</si>
  <si>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</si>
  <si>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</si>
  <si>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</si>
  <si>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</si>
  <si>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</si>
  <si>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</si>
  <si>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</si>
  <si>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</si>
  <si>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</si>
  <si>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</si>
  <si>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</si>
  <si>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</si>
  <si>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</si>
  <si>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</si>
  <si>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</si>
  <si>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</si>
  <si>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</si>
  <si>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</si>
  <si>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</si>
  <si>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</si>
  <si>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</si>
  <si>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</si>
  <si>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</si>
  <si>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</si>
  <si>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</si>
  <si>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</si>
  <si>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</si>
  <si>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</si>
  <si>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</si>
  <si>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</si>
  <si>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</si>
  <si>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</si>
  <si>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</si>
  <si>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</si>
  <si>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</si>
  <si>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</si>
  <si>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</si>
  <si>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</si>
  <si>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</si>
  <si>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</si>
  <si>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</si>
  <si>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</si>
  <si>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</si>
  <si>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</si>
  <si>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</si>
  <si>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</si>
  <si>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</si>
  <si>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</si>
  <si>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</si>
  <si>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</si>
  <si>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</si>
  <si>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</si>
  <si>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</si>
  <si>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</si>
  <si>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</si>
  <si>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</si>
  <si>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</si>
  <si>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</si>
  <si>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</si>
  <si>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</si>
  <si>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</si>
  <si>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</si>
  <si>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</si>
  <si>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</si>
  <si>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</si>
  <si>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</si>
  <si>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</si>
  <si>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</si>
  <si>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</si>
  <si>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</si>
  <si>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</si>
  <si>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</si>
  <si>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</si>
  <si>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</si>
  <si>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</si>
  <si>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</si>
  <si>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</si>
  <si>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</si>
  <si>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</si>
  <si>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</si>
  <si>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</si>
  <si>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</si>
  <si>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</si>
  <si>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</si>
  <si>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</si>
  <si>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</si>
  <si>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</si>
  <si>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</si>
  <si>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</si>
  <si>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</si>
  <si>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</si>
  <si>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</si>
  <si>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</si>
  <si>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</si>
  <si>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</si>
  <si>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</si>
  <si>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</si>
  <si>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</si>
  <si>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</si>
  <si>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</si>
  <si>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</si>
  <si>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</si>
  <si>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</si>
  <si>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</si>
  <si>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</si>
  <si>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</si>
  <si>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</si>
  <si>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</si>
  <si>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</si>
  <si>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</si>
  <si>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</si>
  <si>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</si>
  <si>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</si>
  <si>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</si>
  <si>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</si>
  <si>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</si>
  <si>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</si>
  <si>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</si>
  <si>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</si>
  <si>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</si>
  <si>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</si>
  <si>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</si>
  <si>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</si>
  <si>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</si>
  <si>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</si>
  <si>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</si>
  <si>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</si>
  <si>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</si>
  <si>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</si>
  <si>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</si>
  <si>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</si>
  <si>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</si>
  <si>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</si>
  <si>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</si>
  <si>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</si>
  <si>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</si>
  <si>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</si>
  <si>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</si>
  <si>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</si>
  <si>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</si>
  <si>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</si>
  <si>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</si>
  <si>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</si>
  <si>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</si>
  <si>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</si>
  <si>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</si>
  <si>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</si>
  <si>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</si>
  <si>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</si>
  <si>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</si>
  <si>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</si>
  <si>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</si>
  <si>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</si>
  <si>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</si>
  <si>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</si>
  <si>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</si>
  <si>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</si>
  <si>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</si>
  <si>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</si>
  <si>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</si>
  <si>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</si>
  <si>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</si>
  <si>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</si>
  <si>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</si>
  <si>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</si>
  <si>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</si>
  <si>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</si>
  <si>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</si>
  <si>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</si>
  <si>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</si>
  <si>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</si>
  <si>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</si>
  <si>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</si>
  <si>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</si>
  <si>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</si>
  <si>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</si>
  <si>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</si>
  <si>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</si>
  <si>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</si>
  <si>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</si>
  <si>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</si>
  <si>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</si>
  <si>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</si>
  <si>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</si>
  <si>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</si>
  <si>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</si>
  <si>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</si>
  <si>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</si>
  <si>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</si>
  <si>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</si>
  <si>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</si>
  <si>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</si>
  <si>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</si>
  <si>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</si>
  <si>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</si>
  <si>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</si>
  <si>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</si>
  <si>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</si>
  <si>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</si>
  <si>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</si>
  <si>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</si>
  <si>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</si>
  <si>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</si>
  <si>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</si>
  <si>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</si>
  <si>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</si>
  <si>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</si>
  <si>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</si>
  <si>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</si>
  <si>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</si>
  <si>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</si>
  <si>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</si>
  <si>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</si>
  <si>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</si>
  <si>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</si>
  <si>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</si>
  <si>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</si>
  <si>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</si>
  <si>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</si>
  <si>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</si>
  <si>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</si>
  <si>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</si>
  <si>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</si>
  <si>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</si>
  <si>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</si>
  <si>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</si>
  <si>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</si>
  <si>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</si>
  <si>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</si>
  <si>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</si>
  <si>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</si>
  <si>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</si>
  <si>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</si>
  <si>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</si>
  <si>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</si>
  <si>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</si>
  <si>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</si>
  <si>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</si>
  <si>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</si>
  <si>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</si>
  <si>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</si>
  <si>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</si>
  <si>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</si>
  <si>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</si>
  <si>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</si>
  <si>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</si>
  <si>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</si>
  <si>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</si>
  <si>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</si>
  <si>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</si>
  <si>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</si>
  <si>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</si>
  <si>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</si>
  <si>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</si>
  <si>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</si>
  <si>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</si>
  <si>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</si>
  <si>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</si>
  <si>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</si>
  <si>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</si>
  <si>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</si>
  <si>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</si>
  <si>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</si>
  <si>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</si>
  <si>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</si>
  <si>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</si>
  <si>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</si>
  <si>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</si>
  <si>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</si>
  <si>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</si>
  <si>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</si>
  <si>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</si>
  <si>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</si>
  <si>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</si>
  <si>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</si>
  <si>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</si>
  <si>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</si>
  <si>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</si>
  <si>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</si>
  <si>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</si>
  <si>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</si>
  <si>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</si>
  <si>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</si>
  <si>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</si>
  <si>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</si>
  <si>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</si>
  <si>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</si>
  <si>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</si>
  <si>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</si>
  <si>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</si>
  <si>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</si>
  <si>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</si>
  <si>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</si>
  <si>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</si>
  <si>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</si>
  <si>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</si>
  <si>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</si>
  <si>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</si>
  <si>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</si>
  <si>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</si>
  <si>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</si>
  <si>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</si>
  <si>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</si>
  <si>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</si>
  <si>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</si>
  <si>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</si>
  <si>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</si>
  <si>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</si>
  <si>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</si>
  <si>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</si>
  <si>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</si>
  <si>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</si>
  <si>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</si>
  <si>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</si>
  <si>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</si>
  <si>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</si>
  <si>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</si>
  <si>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</si>
  <si>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</si>
  <si>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</si>
  <si>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</si>
  <si>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</si>
  <si>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</si>
  <si>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</si>
  <si>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</si>
  <si>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</si>
  <si>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</si>
  <si>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</si>
  <si>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</si>
  <si>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</si>
  <si>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</si>
  <si>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</si>
  <si>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</si>
  <si>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</si>
  <si>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</si>
  <si>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</si>
  <si>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</si>
  <si>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</si>
  <si>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</si>
  <si>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</si>
  <si>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</si>
  <si>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</si>
  <si>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</si>
  <si>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</si>
  <si>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</si>
  <si>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</si>
  <si>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</si>
  <si>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</si>
  <si>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</si>
  <si>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</si>
  <si>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</si>
  <si>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</si>
  <si>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</si>
  <si>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</si>
  <si>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</si>
  <si>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</si>
  <si>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</si>
  <si>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</si>
  <si>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</si>
  <si>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</si>
  <si>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</si>
  <si>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</si>
  <si>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</si>
  <si>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</si>
  <si>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</si>
  <si>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</si>
  <si>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</si>
  <si>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</si>
  <si>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</si>
  <si>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</si>
  <si>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</si>
  <si>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</si>
  <si>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</si>
  <si>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</si>
  <si>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</si>
  <si>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</si>
  <si>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</si>
  <si>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</si>
  <si>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</si>
  <si>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</si>
  <si>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</si>
  <si>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</si>
  <si>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</si>
  <si>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</si>
  <si>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</si>
  <si>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</si>
  <si>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</si>
  <si>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</si>
  <si>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</si>
  <si>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</si>
  <si>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</si>
  <si>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</si>
  <si>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</si>
  <si>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</si>
  <si>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</si>
  <si>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</si>
  <si>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</si>
  <si>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</si>
  <si>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</si>
  <si>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</si>
  <si>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</si>
  <si>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</si>
  <si>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</si>
  <si>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</si>
  <si>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</si>
  <si>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</si>
  <si>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</si>
  <si>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</si>
  <si>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</si>
  <si>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</si>
  <si>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</si>
  <si>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</si>
  <si>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</si>
  <si>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</si>
  <si>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</si>
  <si>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</si>
  <si>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</si>
  <si>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</si>
  <si>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</si>
  <si>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</si>
  <si>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</si>
  <si>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</si>
  <si>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</si>
  <si>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</si>
  <si>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</si>
  <si>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</si>
  <si>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</si>
  <si>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</si>
  <si>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</si>
  <si>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</si>
  <si>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</si>
  <si>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</si>
  <si>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</si>
  <si>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</si>
  <si>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</si>
  <si>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</si>
  <si>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</si>
  <si>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</si>
  <si>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</si>
  <si>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</si>
  <si>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</si>
  <si>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</si>
  <si>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</si>
  <si>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</si>
  <si>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</si>
  <si>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</si>
  <si>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</si>
  <si>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</si>
  <si>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</si>
  <si>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</si>
  <si>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</si>
  <si>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</si>
  <si>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</si>
  <si>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</si>
  <si>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</si>
  <si>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</si>
  <si>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</si>
  <si>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</si>
  <si>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</si>
  <si>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</si>
  <si>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</si>
  <si>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</si>
  <si>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</si>
  <si>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</si>
  <si>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</si>
  <si>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</si>
  <si>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</si>
  <si>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</si>
  <si>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</si>
  <si>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</si>
  <si>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</si>
  <si>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</si>
  <si>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</si>
  <si>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</si>
  <si>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</si>
  <si>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</si>
  <si>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</si>
  <si>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</si>
  <si>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</si>
  <si>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</si>
  <si>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</si>
  <si>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</si>
  <si>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</si>
  <si>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</si>
  <si>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</si>
  <si>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</si>
  <si>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</si>
  <si>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</si>
  <si>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</si>
  <si>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</si>
  <si>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</si>
  <si>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</si>
  <si>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</si>
  <si>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</si>
  <si>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</si>
  <si>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</si>
  <si>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</si>
  <si>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</si>
  <si>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</si>
  <si>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</si>
  <si>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</si>
  <si>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</si>
  <si>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</si>
  <si>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</si>
  <si>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</si>
  <si>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</si>
  <si>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</si>
  <si>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</si>
  <si>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</si>
  <si>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</si>
  <si>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</si>
  <si>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</si>
  <si>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</si>
  <si>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</si>
  <si>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</si>
  <si>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</si>
  <si>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</si>
  <si>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</si>
  <si>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</si>
  <si>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</si>
  <si>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</si>
  <si>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</si>
  <si>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</si>
  <si>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</si>
  <si>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</si>
  <si>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</si>
  <si>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</si>
  <si>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</si>
  <si>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</si>
  <si>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</si>
  <si>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</si>
  <si>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</si>
  <si>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</si>
  <si>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</si>
  <si>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</si>
  <si>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</si>
  <si>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</si>
  <si>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</si>
  <si>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</si>
  <si>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</si>
  <si>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</si>
  <si>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</si>
  <si>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</si>
  <si>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</si>
  <si>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</si>
  <si>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</si>
  <si>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</si>
  <si>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</si>
  <si>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</si>
  <si>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</si>
  <si>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</si>
  <si>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</si>
  <si>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</si>
  <si>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</si>
  <si>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</si>
  <si>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</si>
  <si>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</si>
  <si>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</si>
  <si>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</si>
  <si>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</si>
  <si>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</si>
  <si>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</si>
  <si>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</si>
  <si>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</si>
  <si>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</si>
  <si>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</si>
  <si>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</si>
  <si>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</si>
  <si>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</si>
  <si>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</si>
  <si>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</si>
  <si>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</si>
  <si>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</si>
  <si>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</si>
  <si>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</si>
  <si>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</si>
  <si>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</si>
  <si>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</si>
  <si>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</si>
  <si>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</si>
  <si>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</si>
  <si>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</si>
  <si>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</si>
  <si>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</si>
  <si>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</si>
  <si>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</si>
  <si>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</si>
  <si>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</si>
  <si>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</si>
  <si>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</si>
  <si>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</si>
  <si>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</si>
  <si>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</si>
  <si>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</si>
  <si>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</si>
  <si>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</si>
  <si>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</si>
  <si>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</si>
  <si>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</si>
  <si>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</si>
  <si>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</si>
  <si>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</si>
  <si>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</si>
  <si>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</si>
  <si>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</si>
  <si>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</si>
  <si>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</si>
  <si>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</si>
  <si>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</si>
  <si>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</si>
  <si>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</si>
  <si>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</si>
  <si>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</si>
  <si>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</si>
  <si>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</si>
  <si>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</si>
  <si>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</si>
  <si>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</si>
  <si>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</si>
  <si>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</si>
  <si>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</si>
  <si>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</si>
  <si>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</si>
  <si>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</si>
  <si>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</si>
  <si>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</si>
  <si>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</si>
  <si>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</si>
  <si>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</si>
  <si>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</si>
  <si>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</si>
  <si>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</si>
  <si>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</si>
  <si>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</si>
  <si>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</si>
  <si>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</si>
  <si>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</si>
  <si>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</si>
  <si>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</si>
  <si>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</si>
  <si>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</si>
  <si>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</si>
  <si>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</si>
  <si>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</si>
  <si>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</si>
  <si>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</si>
  <si>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</si>
  <si>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</si>
  <si>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</si>
  <si>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</si>
  <si>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</si>
  <si>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</si>
  <si>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</si>
  <si>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</si>
  <si>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</si>
  <si>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</si>
  <si>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</si>
  <si>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</si>
  <si>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</si>
  <si>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</si>
  <si>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</si>
  <si>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</si>
  <si>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</si>
  <si>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</si>
  <si>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</si>
  <si>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</si>
  <si>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</si>
  <si>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</si>
  <si>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</si>
  <si>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</si>
  <si>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</si>
  <si>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</si>
  <si>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</si>
  <si>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</si>
  <si>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</si>
  <si>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</si>
  <si>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</si>
  <si>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</si>
  <si>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</si>
  <si>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</si>
  <si>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</si>
  <si>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</si>
  <si>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</si>
  <si>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</si>
  <si>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</si>
  <si>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</si>
  <si>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</si>
  <si>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</si>
  <si>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</si>
  <si>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</si>
  <si>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</si>
  <si>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</si>
  <si>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</si>
  <si>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</si>
  <si>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</si>
  <si>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</si>
  <si>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</si>
  <si>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</si>
  <si>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</si>
  <si>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</si>
  <si>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</si>
  <si>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</si>
  <si>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</si>
  <si>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</si>
  <si>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</si>
  <si>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</si>
  <si>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</si>
  <si>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</si>
  <si>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</si>
  <si>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</si>
  <si>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</si>
  <si>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</si>
  <si>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</si>
  <si>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</si>
  <si>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</si>
  <si>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</si>
  <si>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</si>
  <si>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</si>
  <si>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</si>
  <si>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</si>
  <si>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</si>
  <si>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</si>
  <si>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</si>
  <si>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</si>
  <si>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</si>
  <si>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</si>
  <si>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</si>
  <si>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</si>
  <si>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</si>
  <si>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</si>
  <si>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</si>
  <si>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</si>
  <si>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</si>
  <si>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</si>
  <si>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</si>
  <si>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</si>
  <si>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</si>
  <si>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</si>
  <si>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</si>
  <si>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</si>
  <si>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</si>
  <si>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</si>
  <si>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</si>
  <si>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</si>
  <si>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</si>
  <si>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</si>
  <si>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</si>
  <si>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</si>
  <si>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</si>
  <si>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</si>
  <si>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</si>
  <si>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</si>
  <si>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</si>
  <si>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</si>
  <si>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</si>
  <si>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</si>
  <si>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</si>
  <si>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</si>
  <si>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</si>
  <si>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</si>
  <si>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</si>
  <si>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</si>
  <si>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</si>
  <si>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</si>
  <si>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</si>
  <si>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</si>
  <si>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</si>
  <si>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</si>
  <si>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</si>
  <si>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</si>
  <si>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</si>
  <si>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</si>
  <si>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</si>
  <si>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</si>
  <si>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</si>
  <si>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</si>
  <si>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</si>
  <si>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</si>
  <si>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</si>
  <si>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</si>
  <si>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</si>
  <si>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</si>
  <si>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</si>
  <si>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</si>
  <si>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</si>
  <si>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</si>
  <si>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</si>
  <si>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</si>
  <si>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</si>
  <si>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</si>
  <si>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</si>
  <si>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</si>
  <si>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</si>
  <si>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</si>
  <si>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</si>
  <si>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</si>
  <si>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</si>
  <si>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</si>
  <si>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</si>
  <si>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</si>
  <si>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</si>
  <si>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</si>
  <si>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</si>
  <si>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</si>
  <si>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</si>
  <si>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</si>
  <si>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</si>
  <si>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</si>
  <si>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</si>
  <si>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</si>
  <si>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</si>
  <si>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</si>
  <si>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</si>
  <si>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</si>
  <si>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</si>
  <si>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</si>
  <si>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</si>
  <si>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</si>
  <si>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</si>
  <si>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</si>
  <si>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</si>
  <si>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</si>
  <si>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</si>
  <si>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</si>
  <si>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</si>
  <si>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</si>
  <si>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</si>
  <si>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</si>
  <si>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</si>
  <si>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</si>
  <si>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</si>
  <si>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</si>
  <si>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</si>
  <si>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</si>
  <si>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</si>
  <si>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</si>
  <si>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</si>
  <si>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</si>
  <si>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</si>
  <si>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</si>
  <si>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</si>
  <si>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</si>
  <si>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</si>
  <si>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</si>
  <si>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</si>
  <si>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</si>
  <si>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</si>
  <si>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</si>
  <si>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</si>
  <si>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</si>
  <si>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</si>
  <si>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</si>
  <si>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</si>
  <si>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</si>
  <si>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</si>
  <si>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</si>
  <si>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</si>
  <si>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</si>
  <si>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</si>
  <si>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</si>
  <si>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</si>
  <si>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</si>
  <si>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</si>
  <si>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</si>
  <si>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</si>
  <si>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</si>
  <si>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</si>
  <si>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</si>
  <si>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</si>
  <si>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</si>
  <si>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</si>
  <si>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</si>
  <si>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</si>
  <si>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</si>
  <si>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</si>
  <si>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</si>
  <si>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</si>
  <si>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</si>
  <si>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</si>
  <si>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</si>
  <si>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</si>
  <si>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</si>
  <si>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</si>
  <si>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</si>
  <si>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</si>
  <si>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</si>
  <si>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</si>
  <si>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</si>
  <si>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</si>
  <si>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</si>
  <si>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</si>
  <si>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</si>
  <si>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</si>
  <si>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</si>
  <si>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</si>
  <si>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</si>
  <si>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</si>
  <si>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</si>
  <si>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</si>
  <si>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</si>
  <si>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</si>
  <si>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</si>
  <si>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</si>
  <si>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</si>
  <si>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</si>
  <si>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</si>
  <si>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</si>
  <si>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</si>
  <si>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</si>
  <si>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</si>
  <si>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</si>
  <si>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</si>
  <si>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</si>
  <si>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</si>
  <si>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</si>
  <si>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</si>
  <si>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</si>
  <si>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</si>
  <si>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</si>
  <si>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</si>
  <si>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</si>
  <si>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</si>
  <si>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</si>
  <si>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</si>
  <si>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</si>
  <si>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</si>
  <si>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</si>
  <si>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</si>
  <si>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</si>
  <si>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</si>
  <si>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</si>
  <si>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</si>
  <si>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</si>
  <si>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</si>
  <si>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</si>
  <si>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</si>
  <si>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</si>
  <si>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</si>
  <si>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</si>
  <si>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</si>
  <si>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</si>
  <si>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</si>
  <si>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</si>
  <si>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</si>
  <si>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</si>
  <si>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</si>
  <si>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</si>
  <si>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</si>
  <si>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</si>
  <si>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</si>
  <si>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</si>
  <si>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</si>
  <si>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</si>
  <si>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</si>
  <si>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</si>
  <si>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</si>
  <si>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</si>
  <si>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</si>
  <si>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</si>
  <si>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</si>
  <si>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</si>
  <si>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</si>
  <si>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</si>
  <si>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</si>
  <si>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</si>
  <si>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</si>
  <si>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</si>
  <si>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</si>
  <si>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</si>
  <si>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</si>
  <si>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</si>
  <si>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</si>
  <si>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</si>
  <si>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</si>
  <si>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</si>
  <si>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</si>
  <si>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</si>
  <si>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</si>
  <si>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</si>
  <si>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</si>
  <si>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</si>
  <si>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</si>
  <si>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</si>
  <si>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</si>
  <si>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</si>
  <si>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</si>
  <si>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</si>
  <si>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</si>
  <si>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</si>
  <si>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</si>
  <si>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</si>
  <si>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</si>
  <si>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</si>
  <si>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</si>
  <si>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</si>
  <si>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</si>
  <si>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</si>
  <si>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</si>
  <si>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</si>
  <si>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</si>
  <si>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</si>
  <si>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</si>
  <si>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</si>
  <si>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</si>
  <si>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</si>
  <si>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</si>
  <si>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</si>
  <si>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</si>
  <si>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</si>
  <si>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</si>
  <si>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</si>
  <si>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</si>
  <si>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</si>
  <si>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</si>
  <si>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</si>
  <si>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</si>
  <si>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</si>
  <si>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</si>
  <si>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</si>
  <si>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</si>
  <si>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</si>
  <si>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</si>
  <si>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</si>
  <si>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</si>
  <si>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</si>
  <si>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</si>
  <si>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</si>
  <si>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</si>
  <si>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</si>
  <si>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</si>
  <si>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</si>
  <si>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</si>
  <si>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</si>
  <si>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</si>
  <si>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</si>
  <si>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</si>
  <si>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</si>
  <si>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</si>
  <si>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</si>
  <si>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</si>
  <si>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</si>
  <si>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</si>
  <si>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</si>
  <si>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</si>
  <si>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</si>
  <si>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</si>
  <si>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</si>
  <si>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</si>
  <si>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</si>
  <si>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</si>
  <si>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</si>
  <si>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</si>
  <si>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</si>
  <si>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</si>
  <si>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</si>
  <si>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</si>
  <si>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</si>
  <si>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</si>
  <si>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</si>
  <si>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</si>
  <si>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</si>
  <si>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</si>
  <si>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</si>
  <si>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</si>
  <si>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</si>
  <si>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</si>
  <si>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</si>
  <si>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</si>
  <si>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</si>
  <si>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</si>
  <si>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</si>
  <si>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</si>
  <si>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</si>
  <si>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</si>
  <si>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</si>
  <si>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</si>
  <si>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</si>
  <si>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</si>
  <si>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</si>
  <si>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</si>
  <si>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</si>
  <si>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</si>
  <si>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</si>
  <si>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</si>
  <si>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</si>
  <si>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</si>
  <si>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</si>
  <si>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</si>
  <si>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</si>
  <si>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</si>
  <si>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</si>
  <si>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</si>
  <si>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</si>
  <si>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</si>
  <si>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</si>
  <si>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</si>
  <si>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</si>
  <si>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</si>
  <si>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</si>
  <si>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</si>
  <si>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</si>
  <si>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</si>
  <si>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</si>
  <si>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</si>
  <si>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</si>
  <si>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</si>
  <si>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</si>
  <si>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</si>
  <si>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</si>
  <si>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</si>
  <si>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</si>
  <si>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</si>
  <si>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</si>
  <si>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</si>
  <si>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</si>
  <si>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</si>
  <si>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</si>
  <si>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</si>
  <si>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</si>
  <si>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</si>
  <si>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</si>
  <si>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</si>
  <si>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</si>
  <si>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</si>
  <si>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</si>
  <si>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</si>
  <si>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</si>
  <si>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</si>
  <si>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</si>
  <si>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</si>
  <si>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</si>
  <si>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</si>
  <si>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</si>
  <si>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</si>
  <si>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</si>
  <si>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</si>
  <si>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</si>
  <si>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</si>
  <si>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</si>
  <si>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</si>
  <si>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</si>
  <si>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</si>
  <si>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</si>
  <si>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</si>
  <si>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</si>
  <si>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</si>
  <si>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</si>
  <si>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</si>
  <si>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</si>
  <si>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</si>
  <si>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</si>
  <si>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</si>
  <si>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</si>
  <si>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</si>
  <si>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</si>
  <si>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</si>
  <si>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</si>
  <si>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</si>
  <si>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</si>
  <si>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</si>
  <si>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</si>
  <si>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</si>
  <si>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</si>
  <si>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</si>
  <si>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</si>
  <si>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</si>
  <si>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</si>
  <si>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</si>
  <si>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</si>
  <si>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</si>
  <si>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</si>
  <si>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</si>
  <si>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</si>
  <si>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</si>
  <si>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</si>
  <si>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</si>
  <si>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</si>
  <si>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</si>
  <si>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</si>
  <si>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</si>
  <si>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</si>
  <si>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</si>
  <si>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</si>
  <si>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</si>
  <si>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</si>
  <si>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</si>
  <si>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</si>
  <si>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</si>
  <si>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</si>
  <si>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</si>
  <si>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</si>
  <si>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</si>
  <si>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</si>
  <si>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</si>
  <si>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</si>
  <si>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</si>
  <si>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</si>
  <si>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</si>
  <si>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</si>
  <si>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</si>
  <si>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</si>
  <si>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</si>
  <si>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</si>
  <si>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</si>
  <si>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</si>
  <si>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</si>
  <si>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</si>
  <si>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</si>
  <si>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</si>
  <si>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</si>
  <si>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</si>
  <si>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</si>
  <si>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</si>
  <si>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</si>
  <si>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</si>
  <si>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</si>
  <si>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</si>
  <si>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</si>
  <si>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</si>
  <si>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</si>
  <si>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</si>
  <si>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</si>
  <si>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</si>
  <si>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</si>
  <si>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</si>
  <si>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</si>
  <si>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</si>
  <si>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</si>
  <si>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</si>
  <si>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</si>
  <si>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</si>
  <si>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</si>
  <si>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</si>
  <si>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</si>
  <si>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</si>
  <si>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</si>
  <si>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</si>
  <si>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</si>
  <si>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</si>
  <si>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</si>
  <si>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</si>
  <si>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</si>
  <si>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</si>
  <si>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</si>
  <si>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</si>
  <si>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</si>
  <si>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</si>
  <si>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</si>
  <si>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</si>
  <si>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</si>
  <si>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</si>
  <si>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</si>
  <si>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</si>
  <si>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</si>
  <si>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</si>
  <si>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</si>
  <si>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</si>
  <si>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</si>
  <si>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</si>
  <si>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</si>
  <si>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</si>
  <si>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</si>
  <si>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</si>
  <si>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</si>
  <si>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</si>
  <si>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</si>
  <si>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</si>
  <si>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</si>
  <si>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</si>
  <si>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</si>
  <si>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</si>
  <si>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</si>
  <si>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</si>
  <si>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</si>
  <si>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</si>
  <si>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</si>
  <si>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</si>
  <si>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</si>
  <si>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</si>
  <si>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</si>
  <si>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</si>
  <si>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</si>
  <si>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</si>
  <si>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</si>
  <si>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</si>
  <si>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</si>
  <si>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</si>
  <si>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</si>
  <si>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</si>
  <si>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</si>
  <si>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</si>
  <si>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</si>
  <si>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</si>
  <si>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</si>
  <si>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</si>
  <si>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</si>
  <si>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</si>
  <si>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</si>
  <si>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</si>
  <si>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</si>
  <si>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</si>
  <si>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</si>
  <si>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</si>
  <si>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</si>
  <si>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</si>
  <si>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</si>
  <si>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</si>
  <si>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</si>
  <si>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</si>
  <si>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</si>
  <si>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</si>
  <si>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</si>
  <si>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</si>
  <si>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</si>
  <si>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</si>
  <si>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</si>
  <si>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</si>
  <si>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</si>
  <si>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</si>
  <si>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</si>
  <si>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</si>
  <si>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</si>
  <si>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</si>
  <si>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</si>
  <si>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</si>
  <si>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</si>
  <si>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</si>
  <si>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</si>
  <si>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</si>
  <si>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</si>
  <si>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</si>
  <si>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</si>
  <si>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</si>
  <si>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</si>
  <si>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</si>
  <si>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</si>
  <si>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</si>
  <si>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</si>
  <si>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</si>
  <si>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</si>
  <si>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</si>
  <si>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</si>
  <si>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</si>
  <si>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</si>
  <si>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</si>
  <si>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</si>
  <si>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</si>
  <si>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</si>
  <si>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</si>
  <si>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</si>
  <si>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</si>
  <si>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</si>
  <si>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</si>
  <si>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</si>
  <si>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</si>
  <si>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</si>
  <si>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</si>
  <si>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</si>
  <si>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</si>
  <si>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</si>
  <si>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</si>
  <si>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</si>
  <si>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</si>
  <si>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</si>
  <si>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</si>
  <si>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</si>
  <si>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</si>
  <si>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</si>
  <si>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</si>
  <si>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</si>
  <si>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</si>
  <si>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</si>
  <si>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</si>
  <si>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</si>
  <si>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</si>
  <si>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</si>
  <si>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</si>
  <si>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</si>
  <si>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</si>
  <si>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</si>
  <si>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</si>
  <si>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</si>
  <si>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</si>
  <si>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</si>
  <si>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</si>
  <si>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</si>
  <si>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</si>
  <si>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</si>
  <si>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</si>
  <si>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</si>
  <si>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</si>
  <si>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</si>
  <si>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</si>
  <si>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</si>
  <si>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</si>
  <si>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</si>
  <si>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</si>
  <si>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</si>
  <si>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</si>
  <si>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</si>
  <si>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</si>
  <si>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</si>
  <si>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</si>
  <si>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</si>
  <si>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</si>
  <si>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</si>
  <si>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</si>
  <si>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</si>
  <si>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</si>
  <si>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</si>
  <si>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</si>
  <si>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</si>
  <si>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</si>
  <si>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</si>
  <si>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</si>
  <si>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</si>
  <si>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</si>
  <si>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</si>
  <si>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</si>
  <si>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</si>
  <si>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</si>
  <si>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</si>
  <si>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</si>
  <si>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</si>
  <si>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</si>
  <si>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</si>
  <si>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</si>
  <si>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</si>
  <si>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</si>
  <si>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</si>
  <si>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</si>
  <si>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</si>
  <si>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</si>
  <si>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</si>
  <si>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</si>
  <si>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</si>
  <si>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</si>
  <si>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</si>
  <si>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</si>
  <si>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</si>
  <si>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</si>
  <si>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</si>
  <si>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</si>
  <si>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</si>
  <si>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</si>
  <si>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</si>
  <si>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</si>
  <si>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</si>
  <si>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</si>
  <si>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</si>
  <si>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</si>
  <si>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</si>
  <si>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</si>
  <si>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</si>
  <si>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</si>
  <si>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</si>
  <si>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</si>
  <si>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</si>
  <si>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</si>
  <si>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</si>
  <si>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</si>
  <si>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</si>
  <si>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</si>
  <si>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</si>
  <si>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</si>
  <si>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</si>
  <si>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</si>
  <si>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</si>
  <si>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</si>
  <si>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</si>
  <si>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</si>
  <si>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Consultar documento de especificação "Requisitos Mapeamento Loan Tape GreenDashboard v6.0".</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</si>
  <si>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</si>
  <si>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</si>
  <si>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</si>
  <si>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</si>
  <si>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</si>
  <si>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</si>
  <si>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</si>
  <si>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</si>
  <si>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</si>
  <si>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</si>
  <si>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</si>
  <si>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</si>
  <si>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</si>
  <si>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</si>
  <si>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</si>
  <si>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Exemplo 1: reporte de janeiro 2025
• c008_jan+c011_jan&gt;0; ou,
• (c001+c134)_jan-(c001+c134)_dez&gt;0
Então marcar o contrato com “Y” (novo negócio) em janeiro. Caso não satisfaça nenhuma das condições é marcado com “N”.
Exemplo 2: reporte de fevereiro 2025:
• (c008_jan+c011_jan)+(c008_fev+c011_fev) &gt;0; ou,
• (c001+c134)_jan-(c001+c134)_dez&gt;0; ou,
• (c001+c134)_fev-(c001+c134)_jan&gt;0
Então marcar o contrato com “Y” (novo negócio) em fevereiro. Caso não satisfaça nenhuma das condições é marcado com “N”.</t>
  </si>
  <si>
    <t>1. Cruzamento entre a tabela lt002_instrument e o tradutor de chaves FINREP e MIS:
lt002_instrument 
left join 
(select * from kt_chaves_finrep 
inner join
select * from kt_chaves_mis
on concat(cempresa, cbalcao, cnumecta, zdeposit) = concat(cempcta, ckbalcao, cknumcta, zdeposit_mis))
on instrmnt_id = concat(cempresa_fr, cbalcao_fr, cnumecta_fr, zdeposit_fr)
2. Cruzamento com a tabela de rentabilidade ct209_rent_kpm por chave MIS de modo a obter os campos c001, c134, c008, c011:
left join 
(select * from ct209_rent_kpm)
on concat(cempcta, ckbalcao, cknumcta, zdeposit_mis) = concat(cempcta,ckbalcao,cknumcta,zdeposit)</t>
  </si>
  <si>
    <t>Replicar metodologia de cálculo na Loan Tape/Green Dashboard para campo = 'INSTRMNT_ID'.</t>
  </si>
  <si>
    <t>Replicar metodologia de cruzamento na Loan Tape/Green Dashboard para campo = 'INSTRMNT_ID'.</t>
  </si>
  <si>
    <t>Para universo comum com âmbito PM: Replicar metodologia de cálculo na Loan Tape em âmbito PM.
Para o universo de contratos cancelados: Atribuir a chave FINREP mais recente associada à chave MIS, caso não seja possível, assumir a chave MIS como chave do contrato.
Uma vez que o universo de contratos deve ser desagregado por business area, o instrmnt_id deve seguir as reguintes regras: 
 - Cruzar o universo da tabela lt002_instrument com tabela de parametrização cd_captools.ct875_regras_dim por business area de modo a obter a atribuição da ordem;
 - Para a business area principal (ou seja,ordem de aprovisionamento por business area mais baixa) a metodologia de aprovisionamento da chave do contrato é igual ao âmbito PM;
 - Para a(s) busines area(s) secundária(s) a metodologia de aprovisionamento corresponde à concatenação dos seguintes parâmetros: SNCO + 10 + 00000000 + concat(cempresa, cbalcao, cnumecta, zdeposit) + Business Area</t>
  </si>
  <si>
    <t>1. Cruzamento entre lt002_instrument e ct875_regras_dim para obtenção da ordem da BSNSS_AREA (campo 'ordem'):
LT002_INSTRUMENT 
LEFT JOIN 
(SELECT * FROM CT875_REGRAS_DIM WHERE CAMPO = 'BSNSS_AREA')
ON BSNSS_AREA=VALOR_CAMPO</t>
  </si>
  <si>
    <t>Com base nos valores da variável ckarea da tabela cd_captools.ct207_rent_over efetuar o cruzamento com a tabela de parametrização cd_captools.ct875_regras_dim, filtrada por campo = 'BSNS_AREA', através do campo ckarea.</t>
  </si>
  <si>
    <t xml:space="preserve">1. Cruzar com a tabela fr001_univ_saldo para aferir se o contrato se encontra ativo:
lt002_instrument
left join 
(select * from fr001_univ_saldo)
on instrmnt_id = concat(cempresa, cbalcao, cnumecta, zdeposit)
2. Caso o contrato não se encontre na fr001_univ_saldo, deverá proceder-se ao cruzamento da tabela lt002_instrument com tradutor de chaves FINREP/ MIS para obtenção da chave MIS:
lt002_instrument
left join 
(select * from kt_chaves_finrep
inner join
select * from kt_chaves_mis
on concat(cempresa, cbalcao, cnumecta, zdeposit) = concat(cempcta, ckbalcao, cknumcta, zdeposit_mis))
on instrmnt_id = concat(cempresa_fr, cbalcao_fr, cnumecta_fr, zdeposit_fr)
4. Cruzamento com a tabela ct201_rent_cont para obtenção do campo dinioper:
left join 
(select * from ct201_rent_cont)
on concat(cempcta,ckbalcao,cknumcta,zdeposit) = concat(cempcta,ckbalcao,cknumcta,zdeposit) </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</si>
  <si>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ou seja, CNCLLD_INSTRMNT_STTS &lt;&gt; 'N' então o campo CCF deve ser preenchido como 'not applicable'</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</si>
  <si>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8"/>
        <rFont val="Arial"/>
        <family val="2"/>
      </rPr>
      <t xml:space="preserve"> </t>
    </r>
    <r>
      <rPr>
        <sz val="10"/>
        <rFont val="Arial"/>
        <family val="2"/>
        <scheme val="major"/>
      </rPr>
      <t>Quando o contrato se encontra, ou seja, CNCLLD_INSTRMNT_STTS &lt;&gt; 'N' então o campo CCF deve ser preenchido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</si>
  <si>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l</t>
    </r>
    <r>
      <rPr>
        <i/>
        <sz val="10"/>
        <color theme="1"/>
        <rFont val="Arial"/>
        <family val="2"/>
        <scheme val="minor"/>
      </rPr>
      <t>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CCF'</t>
    </r>
    <r>
      <rPr>
        <sz val="10"/>
        <color theme="1"/>
        <rFont val="Arial"/>
        <family val="2"/>
        <scheme val="minor"/>
      </rPr>
      <t xml:space="preserve"> e '</t>
    </r>
    <r>
      <rPr>
        <i/>
        <sz val="10"/>
        <color theme="1"/>
        <rFont val="Arial"/>
        <family val="2"/>
        <scheme val="minor"/>
      </rPr>
      <t xml:space="preserve">EAD' </t>
    </r>
    <r>
      <rPr>
        <sz val="10"/>
        <color theme="1"/>
        <rFont val="Arial"/>
        <family val="2"/>
        <scheme val="minor"/>
      </rPr>
      <t xml:space="preserve">pertencentes à tabela </t>
    </r>
    <r>
      <rPr>
        <i/>
        <sz val="10"/>
        <color theme="1"/>
        <rFont val="Arial"/>
        <family val="2"/>
        <scheme val="minor"/>
      </rPr>
      <t>lt002_instrument.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</si>
</sst>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6"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s>
  <fills count="1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54" fillId="17" borderId="2" xfId="0" applyFont="1" applyFill="1" applyBorder="1" applyAlignment="1">
      <alignment horizontal="left" vertical="center" wrapText="1"/>
    </xf>
    <xf numFmtId="0" fontId="0" fillId="17" borderId="2" xfId="0" applyFill="1" applyBorder="1" applyAlignment="1">
      <alignment horizontal="lef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903816</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G7" sqref="G7"/>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17">
        <v>45712</v>
      </c>
      <c r="E8" s="417"/>
      <c r="F8" s="417"/>
      <c r="G8" s="417"/>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22" t="s">
        <v>5907</v>
      </c>
      <c r="C8" s="423"/>
      <c r="D8" s="424"/>
      <c r="E8" s="257"/>
      <c r="F8" s="258"/>
      <c r="G8" s="421" t="s">
        <v>5947</v>
      </c>
      <c r="H8" s="421"/>
      <c r="I8" s="421"/>
      <c r="J8" s="421"/>
      <c r="K8" s="421"/>
      <c r="L8" s="421"/>
      <c r="M8" s="421"/>
      <c r="N8" s="421"/>
      <c r="O8" s="421"/>
      <c r="P8" s="421"/>
      <c r="Q8" s="421"/>
      <c r="R8" s="421"/>
      <c r="S8" s="421"/>
      <c r="T8" s="259"/>
    </row>
    <row r="9" spans="1:21" ht="5.15" customHeight="1" x14ac:dyDescent="0.3"/>
    <row r="10" spans="1:21" ht="14" x14ac:dyDescent="0.3">
      <c r="B10" s="425" t="s">
        <v>5908</v>
      </c>
      <c r="C10" s="426"/>
      <c r="D10" s="427"/>
      <c r="E10" s="260"/>
      <c r="F10" s="261"/>
      <c r="G10" s="262"/>
      <c r="H10" s="262"/>
      <c r="I10" s="262"/>
      <c r="J10" s="262"/>
      <c r="K10" s="262"/>
      <c r="L10" s="262"/>
      <c r="M10" s="262"/>
      <c r="N10" s="262"/>
      <c r="O10" s="262"/>
      <c r="P10" s="262"/>
      <c r="Q10" s="262"/>
      <c r="R10" s="262"/>
      <c r="S10" s="262"/>
      <c r="T10" s="263"/>
    </row>
    <row r="11" spans="1:21" ht="14" x14ac:dyDescent="0.3">
      <c r="B11" s="428"/>
      <c r="C11" s="429"/>
      <c r="D11" s="430"/>
      <c r="E11" s="260"/>
      <c r="F11" s="264"/>
      <c r="G11" s="265" t="s">
        <v>5909</v>
      </c>
      <c r="H11" s="266"/>
      <c r="I11" s="266"/>
      <c r="J11" s="266"/>
      <c r="K11" s="266"/>
      <c r="L11" s="266"/>
      <c r="M11" s="266"/>
      <c r="N11" s="266"/>
      <c r="O11" s="266"/>
      <c r="P11" s="266"/>
      <c r="Q11" s="266"/>
      <c r="R11" s="266"/>
      <c r="S11" s="266"/>
      <c r="T11" s="267"/>
    </row>
    <row r="12" spans="1:21" ht="14" x14ac:dyDescent="0.3">
      <c r="B12" s="428"/>
      <c r="C12" s="429"/>
      <c r="D12" s="430"/>
      <c r="E12" s="260"/>
      <c r="F12" s="268"/>
      <c r="G12" s="265" t="s">
        <v>5910</v>
      </c>
      <c r="H12" s="269"/>
      <c r="I12" s="266"/>
      <c r="J12" s="266"/>
      <c r="K12" s="266"/>
      <c r="L12" s="266"/>
      <c r="M12" s="266"/>
      <c r="N12" s="266"/>
      <c r="O12" s="266"/>
      <c r="P12" s="266"/>
      <c r="Q12" s="266"/>
      <c r="R12" s="266"/>
      <c r="S12" s="266"/>
      <c r="T12" s="267"/>
    </row>
    <row r="13" spans="1:21" ht="14" x14ac:dyDescent="0.3">
      <c r="B13" s="428"/>
      <c r="C13" s="429"/>
      <c r="D13" s="430"/>
      <c r="E13" s="260"/>
      <c r="F13" s="268"/>
      <c r="G13" s="265" t="s">
        <v>5911</v>
      </c>
      <c r="H13" s="269"/>
      <c r="I13" s="266"/>
      <c r="J13" s="266"/>
      <c r="K13" s="266"/>
      <c r="L13" s="266"/>
      <c r="M13" s="266"/>
      <c r="N13" s="266"/>
      <c r="O13" s="266"/>
      <c r="P13" s="266"/>
      <c r="Q13" s="266"/>
      <c r="R13" s="266"/>
      <c r="S13" s="266"/>
      <c r="T13" s="267"/>
    </row>
    <row r="14" spans="1:21" ht="14" x14ac:dyDescent="0.3">
      <c r="B14" s="428"/>
      <c r="C14" s="429"/>
      <c r="D14" s="430"/>
      <c r="E14" s="260"/>
      <c r="F14" s="268"/>
      <c r="G14" s="269"/>
      <c r="H14" s="269"/>
      <c r="I14" s="266"/>
      <c r="J14" s="266"/>
      <c r="K14" s="266"/>
      <c r="L14" s="266"/>
      <c r="M14" s="266"/>
      <c r="N14" s="266"/>
      <c r="O14" s="266"/>
      <c r="P14" s="266"/>
      <c r="Q14" s="266"/>
      <c r="R14" s="266"/>
      <c r="S14" s="266"/>
      <c r="T14" s="267"/>
    </row>
    <row r="15" spans="1:21" ht="14" x14ac:dyDescent="0.3">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15" customHeight="1" x14ac:dyDescent="0.3">
      <c r="B16" s="428"/>
      <c r="C16" s="429"/>
      <c r="D16" s="430"/>
      <c r="E16" s="260"/>
      <c r="F16" s="268"/>
      <c r="G16" s="269"/>
      <c r="H16" s="269"/>
      <c r="I16" s="266"/>
      <c r="J16" s="266"/>
      <c r="K16" s="266"/>
      <c r="L16" s="266"/>
      <c r="M16" s="266"/>
      <c r="N16" s="266"/>
      <c r="O16" s="266"/>
      <c r="P16" s="266"/>
      <c r="Q16" s="266"/>
      <c r="R16" s="266"/>
      <c r="S16" s="266"/>
      <c r="T16" s="267"/>
    </row>
    <row r="17" spans="2:20" ht="14" x14ac:dyDescent="0.3">
      <c r="B17" s="428"/>
      <c r="C17" s="429"/>
      <c r="D17" s="430"/>
      <c r="E17" s="260"/>
      <c r="F17" s="268"/>
      <c r="G17" s="269"/>
      <c r="H17" s="269"/>
      <c r="I17" s="266"/>
      <c r="J17" s="266"/>
      <c r="K17" s="266"/>
      <c r="L17" s="266"/>
      <c r="M17" s="266"/>
      <c r="N17" s="266"/>
      <c r="O17" s="266"/>
      <c r="P17" s="266"/>
      <c r="Q17" s="266"/>
      <c r="R17" s="266"/>
      <c r="S17" s="266"/>
      <c r="T17" s="267"/>
    </row>
    <row r="18" spans="2:20" ht="14" x14ac:dyDescent="0.3">
      <c r="B18" s="428"/>
      <c r="C18" s="429"/>
      <c r="D18" s="430"/>
      <c r="E18" s="260"/>
      <c r="F18" s="270"/>
      <c r="G18" s="271"/>
      <c r="H18" s="271"/>
      <c r="I18" s="266"/>
      <c r="J18" s="266"/>
      <c r="K18" s="266"/>
      <c r="L18" s="266"/>
      <c r="M18" s="266"/>
      <c r="N18" s="266"/>
      <c r="O18" s="266"/>
      <c r="P18" s="266"/>
      <c r="Q18" s="266"/>
      <c r="R18" s="266"/>
      <c r="S18" s="266"/>
      <c r="T18" s="267"/>
    </row>
    <row r="19" spans="2:20" ht="14" x14ac:dyDescent="0.3">
      <c r="B19" s="428"/>
      <c r="C19" s="429"/>
      <c r="D19" s="430"/>
      <c r="E19" s="260"/>
      <c r="F19" s="272"/>
      <c r="G19" s="273"/>
      <c r="H19" s="273"/>
      <c r="I19" s="266"/>
      <c r="J19" s="266"/>
      <c r="K19" s="266"/>
      <c r="L19" s="266"/>
      <c r="M19" s="266"/>
      <c r="N19" s="266"/>
      <c r="O19" s="266"/>
      <c r="P19" s="266"/>
      <c r="Q19" s="266"/>
      <c r="R19" s="266"/>
      <c r="S19" s="266"/>
      <c r="T19" s="267"/>
    </row>
    <row r="20" spans="2:20" ht="14" x14ac:dyDescent="0.3">
      <c r="B20" s="428"/>
      <c r="C20" s="429"/>
      <c r="D20" s="430"/>
      <c r="E20" s="260"/>
      <c r="F20" s="264"/>
      <c r="G20" s="266"/>
      <c r="H20" s="266"/>
      <c r="I20" s="266"/>
      <c r="J20" s="266"/>
      <c r="K20" s="266"/>
      <c r="L20" s="266"/>
      <c r="M20" s="266"/>
      <c r="N20" s="266"/>
      <c r="O20" s="266"/>
      <c r="P20" s="266"/>
      <c r="Q20" s="266"/>
      <c r="R20" s="266"/>
      <c r="S20" s="266"/>
      <c r="T20" s="267"/>
    </row>
    <row r="21" spans="2:20" ht="14" x14ac:dyDescent="0.3">
      <c r="B21" s="428"/>
      <c r="C21" s="429"/>
      <c r="D21" s="430"/>
      <c r="E21" s="260"/>
      <c r="F21" s="264"/>
      <c r="G21" s="266"/>
      <c r="H21" s="266"/>
      <c r="I21" s="266"/>
      <c r="J21" s="266"/>
      <c r="K21" s="266"/>
      <c r="L21" s="266"/>
      <c r="M21" s="266"/>
      <c r="N21" s="266"/>
      <c r="O21" s="266"/>
      <c r="P21" s="266"/>
      <c r="Q21" s="266"/>
      <c r="R21" s="266"/>
      <c r="S21" s="266"/>
      <c r="T21" s="267"/>
    </row>
    <row r="22" spans="2:20" ht="14" x14ac:dyDescent="0.3">
      <c r="B22" s="428"/>
      <c r="C22" s="429"/>
      <c r="D22" s="430"/>
      <c r="E22" s="260"/>
      <c r="F22" s="264"/>
      <c r="G22" s="274" t="s">
        <v>5946</v>
      </c>
      <c r="H22" s="266"/>
      <c r="I22" s="266"/>
      <c r="J22" s="266"/>
      <c r="K22" s="266"/>
      <c r="L22" s="266"/>
      <c r="M22" s="266"/>
      <c r="N22" s="266"/>
      <c r="O22" s="266"/>
      <c r="P22" s="266"/>
      <c r="Q22" s="266"/>
      <c r="R22" s="266"/>
      <c r="S22" s="266"/>
      <c r="T22" s="267"/>
    </row>
    <row r="23" spans="2:20" ht="14" x14ac:dyDescent="0.3">
      <c r="B23" s="428"/>
      <c r="C23" s="429"/>
      <c r="D23" s="430"/>
      <c r="E23" s="260"/>
      <c r="F23" s="264"/>
      <c r="G23" s="266"/>
      <c r="H23" s="266"/>
      <c r="I23" s="266"/>
      <c r="J23" s="266"/>
      <c r="K23" s="266"/>
      <c r="L23" s="266"/>
      <c r="M23" s="266"/>
      <c r="N23" s="266"/>
      <c r="O23" s="266"/>
      <c r="P23" s="266"/>
      <c r="Q23" s="266"/>
      <c r="R23" s="266"/>
      <c r="S23" s="266"/>
      <c r="T23" s="267"/>
    </row>
    <row r="24" spans="2:20" ht="14" x14ac:dyDescent="0.3">
      <c r="B24" s="428"/>
      <c r="C24" s="429"/>
      <c r="D24" s="430"/>
      <c r="E24" s="260"/>
      <c r="F24" s="264"/>
      <c r="G24" s="275" t="s">
        <v>5915</v>
      </c>
      <c r="H24" s="266"/>
      <c r="I24" s="266"/>
      <c r="J24" s="266"/>
      <c r="K24" s="266"/>
      <c r="L24" s="266"/>
      <c r="M24" s="266"/>
      <c r="N24" s="266"/>
      <c r="O24" s="266"/>
      <c r="P24" s="266"/>
      <c r="Q24" s="266"/>
      <c r="R24" s="266"/>
      <c r="S24" s="266"/>
      <c r="T24" s="267"/>
    </row>
    <row r="25" spans="2:20" ht="5.15" customHeight="1" x14ac:dyDescent="0.3">
      <c r="B25" s="428"/>
      <c r="C25" s="429"/>
      <c r="D25" s="430"/>
      <c r="E25" s="260"/>
      <c r="F25" s="264"/>
      <c r="G25" s="266"/>
      <c r="H25" s="266"/>
      <c r="I25" s="266"/>
      <c r="J25" s="266"/>
      <c r="K25" s="266"/>
      <c r="L25" s="266"/>
      <c r="M25" s="266"/>
      <c r="N25" s="266"/>
      <c r="O25" s="266"/>
      <c r="P25" s="266"/>
      <c r="Q25" s="266"/>
      <c r="R25" s="266"/>
      <c r="S25" s="266"/>
      <c r="T25" s="267"/>
    </row>
    <row r="26" spans="2:20" ht="14" x14ac:dyDescent="0.3">
      <c r="B26" s="428"/>
      <c r="C26" s="429"/>
      <c r="D26" s="430"/>
      <c r="E26" s="260"/>
      <c r="F26" s="264"/>
      <c r="G26" s="276"/>
      <c r="H26" s="277" t="s">
        <v>5916</v>
      </c>
      <c r="I26" s="266"/>
      <c r="J26" s="266"/>
      <c r="K26" s="266"/>
      <c r="L26" s="266"/>
      <c r="M26" s="266"/>
      <c r="N26" s="266"/>
      <c r="O26" s="266"/>
      <c r="P26" s="266"/>
      <c r="Q26" s="266"/>
      <c r="R26" s="266"/>
      <c r="S26" s="266"/>
      <c r="T26" s="267"/>
    </row>
    <row r="27" spans="2:20" ht="2.15" customHeight="1" x14ac:dyDescent="0.3">
      <c r="B27" s="428"/>
      <c r="C27" s="429"/>
      <c r="D27" s="430"/>
      <c r="E27" s="260"/>
      <c r="F27" s="264"/>
      <c r="G27" s="266"/>
      <c r="H27" s="277"/>
      <c r="I27" s="266"/>
      <c r="J27" s="266"/>
      <c r="K27" s="266"/>
      <c r="L27" s="266"/>
      <c r="M27" s="266"/>
      <c r="N27" s="266"/>
      <c r="O27" s="266"/>
      <c r="P27" s="266"/>
      <c r="Q27" s="266"/>
      <c r="R27" s="266"/>
      <c r="S27" s="266"/>
      <c r="T27" s="267"/>
    </row>
    <row r="28" spans="2:20" ht="14" x14ac:dyDescent="0.3">
      <c r="B28" s="428"/>
      <c r="C28" s="429"/>
      <c r="D28" s="430"/>
      <c r="E28" s="260"/>
      <c r="F28" s="264"/>
      <c r="G28" s="278"/>
      <c r="H28" s="277" t="s">
        <v>5917</v>
      </c>
      <c r="I28" s="266"/>
      <c r="J28" s="266"/>
      <c r="K28" s="266"/>
      <c r="L28" s="266"/>
      <c r="M28" s="266"/>
      <c r="N28" s="266"/>
      <c r="O28" s="266"/>
      <c r="P28" s="266"/>
      <c r="Q28" s="266"/>
      <c r="R28" s="266"/>
      <c r="S28" s="266"/>
      <c r="T28" s="267"/>
    </row>
    <row r="29" spans="2:20" ht="2.15" customHeight="1" x14ac:dyDescent="0.3">
      <c r="B29" s="428"/>
      <c r="C29" s="429"/>
      <c r="D29" s="430"/>
      <c r="E29" s="260"/>
      <c r="F29" s="264"/>
      <c r="G29" s="266"/>
      <c r="H29" s="277"/>
      <c r="I29" s="266"/>
      <c r="J29" s="266"/>
      <c r="K29" s="266"/>
      <c r="L29" s="266"/>
      <c r="M29" s="266"/>
      <c r="N29" s="266"/>
      <c r="O29" s="266"/>
      <c r="P29" s="266"/>
      <c r="Q29" s="266"/>
      <c r="R29" s="266"/>
      <c r="S29" s="266"/>
      <c r="T29" s="267"/>
    </row>
    <row r="30" spans="2:20" ht="14.9" customHeight="1" x14ac:dyDescent="0.3">
      <c r="B30" s="428"/>
      <c r="C30" s="429"/>
      <c r="D30" s="430"/>
      <c r="E30" s="260"/>
      <c r="F30" s="264"/>
      <c r="G30" s="266"/>
      <c r="H30" s="277"/>
      <c r="I30" s="266"/>
      <c r="J30" s="266"/>
      <c r="K30" s="266"/>
      <c r="L30" s="266"/>
      <c r="M30" s="266"/>
      <c r="N30" s="266"/>
      <c r="O30" s="266"/>
      <c r="P30" s="266"/>
      <c r="Q30" s="266"/>
      <c r="R30" s="266"/>
      <c r="S30" s="266"/>
      <c r="T30" s="267"/>
    </row>
    <row r="31" spans="2:20" ht="14.9" customHeight="1" x14ac:dyDescent="0.3">
      <c r="B31" s="428"/>
      <c r="C31" s="429"/>
      <c r="D31" s="430"/>
      <c r="E31" s="260"/>
      <c r="F31" s="264"/>
      <c r="G31" s="266" t="s">
        <v>5918</v>
      </c>
      <c r="H31" s="277"/>
      <c r="I31" s="266"/>
      <c r="J31" s="266"/>
      <c r="K31" s="266"/>
      <c r="L31" s="266"/>
      <c r="M31" s="266"/>
      <c r="N31" s="266"/>
      <c r="O31" s="266"/>
      <c r="P31" s="266"/>
      <c r="Q31" s="266"/>
      <c r="R31" s="266"/>
      <c r="S31" s="266"/>
      <c r="T31" s="267"/>
    </row>
    <row r="32" spans="2:20" ht="14" x14ac:dyDescent="0.3">
      <c r="B32" s="431"/>
      <c r="C32" s="432"/>
      <c r="D32" s="433"/>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18" t="s">
        <v>5919</v>
      </c>
      <c r="C34" s="419"/>
      <c r="D34" s="420"/>
      <c r="E34" s="257"/>
      <c r="F34" s="258"/>
      <c r="G34" s="421" t="s">
        <v>5954</v>
      </c>
      <c r="H34" s="421"/>
      <c r="I34" s="421"/>
      <c r="J34" s="421"/>
      <c r="K34" s="421"/>
      <c r="L34" s="421"/>
      <c r="M34" s="421"/>
      <c r="N34" s="421"/>
      <c r="O34" s="421"/>
      <c r="P34" s="421"/>
      <c r="Q34" s="421"/>
      <c r="R34" s="421"/>
      <c r="S34" s="421"/>
      <c r="T34" s="259"/>
    </row>
    <row r="35" spans="2:20" ht="5.15" customHeight="1" x14ac:dyDescent="0.3"/>
    <row r="36" spans="2:20" ht="100.4" customHeight="1" x14ac:dyDescent="0.3">
      <c r="B36" s="418" t="s">
        <v>5920</v>
      </c>
      <c r="C36" s="419"/>
      <c r="D36" s="420"/>
      <c r="E36" s="257"/>
      <c r="F36" s="258"/>
      <c r="G36" s="421" t="s">
        <v>5921</v>
      </c>
      <c r="H36" s="421"/>
      <c r="I36" s="421"/>
      <c r="J36" s="421"/>
      <c r="K36" s="421"/>
      <c r="L36" s="421"/>
      <c r="M36" s="421"/>
      <c r="N36" s="421"/>
      <c r="O36" s="421"/>
      <c r="P36" s="421"/>
      <c r="Q36" s="421"/>
      <c r="R36" s="421"/>
      <c r="S36" s="421"/>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2"/>
  <sheetViews>
    <sheetView showGridLines="0" tabSelected="1" topLeftCell="A9" zoomScaleNormal="100" workbookViewId="0">
      <selection activeCell="D12" sqref="D12"/>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6197</v>
      </c>
      <c r="D6" s="407" t="s">
        <v>6151</v>
      </c>
    </row>
    <row r="7" spans="1:5" ht="18" customHeight="1" x14ac:dyDescent="0.3">
      <c r="B7" s="408" t="s">
        <v>6136</v>
      </c>
      <c r="C7" s="409">
        <v>45674</v>
      </c>
      <c r="D7" s="396" t="s">
        <v>6294</v>
      </c>
    </row>
    <row r="8" spans="1:5" ht="18" customHeight="1" x14ac:dyDescent="0.3">
      <c r="B8" s="410" t="s">
        <v>545</v>
      </c>
      <c r="C8" s="409">
        <v>45677</v>
      </c>
      <c r="D8" s="396" t="s">
        <v>6176</v>
      </c>
    </row>
    <row r="9" spans="1:5" ht="140" x14ac:dyDescent="0.3">
      <c r="B9" s="410" t="s">
        <v>6137</v>
      </c>
      <c r="C9" s="409">
        <v>45705</v>
      </c>
      <c r="D9" s="411" t="s">
        <v>6184</v>
      </c>
    </row>
    <row r="10" spans="1:5" ht="87.65" customHeight="1" x14ac:dyDescent="0.3">
      <c r="B10" s="408" t="s">
        <v>6175</v>
      </c>
      <c r="C10" s="409">
        <v>45707</v>
      </c>
      <c r="D10" s="411" t="s">
        <v>6177</v>
      </c>
    </row>
    <row r="11" spans="1:5" ht="132" customHeight="1" x14ac:dyDescent="0.3">
      <c r="B11" s="408" t="s">
        <v>681</v>
      </c>
      <c r="C11" s="409">
        <v>45712</v>
      </c>
      <c r="D11" s="411" t="s">
        <v>6297</v>
      </c>
    </row>
    <row r="12" spans="1:5" ht="77" x14ac:dyDescent="0.3">
      <c r="B12" s="408" t="s">
        <v>6296</v>
      </c>
      <c r="C12" s="409">
        <v>45719</v>
      </c>
      <c r="D12" s="411" t="s">
        <v>6326</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7"/>
  <sheetViews>
    <sheetView showGridLines="0" zoomScale="80" zoomScaleNormal="80" workbookViewId="0">
      <pane xSplit="3" ySplit="7" topLeftCell="R25" activePane="bottomRight" state="frozen"/>
      <selection pane="topRight" activeCell="G1" sqref="G1"/>
      <selection pane="bottomLeft" activeCell="A8" sqref="A8"/>
      <selection pane="bottomRight" activeCell="T31" sqref="T31"/>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hidden="1"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6300</v>
      </c>
      <c r="W8" s="296" t="s">
        <v>5924</v>
      </c>
      <c r="Y8" s="297">
        <v>45673</v>
      </c>
      <c r="Z8" s="298"/>
    </row>
    <row r="9" spans="1:27" ht="75" hidden="1"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6300</v>
      </c>
      <c r="W9" s="295" t="s">
        <v>28</v>
      </c>
      <c r="Y9" s="297">
        <v>45673</v>
      </c>
      <c r="Z9" s="298"/>
    </row>
    <row r="10" spans="1:27" ht="2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hidden="1"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v>0</v>
      </c>
      <c r="V14" s="296" t="s">
        <v>28</v>
      </c>
      <c r="W14" s="296" t="s">
        <v>28</v>
      </c>
      <c r="Y14" s="297">
        <v>45677</v>
      </c>
      <c r="Z14" s="298"/>
    </row>
    <row r="15" spans="1:27" ht="26.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hidden="1"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0"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26.4" hidden="1"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6125</v>
      </c>
      <c r="U21" s="296" t="s">
        <v>28</v>
      </c>
      <c r="V21" s="296" t="s">
        <v>28</v>
      </c>
      <c r="W21" s="296" t="s">
        <v>28</v>
      </c>
      <c r="Y21" s="297">
        <v>45679</v>
      </c>
      <c r="Z21" s="298"/>
    </row>
    <row r="22" spans="2:26" ht="26.4"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6125</v>
      </c>
      <c r="U22" s="296" t="s">
        <v>28</v>
      </c>
      <c r="V22" s="296" t="s">
        <v>28</v>
      </c>
      <c r="W22" s="296" t="s">
        <v>28</v>
      </c>
      <c r="Y22" s="297">
        <v>45679</v>
      </c>
      <c r="Z22" s="298"/>
    </row>
    <row r="23" spans="2:26" ht="26.4"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6125</v>
      </c>
      <c r="U23" s="296" t="s">
        <v>28</v>
      </c>
      <c r="V23" s="296" t="s">
        <v>28</v>
      </c>
      <c r="W23" s="296" t="s">
        <v>28</v>
      </c>
      <c r="Y23" s="297">
        <v>45679</v>
      </c>
      <c r="Z23" s="298"/>
    </row>
    <row r="24" spans="2:26" ht="26.4"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496" t="s">
        <v>6324</v>
      </c>
      <c r="U25" s="497">
        <v>11111111111</v>
      </c>
      <c r="V25" s="296" t="s">
        <v>28</v>
      </c>
      <c r="W25" s="296" t="s">
        <v>28</v>
      </c>
      <c r="Y25" s="297">
        <v>45679</v>
      </c>
      <c r="Z25" s="298"/>
    </row>
    <row r="26" spans="2:26" ht="37.5" hidden="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6125</v>
      </c>
      <c r="U26" s="296" t="s">
        <v>28</v>
      </c>
      <c r="V26" s="296" t="s">
        <v>28</v>
      </c>
      <c r="W26" s="296" t="s">
        <v>28</v>
      </c>
      <c r="Y26" s="297">
        <v>45679</v>
      </c>
      <c r="Z26" s="298"/>
    </row>
    <row r="27" spans="2:26" ht="58.5"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6125</v>
      </c>
      <c r="U27" s="296" t="s">
        <v>28</v>
      </c>
      <c r="V27" s="296" t="s">
        <v>28</v>
      </c>
      <c r="W27" s="296" t="s">
        <v>28</v>
      </c>
      <c r="Y27" s="297">
        <v>45679</v>
      </c>
      <c r="Z27" s="298"/>
    </row>
    <row r="28" spans="2:26" ht="26.4" hidden="1"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5"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6178</v>
      </c>
      <c r="R29" s="299" t="s">
        <v>6179</v>
      </c>
      <c r="S29" s="299" t="s">
        <v>6180</v>
      </c>
      <c r="T29" s="296" t="s">
        <v>6181</v>
      </c>
      <c r="U29" s="299" t="s">
        <v>5963</v>
      </c>
      <c r="V29" s="414" t="s">
        <v>6182</v>
      </c>
      <c r="W29" s="301" t="s">
        <v>28</v>
      </c>
      <c r="Y29" s="297">
        <v>45707</v>
      </c>
      <c r="Z29" s="415" t="s">
        <v>6183</v>
      </c>
    </row>
    <row r="30" spans="2:26" ht="26.4"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496" t="s">
        <v>6325</v>
      </c>
      <c r="U31" s="497">
        <v>11111111111</v>
      </c>
      <c r="V31" s="301" t="s">
        <v>28</v>
      </c>
      <c r="W31" s="301" t="s">
        <v>28</v>
      </c>
      <c r="Y31" s="297">
        <v>45680</v>
      </c>
      <c r="Z31" s="298"/>
    </row>
    <row r="32" spans="2:26" ht="87.5" hidden="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6125</v>
      </c>
      <c r="U32" s="299" t="s">
        <v>28</v>
      </c>
      <c r="V32" s="301" t="s">
        <v>28</v>
      </c>
      <c r="W32" s="301" t="s">
        <v>28</v>
      </c>
      <c r="Y32" s="297">
        <v>45680</v>
      </c>
      <c r="Z32" s="298"/>
    </row>
    <row r="33" spans="2:26" ht="26.4"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6125</v>
      </c>
      <c r="U33" s="299" t="s">
        <v>28</v>
      </c>
      <c r="V33" s="301" t="s">
        <v>28</v>
      </c>
      <c r="W33" s="301" t="s">
        <v>28</v>
      </c>
      <c r="Y33" s="297">
        <v>45680</v>
      </c>
      <c r="Z33" s="298"/>
    </row>
    <row r="34" spans="2:26" ht="50" hidden="1" x14ac:dyDescent="0.25">
      <c r="B34" s="290" t="s">
        <v>108</v>
      </c>
      <c r="C34" s="291" t="s">
        <v>12</v>
      </c>
      <c r="D34" s="292" t="s">
        <v>9</v>
      </c>
      <c r="E34" s="292" t="s">
        <v>565</v>
      </c>
      <c r="F34" s="292" t="s">
        <v>5936</v>
      </c>
      <c r="G34" s="292" t="s">
        <v>5936</v>
      </c>
      <c r="H34" s="292" t="s">
        <v>5936</v>
      </c>
      <c r="I34" s="292" t="s">
        <v>565</v>
      </c>
      <c r="J34" s="292" t="s">
        <v>565</v>
      </c>
      <c r="K34" s="290" t="s">
        <v>6185</v>
      </c>
      <c r="L34" s="291" t="s">
        <v>6186</v>
      </c>
      <c r="M34" s="293">
        <v>99999999999</v>
      </c>
      <c r="N34" s="293">
        <v>11111111111</v>
      </c>
      <c r="O34" s="294" t="s">
        <v>6187</v>
      </c>
      <c r="Q34" s="301" t="s">
        <v>5904</v>
      </c>
      <c r="R34" s="299" t="s">
        <v>5903</v>
      </c>
      <c r="S34" s="299" t="s">
        <v>6117</v>
      </c>
      <c r="T34" s="291" t="s">
        <v>6117</v>
      </c>
      <c r="U34" s="299"/>
      <c r="V34" s="296" t="s">
        <v>6300</v>
      </c>
      <c r="W34" s="301" t="s">
        <v>10</v>
      </c>
      <c r="Y34" s="297">
        <v>45712</v>
      </c>
      <c r="Z34" s="298"/>
    </row>
    <row r="35" spans="2:26" ht="50" hidden="1" x14ac:dyDescent="0.25">
      <c r="B35" s="290" t="s">
        <v>108</v>
      </c>
      <c r="C35" s="291" t="s">
        <v>114</v>
      </c>
      <c r="D35" s="292" t="s">
        <v>9</v>
      </c>
      <c r="E35" s="292" t="s">
        <v>565</v>
      </c>
      <c r="F35" s="292" t="s">
        <v>5936</v>
      </c>
      <c r="G35" s="292" t="s">
        <v>5936</v>
      </c>
      <c r="H35" s="292" t="s">
        <v>5936</v>
      </c>
      <c r="I35" s="292" t="s">
        <v>565</v>
      </c>
      <c r="J35" s="292" t="s">
        <v>565</v>
      </c>
      <c r="K35" s="290" t="s">
        <v>6188</v>
      </c>
      <c r="L35" s="291" t="s">
        <v>6189</v>
      </c>
      <c r="M35" s="293">
        <v>99999999999</v>
      </c>
      <c r="N35" s="293">
        <v>11111111111</v>
      </c>
      <c r="O35" s="294" t="s">
        <v>6190</v>
      </c>
      <c r="Q35" s="301" t="s">
        <v>5904</v>
      </c>
      <c r="R35" s="299" t="s">
        <v>6194</v>
      </c>
      <c r="S35" s="299" t="s">
        <v>6195</v>
      </c>
      <c r="T35" s="291" t="s">
        <v>6118</v>
      </c>
      <c r="U35" s="299"/>
      <c r="V35" s="296" t="s">
        <v>6300</v>
      </c>
      <c r="W35" s="301" t="s">
        <v>10</v>
      </c>
      <c r="Y35" s="297">
        <v>45712</v>
      </c>
      <c r="Z35" s="298"/>
    </row>
    <row r="36" spans="2:26" ht="50" hidden="1" x14ac:dyDescent="0.25">
      <c r="B36" s="290" t="s">
        <v>108</v>
      </c>
      <c r="C36" s="291" t="s">
        <v>116</v>
      </c>
      <c r="D36" s="292" t="s">
        <v>9</v>
      </c>
      <c r="E36" s="292" t="s">
        <v>565</v>
      </c>
      <c r="F36" s="292" t="s">
        <v>5936</v>
      </c>
      <c r="G36" s="292" t="s">
        <v>5936</v>
      </c>
      <c r="H36" s="292" t="s">
        <v>5936</v>
      </c>
      <c r="I36" s="292" t="s">
        <v>565</v>
      </c>
      <c r="J36" s="292" t="s">
        <v>565</v>
      </c>
      <c r="K36" s="290" t="s">
        <v>6191</v>
      </c>
      <c r="L36" s="291" t="s">
        <v>6192</v>
      </c>
      <c r="M36" s="293">
        <v>99999999999</v>
      </c>
      <c r="N36" s="293">
        <v>11111111111</v>
      </c>
      <c r="O36" s="294" t="s">
        <v>6193</v>
      </c>
      <c r="Q36" s="301" t="s">
        <v>5904</v>
      </c>
      <c r="R36" s="299" t="s">
        <v>6194</v>
      </c>
      <c r="S36" s="299" t="s">
        <v>6195</v>
      </c>
      <c r="T36" s="291" t="s">
        <v>6121</v>
      </c>
      <c r="U36" s="299"/>
      <c r="V36" s="296" t="s">
        <v>6300</v>
      </c>
      <c r="W36" s="414" t="s">
        <v>6196</v>
      </c>
      <c r="Y36" s="297">
        <v>45712</v>
      </c>
      <c r="Z36" s="298"/>
    </row>
    <row r="37" spans="2:26" ht="25" hidden="1" x14ac:dyDescent="0.25">
      <c r="B37" s="290" t="s">
        <v>108</v>
      </c>
      <c r="C37" s="291" t="s">
        <v>34</v>
      </c>
      <c r="D37" s="292" t="s">
        <v>9</v>
      </c>
      <c r="E37" s="292" t="s">
        <v>565</v>
      </c>
      <c r="F37" s="292" t="s">
        <v>5936</v>
      </c>
      <c r="G37" s="292" t="s">
        <v>565</v>
      </c>
      <c r="H37" s="292" t="s">
        <v>5936</v>
      </c>
      <c r="I37" s="292" t="s">
        <v>565</v>
      </c>
      <c r="J37" s="292" t="s">
        <v>565</v>
      </c>
      <c r="K37" s="290" t="s">
        <v>6213</v>
      </c>
      <c r="L37" s="291" t="s">
        <v>6214</v>
      </c>
      <c r="M37" s="293">
        <v>99999999999</v>
      </c>
      <c r="N37" s="293">
        <v>11111111111</v>
      </c>
      <c r="O37" s="294" t="s">
        <v>6215</v>
      </c>
      <c r="Q37" s="301" t="s">
        <v>28</v>
      </c>
      <c r="R37" s="299" t="s">
        <v>28</v>
      </c>
      <c r="S37" s="299" t="s">
        <v>28</v>
      </c>
      <c r="T37" s="291" t="s">
        <v>28</v>
      </c>
      <c r="U37" s="299" t="s">
        <v>6222</v>
      </c>
      <c r="V37" s="301" t="s">
        <v>28</v>
      </c>
      <c r="W37" s="414" t="s">
        <v>28</v>
      </c>
      <c r="Y37" s="297">
        <v>45712</v>
      </c>
      <c r="Z37" s="298"/>
    </row>
    <row r="38" spans="2:26" ht="25" hidden="1" x14ac:dyDescent="0.25">
      <c r="B38" s="290" t="s">
        <v>108</v>
      </c>
      <c r="C38" s="291" t="s">
        <v>35</v>
      </c>
      <c r="D38" s="292" t="s">
        <v>9</v>
      </c>
      <c r="E38" s="292" t="s">
        <v>565</v>
      </c>
      <c r="F38" s="292" t="s">
        <v>5936</v>
      </c>
      <c r="G38" s="292" t="s">
        <v>565</v>
      </c>
      <c r="H38" s="292" t="s">
        <v>5936</v>
      </c>
      <c r="I38" s="292" t="s">
        <v>565</v>
      </c>
      <c r="J38" s="292" t="s">
        <v>565</v>
      </c>
      <c r="K38" s="290" t="s">
        <v>6216</v>
      </c>
      <c r="L38" s="291" t="s">
        <v>6217</v>
      </c>
      <c r="M38" s="293">
        <v>99999999999</v>
      </c>
      <c r="N38" s="293">
        <v>11111111111</v>
      </c>
      <c r="O38" s="294" t="s">
        <v>6218</v>
      </c>
      <c r="Q38" s="301" t="s">
        <v>28</v>
      </c>
      <c r="R38" s="299" t="s">
        <v>28</v>
      </c>
      <c r="S38" s="299" t="s">
        <v>28</v>
      </c>
      <c r="T38" s="291" t="s">
        <v>28</v>
      </c>
      <c r="U38" s="299">
        <v>11111111111</v>
      </c>
      <c r="V38" s="301" t="s">
        <v>28</v>
      </c>
      <c r="W38" s="414" t="s">
        <v>28</v>
      </c>
      <c r="Y38" s="297">
        <v>45712</v>
      </c>
      <c r="Z38" s="298"/>
    </row>
    <row r="39" spans="2:26" ht="25" hidden="1" x14ac:dyDescent="0.25">
      <c r="B39" s="290" t="s">
        <v>108</v>
      </c>
      <c r="C39" s="291" t="s">
        <v>118</v>
      </c>
      <c r="D39" s="292" t="s">
        <v>9</v>
      </c>
      <c r="E39" s="292" t="s">
        <v>565</v>
      </c>
      <c r="F39" s="292" t="s">
        <v>5936</v>
      </c>
      <c r="G39" s="292" t="s">
        <v>565</v>
      </c>
      <c r="H39" s="292" t="s">
        <v>5936</v>
      </c>
      <c r="I39" s="292" t="s">
        <v>565</v>
      </c>
      <c r="J39" s="292" t="s">
        <v>565</v>
      </c>
      <c r="K39" s="290" t="s">
        <v>6219</v>
      </c>
      <c r="L39" s="291" t="s">
        <v>6220</v>
      </c>
      <c r="M39" s="293">
        <v>99999999999</v>
      </c>
      <c r="N39" s="293">
        <v>11111111111</v>
      </c>
      <c r="O39" s="294" t="s">
        <v>6221</v>
      </c>
      <c r="Q39" s="301" t="s">
        <v>28</v>
      </c>
      <c r="R39" s="299" t="s">
        <v>28</v>
      </c>
      <c r="S39" s="299" t="s">
        <v>28</v>
      </c>
      <c r="T39" s="291" t="s">
        <v>28</v>
      </c>
      <c r="U39" s="299">
        <v>11111111111</v>
      </c>
      <c r="V39" s="301" t="s">
        <v>28</v>
      </c>
      <c r="W39" s="414" t="s">
        <v>28</v>
      </c>
      <c r="Y39" s="297">
        <v>45712</v>
      </c>
      <c r="Z39" s="298"/>
    </row>
    <row r="40" spans="2:26" ht="25" hidden="1" x14ac:dyDescent="0.25">
      <c r="B40" s="290" t="s">
        <v>108</v>
      </c>
      <c r="C40" s="291" t="s">
        <v>119</v>
      </c>
      <c r="D40" s="292" t="s">
        <v>9</v>
      </c>
      <c r="E40" s="292" t="s">
        <v>565</v>
      </c>
      <c r="F40" s="292" t="s">
        <v>5936</v>
      </c>
      <c r="G40" s="292" t="s">
        <v>565</v>
      </c>
      <c r="H40" s="292" t="s">
        <v>5936</v>
      </c>
      <c r="I40" s="292" t="s">
        <v>565</v>
      </c>
      <c r="J40" s="292" t="s">
        <v>565</v>
      </c>
      <c r="K40" s="290" t="s">
        <v>6198</v>
      </c>
      <c r="L40" s="291" t="s">
        <v>6199</v>
      </c>
      <c r="M40" s="293">
        <v>99999999999</v>
      </c>
      <c r="N40" s="293">
        <v>11111111111</v>
      </c>
      <c r="O40" s="294" t="s">
        <v>6200</v>
      </c>
      <c r="Q40" s="301" t="s">
        <v>28</v>
      </c>
      <c r="R40" s="299" t="s">
        <v>28</v>
      </c>
      <c r="S40" s="299" t="s">
        <v>28</v>
      </c>
      <c r="T40" s="291" t="s">
        <v>28</v>
      </c>
      <c r="U40" s="299">
        <v>11111111111</v>
      </c>
      <c r="V40" s="301" t="s">
        <v>28</v>
      </c>
      <c r="W40" s="414" t="s">
        <v>28</v>
      </c>
      <c r="Y40" s="297">
        <v>45712</v>
      </c>
      <c r="Z40" s="298"/>
    </row>
    <row r="41" spans="2:26" ht="50" hidden="1" x14ac:dyDescent="0.25">
      <c r="B41" s="290" t="s">
        <v>108</v>
      </c>
      <c r="C41" s="291" t="s">
        <v>36</v>
      </c>
      <c r="D41" s="292" t="s">
        <v>9</v>
      </c>
      <c r="E41" s="292" t="s">
        <v>565</v>
      </c>
      <c r="F41" s="292" t="s">
        <v>5936</v>
      </c>
      <c r="G41" s="292" t="s">
        <v>565</v>
      </c>
      <c r="H41" s="292" t="s">
        <v>5936</v>
      </c>
      <c r="I41" s="292" t="s">
        <v>565</v>
      </c>
      <c r="J41" s="292" t="s">
        <v>565</v>
      </c>
      <c r="K41" s="290" t="s">
        <v>6201</v>
      </c>
      <c r="L41" s="291" t="s">
        <v>6202</v>
      </c>
      <c r="M41" s="293">
        <v>99999999999</v>
      </c>
      <c r="N41" s="293">
        <v>11111111111</v>
      </c>
      <c r="O41" s="294" t="s">
        <v>6203</v>
      </c>
      <c r="Q41" s="301" t="s">
        <v>28</v>
      </c>
      <c r="R41" s="299" t="s">
        <v>28</v>
      </c>
      <c r="S41" s="299" t="s">
        <v>28</v>
      </c>
      <c r="T41" s="291" t="s">
        <v>28</v>
      </c>
      <c r="U41" s="299">
        <v>11111111111</v>
      </c>
      <c r="V41" s="301" t="s">
        <v>28</v>
      </c>
      <c r="W41" s="414" t="s">
        <v>28</v>
      </c>
      <c r="Y41" s="297">
        <v>45712</v>
      </c>
      <c r="Z41" s="298"/>
    </row>
    <row r="42" spans="2:26" ht="26" hidden="1" x14ac:dyDescent="0.25">
      <c r="B42" s="290" t="s">
        <v>108</v>
      </c>
      <c r="C42" s="291" t="s">
        <v>37</v>
      </c>
      <c r="D42" s="292" t="s">
        <v>4</v>
      </c>
      <c r="E42" s="292" t="s">
        <v>565</v>
      </c>
      <c r="F42" s="292" t="s">
        <v>5936</v>
      </c>
      <c r="G42" s="292" t="s">
        <v>565</v>
      </c>
      <c r="H42" s="292" t="s">
        <v>565</v>
      </c>
      <c r="I42" s="292" t="s">
        <v>565</v>
      </c>
      <c r="J42" s="292" t="s">
        <v>565</v>
      </c>
      <c r="K42" s="290" t="s">
        <v>6204</v>
      </c>
      <c r="L42" s="291" t="s">
        <v>6205</v>
      </c>
      <c r="M42" s="293" t="s">
        <v>5</v>
      </c>
      <c r="N42" s="293" t="s">
        <v>6</v>
      </c>
      <c r="O42" s="294" t="s">
        <v>6206</v>
      </c>
      <c r="Q42" s="301" t="s">
        <v>28</v>
      </c>
      <c r="R42" s="299" t="s">
        <v>28</v>
      </c>
      <c r="S42" s="299" t="s">
        <v>28</v>
      </c>
      <c r="T42" s="291" t="s">
        <v>28</v>
      </c>
      <c r="U42" s="299" t="s">
        <v>5963</v>
      </c>
      <c r="V42" s="301" t="s">
        <v>28</v>
      </c>
      <c r="W42" s="414" t="s">
        <v>28</v>
      </c>
      <c r="Y42" s="297">
        <v>45712</v>
      </c>
      <c r="Z42" s="298"/>
    </row>
    <row r="43" spans="2:26" ht="25" hidden="1" x14ac:dyDescent="0.25">
      <c r="B43" s="290" t="s">
        <v>108</v>
      </c>
      <c r="C43" s="291" t="s">
        <v>120</v>
      </c>
      <c r="D43" s="292" t="s">
        <v>9</v>
      </c>
      <c r="E43" s="292" t="s">
        <v>565</v>
      </c>
      <c r="F43" s="292" t="s">
        <v>5936</v>
      </c>
      <c r="G43" s="292" t="s">
        <v>565</v>
      </c>
      <c r="H43" s="292" t="s">
        <v>5936</v>
      </c>
      <c r="I43" s="292" t="s">
        <v>565</v>
      </c>
      <c r="J43" s="292" t="s">
        <v>565</v>
      </c>
      <c r="K43" s="290" t="s">
        <v>6207</v>
      </c>
      <c r="L43" s="291" t="s">
        <v>6208</v>
      </c>
      <c r="M43" s="293">
        <v>99999999999</v>
      </c>
      <c r="N43" s="293">
        <v>11111111111</v>
      </c>
      <c r="O43" s="294" t="s">
        <v>6209</v>
      </c>
      <c r="Q43" s="301" t="s">
        <v>28</v>
      </c>
      <c r="R43" s="299" t="s">
        <v>28</v>
      </c>
      <c r="S43" s="299" t="s">
        <v>28</v>
      </c>
      <c r="T43" s="291" t="s">
        <v>28</v>
      </c>
      <c r="U43" s="299">
        <v>11111111111</v>
      </c>
      <c r="V43" s="301" t="s">
        <v>28</v>
      </c>
      <c r="W43" s="414" t="s">
        <v>28</v>
      </c>
      <c r="Y43" s="297">
        <v>45712</v>
      </c>
      <c r="Z43" s="298"/>
    </row>
    <row r="44" spans="2:26" ht="37.5" hidden="1" x14ac:dyDescent="0.25">
      <c r="B44" s="290" t="s">
        <v>108</v>
      </c>
      <c r="C44" s="291" t="s">
        <v>121</v>
      </c>
      <c r="D44" s="292" t="s">
        <v>9</v>
      </c>
      <c r="E44" s="292" t="s">
        <v>565</v>
      </c>
      <c r="F44" s="292" t="s">
        <v>5936</v>
      </c>
      <c r="G44" s="292" t="s">
        <v>565</v>
      </c>
      <c r="H44" s="292" t="s">
        <v>5936</v>
      </c>
      <c r="I44" s="292" t="s">
        <v>565</v>
      </c>
      <c r="J44" s="292" t="s">
        <v>565</v>
      </c>
      <c r="K44" s="290" t="s">
        <v>6210</v>
      </c>
      <c r="L44" s="291" t="s">
        <v>6211</v>
      </c>
      <c r="M44" s="293">
        <v>99999999999</v>
      </c>
      <c r="N44" s="293">
        <v>11111111111</v>
      </c>
      <c r="O44" s="294" t="s">
        <v>6212</v>
      </c>
      <c r="Q44" s="301" t="s">
        <v>28</v>
      </c>
      <c r="R44" s="299" t="s">
        <v>28</v>
      </c>
      <c r="S44" s="299" t="s">
        <v>28</v>
      </c>
      <c r="T44" s="291" t="s">
        <v>28</v>
      </c>
      <c r="U44" s="299">
        <v>11111111111</v>
      </c>
      <c r="V44" s="301" t="s">
        <v>28</v>
      </c>
      <c r="W44" s="414" t="s">
        <v>28</v>
      </c>
      <c r="Y44" s="297">
        <v>45712</v>
      </c>
      <c r="Z44" s="298"/>
    </row>
    <row r="45" spans="2:26" ht="137.5" hidden="1" x14ac:dyDescent="0.25">
      <c r="B45" s="290" t="s">
        <v>108</v>
      </c>
      <c r="C45" s="291" t="s">
        <v>26</v>
      </c>
      <c r="D45" s="292" t="s">
        <v>9</v>
      </c>
      <c r="E45" s="292" t="s">
        <v>565</v>
      </c>
      <c r="F45" s="292" t="s">
        <v>5936</v>
      </c>
      <c r="G45" s="292" t="s">
        <v>565</v>
      </c>
      <c r="H45" s="292" t="s">
        <v>565</v>
      </c>
      <c r="I45" s="292" t="s">
        <v>565</v>
      </c>
      <c r="J45" s="292" t="s">
        <v>565</v>
      </c>
      <c r="K45" s="290" t="s">
        <v>6223</v>
      </c>
      <c r="L45" s="291" t="s">
        <v>6224</v>
      </c>
      <c r="M45" s="293">
        <v>99999999999</v>
      </c>
      <c r="N45" s="293">
        <v>11111111111</v>
      </c>
      <c r="O45" s="294" t="s">
        <v>6225</v>
      </c>
      <c r="Q45" s="301" t="s">
        <v>5904</v>
      </c>
      <c r="R45" s="299" t="s">
        <v>5903</v>
      </c>
      <c r="S45" s="299" t="s">
        <v>6235</v>
      </c>
      <c r="T45" s="291" t="s">
        <v>6295</v>
      </c>
      <c r="U45" s="299"/>
      <c r="V45" s="296" t="s">
        <v>6300</v>
      </c>
      <c r="W45" s="414" t="s">
        <v>6236</v>
      </c>
      <c r="Y45" s="297">
        <v>45712</v>
      </c>
      <c r="Z45" s="298"/>
    </row>
    <row r="46" spans="2:26" ht="137.5" hidden="1" x14ac:dyDescent="0.25">
      <c r="B46" s="290" t="s">
        <v>108</v>
      </c>
      <c r="C46" s="291" t="s">
        <v>8</v>
      </c>
      <c r="D46" s="292" t="s">
        <v>9</v>
      </c>
      <c r="E46" s="292" t="s">
        <v>565</v>
      </c>
      <c r="F46" s="292" t="s">
        <v>5936</v>
      </c>
      <c r="G46" s="292" t="s">
        <v>565</v>
      </c>
      <c r="H46" s="292" t="s">
        <v>5936</v>
      </c>
      <c r="I46" s="292" t="s">
        <v>565</v>
      </c>
      <c r="J46" s="292" t="s">
        <v>565</v>
      </c>
      <c r="K46" s="290" t="s">
        <v>6226</v>
      </c>
      <c r="L46" s="291" t="s">
        <v>6227</v>
      </c>
      <c r="M46" s="293">
        <v>99999999999</v>
      </c>
      <c r="N46" s="293">
        <v>11111111111</v>
      </c>
      <c r="O46" s="294" t="s">
        <v>6228</v>
      </c>
      <c r="Q46" s="301" t="s">
        <v>5904</v>
      </c>
      <c r="R46" s="299" t="s">
        <v>5903</v>
      </c>
      <c r="S46" s="299" t="s">
        <v>6235</v>
      </c>
      <c r="T46" s="291" t="s">
        <v>6295</v>
      </c>
      <c r="U46" s="299"/>
      <c r="V46" s="296" t="s">
        <v>6300</v>
      </c>
      <c r="W46" s="414" t="s">
        <v>5924</v>
      </c>
      <c r="Y46" s="297">
        <v>45712</v>
      </c>
      <c r="Z46" s="298"/>
    </row>
    <row r="47" spans="2:26" ht="50" hidden="1" x14ac:dyDescent="0.25">
      <c r="B47" s="290" t="s">
        <v>108</v>
      </c>
      <c r="C47" s="291" t="s">
        <v>18</v>
      </c>
      <c r="D47" s="292" t="s">
        <v>9</v>
      </c>
      <c r="E47" s="292" t="s">
        <v>565</v>
      </c>
      <c r="F47" s="292" t="s">
        <v>5936</v>
      </c>
      <c r="G47" s="292" t="s">
        <v>565</v>
      </c>
      <c r="H47" s="292" t="s">
        <v>5936</v>
      </c>
      <c r="I47" s="292" t="s">
        <v>565</v>
      </c>
      <c r="J47" s="292" t="s">
        <v>565</v>
      </c>
      <c r="K47" s="290" t="s">
        <v>6229</v>
      </c>
      <c r="L47" s="291" t="s">
        <v>6230</v>
      </c>
      <c r="M47" s="293">
        <v>99999999999</v>
      </c>
      <c r="N47" s="293">
        <v>11111111111</v>
      </c>
      <c r="O47" s="294" t="s">
        <v>6231</v>
      </c>
      <c r="Q47" s="301" t="s">
        <v>5904</v>
      </c>
      <c r="R47" s="299" t="s">
        <v>5903</v>
      </c>
      <c r="S47" s="299" t="s">
        <v>19</v>
      </c>
      <c r="T47" s="291" t="s">
        <v>6237</v>
      </c>
      <c r="U47" s="299"/>
      <c r="V47" s="296" t="s">
        <v>6300</v>
      </c>
      <c r="W47" s="414" t="s">
        <v>10</v>
      </c>
      <c r="Y47" s="297">
        <v>45712</v>
      </c>
      <c r="Z47" s="298"/>
    </row>
    <row r="48" spans="2:26" ht="50" hidden="1" x14ac:dyDescent="0.25">
      <c r="B48" s="290" t="s">
        <v>108</v>
      </c>
      <c r="C48" s="291" t="s">
        <v>33</v>
      </c>
      <c r="D48" s="292" t="s">
        <v>9</v>
      </c>
      <c r="E48" s="292" t="s">
        <v>565</v>
      </c>
      <c r="F48" s="292" t="s">
        <v>5936</v>
      </c>
      <c r="G48" s="292" t="s">
        <v>565</v>
      </c>
      <c r="H48" s="292" t="s">
        <v>5936</v>
      </c>
      <c r="I48" s="292" t="s">
        <v>565</v>
      </c>
      <c r="J48" s="292" t="s">
        <v>565</v>
      </c>
      <c r="K48" s="290" t="s">
        <v>6232</v>
      </c>
      <c r="L48" s="291" t="s">
        <v>6233</v>
      </c>
      <c r="M48" s="293">
        <v>99999999999</v>
      </c>
      <c r="N48" s="293">
        <v>11111111111</v>
      </c>
      <c r="O48" s="294" t="s">
        <v>6234</v>
      </c>
      <c r="Q48" s="301" t="s">
        <v>5904</v>
      </c>
      <c r="R48" s="299" t="s">
        <v>5903</v>
      </c>
      <c r="S48" s="299" t="s">
        <v>19</v>
      </c>
      <c r="T48" s="291" t="s">
        <v>6237</v>
      </c>
      <c r="U48" s="299"/>
      <c r="V48" s="296" t="s">
        <v>6300</v>
      </c>
      <c r="W48" s="414" t="s">
        <v>5923</v>
      </c>
      <c r="Y48" s="297">
        <v>45712</v>
      </c>
      <c r="Z48" s="298"/>
    </row>
    <row r="49" spans="2:26" ht="50" hidden="1" x14ac:dyDescent="0.25">
      <c r="B49" s="290" t="s">
        <v>108</v>
      </c>
      <c r="C49" s="291" t="s">
        <v>115</v>
      </c>
      <c r="D49" s="292" t="s">
        <v>9</v>
      </c>
      <c r="E49" s="292" t="s">
        <v>565</v>
      </c>
      <c r="F49" s="292" t="s">
        <v>5936</v>
      </c>
      <c r="G49" s="292" t="s">
        <v>565</v>
      </c>
      <c r="H49" s="292" t="s">
        <v>5936</v>
      </c>
      <c r="I49" s="292" t="s">
        <v>565</v>
      </c>
      <c r="J49" s="292" t="s">
        <v>565</v>
      </c>
      <c r="K49" s="290" t="s">
        <v>6238</v>
      </c>
      <c r="L49" s="291" t="s">
        <v>6239</v>
      </c>
      <c r="M49" s="293">
        <v>99999999999</v>
      </c>
      <c r="N49" s="293">
        <v>11111111111</v>
      </c>
      <c r="O49" s="294" t="s">
        <v>6240</v>
      </c>
      <c r="Q49" s="301" t="s">
        <v>5904</v>
      </c>
      <c r="R49" s="299" t="s">
        <v>6194</v>
      </c>
      <c r="S49" s="299" t="s">
        <v>6250</v>
      </c>
      <c r="T49" s="291" t="s">
        <v>6119</v>
      </c>
      <c r="U49" s="299"/>
      <c r="V49" s="296" t="s">
        <v>6300</v>
      </c>
      <c r="W49" s="414" t="s">
        <v>5924</v>
      </c>
      <c r="Y49" s="297">
        <v>45712</v>
      </c>
      <c r="Z49" s="298"/>
    </row>
    <row r="50" spans="2:26" ht="50" hidden="1" x14ac:dyDescent="0.25">
      <c r="B50" s="290" t="s">
        <v>108</v>
      </c>
      <c r="C50" s="291" t="s">
        <v>24</v>
      </c>
      <c r="D50" s="292" t="s">
        <v>9</v>
      </c>
      <c r="E50" s="292" t="s">
        <v>565</v>
      </c>
      <c r="F50" s="292" t="s">
        <v>5936</v>
      </c>
      <c r="G50" s="292" t="s">
        <v>565</v>
      </c>
      <c r="H50" s="292" t="s">
        <v>5936</v>
      </c>
      <c r="I50" s="292" t="s">
        <v>565</v>
      </c>
      <c r="J50" s="292" t="s">
        <v>565</v>
      </c>
      <c r="K50" s="290" t="s">
        <v>6241</v>
      </c>
      <c r="L50" s="291" t="s">
        <v>6242</v>
      </c>
      <c r="M50" s="293">
        <v>99999999999</v>
      </c>
      <c r="N50" s="293">
        <v>11111111111</v>
      </c>
      <c r="O50" s="294" t="s">
        <v>6243</v>
      </c>
      <c r="Q50" s="301" t="s">
        <v>5904</v>
      </c>
      <c r="R50" s="299" t="s">
        <v>5903</v>
      </c>
      <c r="S50" s="299" t="s">
        <v>6120</v>
      </c>
      <c r="T50" s="291" t="s">
        <v>6120</v>
      </c>
      <c r="U50" s="299"/>
      <c r="V50" s="296" t="s">
        <v>6300</v>
      </c>
      <c r="W50" s="414" t="s">
        <v>5924</v>
      </c>
      <c r="Y50" s="297">
        <v>45712</v>
      </c>
      <c r="Z50" s="298"/>
    </row>
    <row r="51" spans="2:26" ht="50" hidden="1" x14ac:dyDescent="0.25">
      <c r="B51" s="290" t="s">
        <v>108</v>
      </c>
      <c r="C51" s="291" t="s">
        <v>117</v>
      </c>
      <c r="D51" s="292" t="s">
        <v>9</v>
      </c>
      <c r="E51" s="292" t="s">
        <v>565</v>
      </c>
      <c r="F51" s="292" t="s">
        <v>5936</v>
      </c>
      <c r="G51" s="292" t="s">
        <v>565</v>
      </c>
      <c r="H51" s="292" t="s">
        <v>5936</v>
      </c>
      <c r="I51" s="292" t="s">
        <v>565</v>
      </c>
      <c r="J51" s="292" t="s">
        <v>565</v>
      </c>
      <c r="K51" s="290" t="s">
        <v>6244</v>
      </c>
      <c r="L51" s="291" t="s">
        <v>6245</v>
      </c>
      <c r="M51" s="293">
        <v>99999999999</v>
      </c>
      <c r="N51" s="293">
        <v>11111111111</v>
      </c>
      <c r="O51" s="294" t="s">
        <v>6246</v>
      </c>
      <c r="Q51" s="301" t="s">
        <v>5904</v>
      </c>
      <c r="R51" s="299" t="s">
        <v>6194</v>
      </c>
      <c r="S51" s="299" t="s">
        <v>6250</v>
      </c>
      <c r="T51" s="291" t="s">
        <v>6119</v>
      </c>
      <c r="U51" s="299"/>
      <c r="V51" s="296" t="s">
        <v>6300</v>
      </c>
      <c r="W51" s="414" t="s">
        <v>6196</v>
      </c>
      <c r="Y51" s="297">
        <v>45712</v>
      </c>
      <c r="Z51" s="298"/>
    </row>
    <row r="52" spans="2:26" ht="50" hidden="1" x14ac:dyDescent="0.25">
      <c r="B52" s="290" t="s">
        <v>108</v>
      </c>
      <c r="C52" s="291" t="s">
        <v>32</v>
      </c>
      <c r="D52" s="292" t="s">
        <v>9</v>
      </c>
      <c r="E52" s="292" t="s">
        <v>565</v>
      </c>
      <c r="F52" s="292" t="s">
        <v>5936</v>
      </c>
      <c r="G52" s="292" t="s">
        <v>565</v>
      </c>
      <c r="H52" s="292" t="s">
        <v>5936</v>
      </c>
      <c r="I52" s="292" t="s">
        <v>565</v>
      </c>
      <c r="J52" s="292" t="s">
        <v>565</v>
      </c>
      <c r="K52" s="290" t="s">
        <v>6247</v>
      </c>
      <c r="L52" s="291" t="s">
        <v>6248</v>
      </c>
      <c r="M52" s="293">
        <v>99999999999</v>
      </c>
      <c r="N52" s="293">
        <v>11111111111</v>
      </c>
      <c r="O52" s="294" t="s">
        <v>6249</v>
      </c>
      <c r="Q52" s="301" t="s">
        <v>5904</v>
      </c>
      <c r="R52" s="299" t="s">
        <v>5903</v>
      </c>
      <c r="S52" s="299" t="s">
        <v>6122</v>
      </c>
      <c r="T52" s="291" t="s">
        <v>6122</v>
      </c>
      <c r="U52" s="299"/>
      <c r="V52" s="296" t="s">
        <v>6300</v>
      </c>
      <c r="W52" s="414" t="s">
        <v>5924</v>
      </c>
      <c r="Y52" s="297">
        <v>45712</v>
      </c>
      <c r="Z52" s="298"/>
    </row>
    <row r="53" spans="2:26" ht="75" hidden="1" x14ac:dyDescent="0.25">
      <c r="B53" s="290" t="s">
        <v>108</v>
      </c>
      <c r="C53" s="291" t="s">
        <v>20</v>
      </c>
      <c r="D53" s="292" t="s">
        <v>4</v>
      </c>
      <c r="E53" s="292" t="s">
        <v>565</v>
      </c>
      <c r="F53" s="292" t="s">
        <v>5936</v>
      </c>
      <c r="G53" s="292" t="s">
        <v>565</v>
      </c>
      <c r="H53" s="292" t="s">
        <v>5936</v>
      </c>
      <c r="I53" s="292" t="s">
        <v>565</v>
      </c>
      <c r="J53" s="292" t="s">
        <v>565</v>
      </c>
      <c r="K53" s="290" t="s">
        <v>6298</v>
      </c>
      <c r="L53" s="291" t="s">
        <v>6205</v>
      </c>
      <c r="M53" s="293" t="s">
        <v>5</v>
      </c>
      <c r="N53" s="293" t="s">
        <v>6</v>
      </c>
      <c r="O53" s="294" t="s">
        <v>6299</v>
      </c>
      <c r="Q53" s="301" t="s">
        <v>5904</v>
      </c>
      <c r="R53" s="299" t="s">
        <v>5922</v>
      </c>
      <c r="S53" s="299" t="s">
        <v>49</v>
      </c>
      <c r="T53" s="291" t="s">
        <v>6322</v>
      </c>
      <c r="U53" s="299"/>
      <c r="V53" s="296" t="s">
        <v>6300</v>
      </c>
      <c r="W53" s="414" t="s">
        <v>28</v>
      </c>
      <c r="Y53" s="297">
        <v>45719</v>
      </c>
      <c r="Z53" s="298"/>
    </row>
    <row r="54" spans="2:26" ht="337.5"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6301</v>
      </c>
      <c r="M54" s="293" t="s">
        <v>6</v>
      </c>
      <c r="N54" s="293" t="s">
        <v>6</v>
      </c>
      <c r="O54" s="294" t="s">
        <v>6302</v>
      </c>
      <c r="Q54" s="301" t="s">
        <v>28</v>
      </c>
      <c r="R54" s="296" t="s">
        <v>28</v>
      </c>
      <c r="S54" s="296" t="s">
        <v>28</v>
      </c>
      <c r="T54" s="296" t="s">
        <v>6320</v>
      </c>
      <c r="U54" s="299" t="s">
        <v>28</v>
      </c>
      <c r="V54" s="296" t="s">
        <v>6321</v>
      </c>
      <c r="W54" s="301" t="s">
        <v>28</v>
      </c>
      <c r="Y54" s="297">
        <v>45719</v>
      </c>
      <c r="Z54" s="298"/>
    </row>
    <row r="55" spans="2:26" ht="50" hidden="1" x14ac:dyDescent="0.25">
      <c r="B55" s="290" t="s">
        <v>108</v>
      </c>
      <c r="C55" s="291" t="s">
        <v>6026</v>
      </c>
      <c r="D55" s="292" t="s">
        <v>6155</v>
      </c>
      <c r="E55" s="292" t="s">
        <v>5936</v>
      </c>
      <c r="F55" s="292" t="s">
        <v>5936</v>
      </c>
      <c r="G55" s="292" t="s">
        <v>5936</v>
      </c>
      <c r="H55" s="292" t="s">
        <v>565</v>
      </c>
      <c r="I55" s="292" t="s">
        <v>565</v>
      </c>
      <c r="J55" s="292" t="s">
        <v>565</v>
      </c>
      <c r="K55" s="290" t="s">
        <v>6303</v>
      </c>
      <c r="L55" s="291" t="s">
        <v>6304</v>
      </c>
      <c r="M55" s="293" t="s">
        <v>6</v>
      </c>
      <c r="N55" s="293" t="s">
        <v>6</v>
      </c>
      <c r="O55" s="294" t="s">
        <v>6305</v>
      </c>
      <c r="Q55" s="301" t="s">
        <v>28</v>
      </c>
      <c r="R55" s="299" t="s">
        <v>28</v>
      </c>
      <c r="S55" s="299" t="s">
        <v>28</v>
      </c>
      <c r="T55" s="291" t="s">
        <v>6318</v>
      </c>
      <c r="U55" s="299" t="s">
        <v>28</v>
      </c>
      <c r="V55" s="296" t="s">
        <v>6319</v>
      </c>
      <c r="W55" s="414" t="s">
        <v>28</v>
      </c>
      <c r="Y55" s="297">
        <v>45719</v>
      </c>
      <c r="Z55" s="298"/>
    </row>
    <row r="56" spans="2:26" ht="350" hidden="1" x14ac:dyDescent="0.25">
      <c r="B56" s="290" t="s">
        <v>108</v>
      </c>
      <c r="C56" s="291" t="s">
        <v>11</v>
      </c>
      <c r="D56" s="292" t="s">
        <v>5955</v>
      </c>
      <c r="E56" s="292" t="s">
        <v>565</v>
      </c>
      <c r="F56" s="292" t="s">
        <v>5936</v>
      </c>
      <c r="G56" s="292" t="s">
        <v>5936</v>
      </c>
      <c r="H56" s="292" t="s">
        <v>5936</v>
      </c>
      <c r="I56" s="292" t="s">
        <v>565</v>
      </c>
      <c r="J56" s="292" t="s">
        <v>565</v>
      </c>
      <c r="K56" s="290" t="s">
        <v>6306</v>
      </c>
      <c r="L56" s="291" t="s">
        <v>6307</v>
      </c>
      <c r="M56" s="293" t="s">
        <v>6</v>
      </c>
      <c r="N56" s="293" t="s">
        <v>6</v>
      </c>
      <c r="O56" s="294" t="s">
        <v>6308</v>
      </c>
      <c r="Q56" s="291" t="s">
        <v>5904</v>
      </c>
      <c r="R56" s="296" t="s">
        <v>5903</v>
      </c>
      <c r="S56" s="296" t="s">
        <v>6309</v>
      </c>
      <c r="T56" s="296" t="s">
        <v>6316</v>
      </c>
      <c r="U56" s="299" t="s">
        <v>28</v>
      </c>
      <c r="V56" s="296" t="s">
        <v>6317</v>
      </c>
      <c r="W56" s="295" t="s">
        <v>28</v>
      </c>
      <c r="Y56" s="297">
        <v>45719</v>
      </c>
      <c r="Z56" s="298"/>
    </row>
    <row r="57" spans="2:26" ht="409.5" hidden="1" x14ac:dyDescent="0.25">
      <c r="B57" s="290" t="s">
        <v>108</v>
      </c>
      <c r="C57" s="401" t="s">
        <v>122</v>
      </c>
      <c r="D57" s="292" t="s">
        <v>4</v>
      </c>
      <c r="E57" s="292" t="s">
        <v>565</v>
      </c>
      <c r="F57" s="292" t="s">
        <v>5936</v>
      </c>
      <c r="G57" s="292" t="s">
        <v>5936</v>
      </c>
      <c r="H57" s="292" t="s">
        <v>5936</v>
      </c>
      <c r="I57" s="292" t="s">
        <v>565</v>
      </c>
      <c r="J57" s="292" t="s">
        <v>565</v>
      </c>
      <c r="K57" s="290" t="s">
        <v>6310</v>
      </c>
      <c r="L57" s="291" t="s">
        <v>6311</v>
      </c>
      <c r="M57" s="293" t="s">
        <v>5</v>
      </c>
      <c r="N57" s="293" t="s">
        <v>6</v>
      </c>
      <c r="O57" s="294" t="s">
        <v>6312</v>
      </c>
      <c r="Q57" s="291" t="s">
        <v>5904</v>
      </c>
      <c r="R57" s="296" t="s">
        <v>6313</v>
      </c>
      <c r="S57" s="296" t="s">
        <v>6314</v>
      </c>
      <c r="T57" s="296" t="s">
        <v>6315</v>
      </c>
      <c r="U57" s="299" t="s">
        <v>28</v>
      </c>
      <c r="V57" s="296" t="s">
        <v>6323</v>
      </c>
      <c r="W57" s="295" t="s">
        <v>28</v>
      </c>
      <c r="Y57" s="297">
        <v>45719</v>
      </c>
      <c r="Z57" s="298"/>
    </row>
  </sheetData>
  <autoFilter ref="B7:W57" xr:uid="{4473F65E-ACFE-4E5C-BE10-37730193CF52}">
    <filterColumn colId="1">
      <filters>
        <filter val="CCF"/>
        <filter val="EAD"/>
      </filters>
    </filterColumn>
  </autoFilter>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V7" sqref="V7"/>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0" sqref="V10"/>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36" t="s">
        <v>6165</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D26" sqref="D26"/>
    </sheetView>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37" t="s">
        <v>6124</v>
      </c>
      <c r="C14" s="437"/>
      <c r="D14" s="437"/>
      <c r="E14" s="437"/>
      <c r="F14" s="437"/>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14" sqref="C14"/>
    </sheetView>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38" t="s">
        <v>6149</v>
      </c>
      <c r="C6" s="438"/>
      <c r="D6" s="438"/>
      <c r="E6" s="438"/>
      <c r="F6" s="438"/>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zoomScale="90" zoomScaleNormal="90" workbookViewId="0">
      <selection activeCell="H20" sqref="H20"/>
    </sheetView>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9" x14ac:dyDescent="0.3"/>
    <row r="2" spans="1:9" x14ac:dyDescent="0.3"/>
    <row r="3" spans="1:9" x14ac:dyDescent="0.3"/>
    <row r="4" spans="1:9" ht="3" customHeight="1" x14ac:dyDescent="0.3">
      <c r="A4" s="386"/>
      <c r="B4" s="386"/>
      <c r="C4" s="386"/>
      <c r="D4" s="386"/>
      <c r="E4" s="386"/>
      <c r="F4" s="386"/>
      <c r="G4" s="386"/>
      <c r="H4" s="386"/>
      <c r="I4" s="386"/>
    </row>
    <row r="5" spans="1:9" x14ac:dyDescent="0.3"/>
    <row r="6" spans="1:9" x14ac:dyDescent="0.3">
      <c r="B6" s="439" t="s">
        <v>6271</v>
      </c>
      <c r="C6" s="439"/>
      <c r="D6" s="439"/>
      <c r="E6" s="439"/>
      <c r="F6" s="439"/>
      <c r="G6" s="439"/>
      <c r="H6" s="439"/>
      <c r="I6" s="439"/>
    </row>
    <row r="7" spans="1:9" ht="3" customHeight="1" x14ac:dyDescent="0.3"/>
    <row r="8" spans="1:9" x14ac:dyDescent="0.3">
      <c r="B8" s="403" t="s">
        <v>6251</v>
      </c>
      <c r="C8" s="403" t="s">
        <v>49</v>
      </c>
      <c r="D8" s="403" t="s">
        <v>6252</v>
      </c>
      <c r="E8" s="403" t="s">
        <v>6253</v>
      </c>
      <c r="F8" s="403" t="s">
        <v>6254</v>
      </c>
      <c r="G8" s="403" t="s">
        <v>6255</v>
      </c>
      <c r="H8" s="403" t="s">
        <v>48</v>
      </c>
      <c r="I8" s="403" t="s">
        <v>6142</v>
      </c>
    </row>
    <row r="9" spans="1:9" x14ac:dyDescent="0.3">
      <c r="B9" s="397" t="s">
        <v>21</v>
      </c>
      <c r="C9" s="397" t="s">
        <v>50</v>
      </c>
      <c r="D9" s="397" t="s">
        <v>6144</v>
      </c>
      <c r="E9" s="397" t="s">
        <v>6144</v>
      </c>
      <c r="F9" s="397" t="s">
        <v>6144</v>
      </c>
      <c r="G9" s="397" t="s">
        <v>6144</v>
      </c>
      <c r="H9" s="397" t="s">
        <v>6256</v>
      </c>
      <c r="I9" s="397" t="s">
        <v>632</v>
      </c>
    </row>
    <row r="10" spans="1:9" x14ac:dyDescent="0.3">
      <c r="B10" s="397" t="s">
        <v>21</v>
      </c>
      <c r="C10" s="397" t="s">
        <v>52</v>
      </c>
      <c r="D10" s="397" t="s">
        <v>6144</v>
      </c>
      <c r="E10" s="397" t="s">
        <v>6144</v>
      </c>
      <c r="F10" s="397" t="s">
        <v>6144</v>
      </c>
      <c r="G10" s="397" t="s">
        <v>6144</v>
      </c>
      <c r="H10" s="397" t="s">
        <v>6257</v>
      </c>
      <c r="I10" s="397" t="s">
        <v>3124</v>
      </c>
    </row>
    <row r="11" spans="1:9" x14ac:dyDescent="0.3">
      <c r="B11" s="397" t="s">
        <v>21</v>
      </c>
      <c r="C11" s="397" t="s">
        <v>53</v>
      </c>
      <c r="D11" s="397" t="s">
        <v>6144</v>
      </c>
      <c r="E11" s="397" t="s">
        <v>6144</v>
      </c>
      <c r="F11" s="397" t="s">
        <v>6144</v>
      </c>
      <c r="G11" s="397" t="s">
        <v>6144</v>
      </c>
      <c r="H11" s="397" t="s">
        <v>6258</v>
      </c>
      <c r="I11" s="397" t="s">
        <v>4209</v>
      </c>
    </row>
    <row r="12" spans="1:9" x14ac:dyDescent="0.3">
      <c r="B12" s="397" t="s">
        <v>21</v>
      </c>
      <c r="C12" s="397" t="s">
        <v>54</v>
      </c>
      <c r="D12" s="397" t="s">
        <v>6144</v>
      </c>
      <c r="E12" s="397" t="s">
        <v>6144</v>
      </c>
      <c r="F12" s="397" t="s">
        <v>6144</v>
      </c>
      <c r="G12" s="397" t="s">
        <v>6144</v>
      </c>
      <c r="H12" s="397" t="s">
        <v>6259</v>
      </c>
      <c r="I12" s="397" t="s">
        <v>6260</v>
      </c>
    </row>
    <row r="13" spans="1:9" x14ac:dyDescent="0.3">
      <c r="B13" s="397" t="s">
        <v>21</v>
      </c>
      <c r="C13" s="397" t="s">
        <v>55</v>
      </c>
      <c r="D13" s="397" t="s">
        <v>6144</v>
      </c>
      <c r="E13" s="397" t="s">
        <v>6144</v>
      </c>
      <c r="F13" s="397" t="s">
        <v>6144</v>
      </c>
      <c r="G13" s="397" t="s">
        <v>6144</v>
      </c>
      <c r="H13" s="397" t="s">
        <v>6261</v>
      </c>
      <c r="I13" s="397" t="s">
        <v>4887</v>
      </c>
    </row>
    <row r="14" spans="1:9" x14ac:dyDescent="0.3">
      <c r="B14" s="397" t="s">
        <v>21</v>
      </c>
      <c r="C14" s="397" t="s">
        <v>56</v>
      </c>
      <c r="D14" s="397" t="s">
        <v>6144</v>
      </c>
      <c r="E14" s="397" t="s">
        <v>6144</v>
      </c>
      <c r="F14" s="397" t="s">
        <v>6144</v>
      </c>
      <c r="G14" s="397" t="s">
        <v>6144</v>
      </c>
      <c r="H14" s="397" t="s">
        <v>6262</v>
      </c>
      <c r="I14" s="397" t="s">
        <v>5041</v>
      </c>
    </row>
    <row r="15" spans="1:9" x14ac:dyDescent="0.3">
      <c r="B15" s="397" t="s">
        <v>21</v>
      </c>
      <c r="C15" s="397" t="s">
        <v>58</v>
      </c>
      <c r="D15" s="397" t="s">
        <v>6144</v>
      </c>
      <c r="E15" s="397" t="s">
        <v>6144</v>
      </c>
      <c r="F15" s="397" t="s">
        <v>6144</v>
      </c>
      <c r="G15" s="397" t="s">
        <v>6144</v>
      </c>
      <c r="H15" s="397" t="s">
        <v>6263</v>
      </c>
      <c r="I15" s="397" t="s">
        <v>5212</v>
      </c>
    </row>
    <row r="16" spans="1:9" x14ac:dyDescent="0.3">
      <c r="B16" s="397" t="s">
        <v>21</v>
      </c>
      <c r="C16" s="397" t="s">
        <v>60</v>
      </c>
      <c r="D16" s="397" t="s">
        <v>6144</v>
      </c>
      <c r="E16" s="397" t="s">
        <v>6144</v>
      </c>
      <c r="F16" s="397" t="s">
        <v>6144</v>
      </c>
      <c r="G16" s="397" t="s">
        <v>6144</v>
      </c>
      <c r="H16" s="397" t="s">
        <v>6264</v>
      </c>
      <c r="I16" s="397" t="s">
        <v>5380</v>
      </c>
    </row>
    <row r="17" spans="2:9" x14ac:dyDescent="0.3">
      <c r="B17" s="397" t="s">
        <v>21</v>
      </c>
      <c r="C17" s="397" t="s">
        <v>61</v>
      </c>
      <c r="D17" s="397" t="s">
        <v>6144</v>
      </c>
      <c r="E17" s="397" t="s">
        <v>6144</v>
      </c>
      <c r="F17" s="397" t="s">
        <v>6144</v>
      </c>
      <c r="G17" s="397" t="s">
        <v>6144</v>
      </c>
      <c r="H17" s="397" t="s">
        <v>6265</v>
      </c>
      <c r="I17" s="397" t="s">
        <v>5604</v>
      </c>
    </row>
    <row r="18" spans="2:9" x14ac:dyDescent="0.3">
      <c r="B18" s="397" t="s">
        <v>21</v>
      </c>
      <c r="C18" s="397" t="s">
        <v>63</v>
      </c>
      <c r="D18" s="397" t="s">
        <v>6144</v>
      </c>
      <c r="E18" s="397" t="s">
        <v>6144</v>
      </c>
      <c r="F18" s="397" t="s">
        <v>6144</v>
      </c>
      <c r="G18" s="397" t="s">
        <v>6144</v>
      </c>
      <c r="H18" s="397" t="s">
        <v>6266</v>
      </c>
      <c r="I18" s="397" t="s">
        <v>2000</v>
      </c>
    </row>
    <row r="19" spans="2:9" x14ac:dyDescent="0.3">
      <c r="B19" s="397" t="s">
        <v>21</v>
      </c>
      <c r="C19" s="397" t="s">
        <v>64</v>
      </c>
      <c r="D19" s="397" t="s">
        <v>6144</v>
      </c>
      <c r="E19" s="397" t="s">
        <v>6144</v>
      </c>
      <c r="F19" s="397" t="s">
        <v>6144</v>
      </c>
      <c r="G19" s="397" t="s">
        <v>6144</v>
      </c>
      <c r="H19" s="397" t="s">
        <v>6267</v>
      </c>
      <c r="I19" s="397" t="s">
        <v>2476</v>
      </c>
    </row>
    <row r="20" spans="2:9" x14ac:dyDescent="0.3">
      <c r="B20" s="397" t="s">
        <v>21</v>
      </c>
      <c r="C20" s="397" t="s">
        <v>65</v>
      </c>
      <c r="D20" s="397" t="s">
        <v>6144</v>
      </c>
      <c r="E20" s="397" t="s">
        <v>6144</v>
      </c>
      <c r="F20" s="397" t="s">
        <v>6268</v>
      </c>
      <c r="G20" s="397" t="s">
        <v>6144</v>
      </c>
      <c r="H20" s="397" t="s">
        <v>6144</v>
      </c>
      <c r="I20" s="397" t="s">
        <v>2576</v>
      </c>
    </row>
    <row r="21" spans="2:9" x14ac:dyDescent="0.3">
      <c r="B21" s="397" t="s">
        <v>21</v>
      </c>
      <c r="C21" s="397" t="s">
        <v>66</v>
      </c>
      <c r="D21" s="397" t="s">
        <v>6144</v>
      </c>
      <c r="E21" s="397" t="s">
        <v>6144</v>
      </c>
      <c r="F21" s="397" t="s">
        <v>6269</v>
      </c>
      <c r="G21" s="397" t="s">
        <v>6144</v>
      </c>
      <c r="H21" s="397" t="s">
        <v>6144</v>
      </c>
      <c r="I21" s="397" t="s">
        <v>2587</v>
      </c>
    </row>
    <row r="22" spans="2:9" x14ac:dyDescent="0.3">
      <c r="B22" s="397" t="s">
        <v>21</v>
      </c>
      <c r="C22" s="397" t="s">
        <v>67</v>
      </c>
      <c r="D22" s="397" t="s">
        <v>6144</v>
      </c>
      <c r="E22" s="397" t="s">
        <v>6144</v>
      </c>
      <c r="F22" s="397" t="s">
        <v>6270</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6274</v>
      </c>
      <c r="I24" s="397" t="s">
        <v>632</v>
      </c>
    </row>
    <row r="25" spans="2:9" x14ac:dyDescent="0.3">
      <c r="B25" s="397" t="s">
        <v>20</v>
      </c>
      <c r="C25" s="397" t="s">
        <v>71</v>
      </c>
      <c r="D25" s="397" t="s">
        <v>6144</v>
      </c>
      <c r="E25" s="397" t="s">
        <v>6144</v>
      </c>
      <c r="F25" s="397" t="s">
        <v>6144</v>
      </c>
      <c r="G25" s="397" t="s">
        <v>6144</v>
      </c>
      <c r="H25" s="397" t="s">
        <v>6275</v>
      </c>
      <c r="I25" s="397" t="s">
        <v>3124</v>
      </c>
    </row>
    <row r="26" spans="2:9" x14ac:dyDescent="0.3">
      <c r="B26" s="397" t="s">
        <v>20</v>
      </c>
      <c r="C26" s="397" t="s">
        <v>73</v>
      </c>
      <c r="D26" s="397" t="s">
        <v>6144</v>
      </c>
      <c r="E26" s="397" t="s">
        <v>6144</v>
      </c>
      <c r="F26" s="397" t="s">
        <v>6144</v>
      </c>
      <c r="G26" s="397" t="s">
        <v>6144</v>
      </c>
      <c r="H26" s="397" t="s">
        <v>6276</v>
      </c>
      <c r="I26" s="397" t="s">
        <v>4209</v>
      </c>
    </row>
    <row r="27" spans="2:9" x14ac:dyDescent="0.3">
      <c r="B27" s="397" t="s">
        <v>20</v>
      </c>
      <c r="C27" s="397" t="s">
        <v>75</v>
      </c>
      <c r="D27" s="397" t="s">
        <v>6144</v>
      </c>
      <c r="E27" s="397" t="s">
        <v>6144</v>
      </c>
      <c r="F27" s="397" t="s">
        <v>6144</v>
      </c>
      <c r="G27" s="397" t="s">
        <v>6144</v>
      </c>
      <c r="H27" s="397" t="s">
        <v>6277</v>
      </c>
      <c r="I27" s="397" t="s">
        <v>6260</v>
      </c>
    </row>
    <row r="28" spans="2:9" x14ac:dyDescent="0.3">
      <c r="B28" s="397" t="s">
        <v>20</v>
      </c>
      <c r="C28" s="397" t="s">
        <v>77</v>
      </c>
      <c r="D28" s="397" t="s">
        <v>6144</v>
      </c>
      <c r="E28" s="397" t="s">
        <v>6144</v>
      </c>
      <c r="F28" s="397" t="s">
        <v>6144</v>
      </c>
      <c r="G28" s="397" t="s">
        <v>6144</v>
      </c>
      <c r="H28" s="397" t="s">
        <v>6278</v>
      </c>
      <c r="I28" s="397" t="s">
        <v>4887</v>
      </c>
    </row>
    <row r="29" spans="2:9" x14ac:dyDescent="0.3">
      <c r="B29" s="397" t="s">
        <v>20</v>
      </c>
      <c r="C29" s="397" t="s">
        <v>79</v>
      </c>
      <c r="D29" s="397" t="s">
        <v>6144</v>
      </c>
      <c r="E29" s="397" t="s">
        <v>6144</v>
      </c>
      <c r="F29" s="397" t="s">
        <v>6144</v>
      </c>
      <c r="G29" s="397" t="s">
        <v>6144</v>
      </c>
      <c r="H29" s="397" t="s">
        <v>6279</v>
      </c>
      <c r="I29" s="397" t="s">
        <v>5041</v>
      </c>
    </row>
    <row r="30" spans="2:9" x14ac:dyDescent="0.3">
      <c r="B30" s="397" t="s">
        <v>20</v>
      </c>
      <c r="C30" s="397" t="s">
        <v>81</v>
      </c>
      <c r="D30" s="397" t="s">
        <v>6144</v>
      </c>
      <c r="E30" s="397" t="s">
        <v>6144</v>
      </c>
      <c r="F30" s="397" t="s">
        <v>6144</v>
      </c>
      <c r="G30" s="397" t="s">
        <v>6144</v>
      </c>
      <c r="H30" s="397" t="s">
        <v>6266</v>
      </c>
      <c r="I30" s="397" t="s">
        <v>5212</v>
      </c>
    </row>
    <row r="31" spans="2:9" x14ac:dyDescent="0.3">
      <c r="B31" s="397" t="s">
        <v>20</v>
      </c>
      <c r="C31" s="397" t="s">
        <v>83</v>
      </c>
      <c r="D31" s="397" t="s">
        <v>6144</v>
      </c>
      <c r="E31" s="397" t="s">
        <v>6144</v>
      </c>
      <c r="F31" s="397" t="s">
        <v>6144</v>
      </c>
      <c r="G31" s="397" t="s">
        <v>6144</v>
      </c>
      <c r="H31" s="397" t="s">
        <v>6267</v>
      </c>
      <c r="I31" s="397" t="s">
        <v>5380</v>
      </c>
    </row>
    <row r="32" spans="2:9" x14ac:dyDescent="0.3">
      <c r="B32" s="397" t="s">
        <v>20</v>
      </c>
      <c r="C32" s="397" t="s">
        <v>85</v>
      </c>
      <c r="D32" s="397" t="s">
        <v>6144</v>
      </c>
      <c r="E32" s="397" t="s">
        <v>6144</v>
      </c>
      <c r="F32" s="397" t="s">
        <v>6144</v>
      </c>
      <c r="G32" s="397" t="s">
        <v>6144</v>
      </c>
      <c r="H32" s="397" t="s">
        <v>6280</v>
      </c>
      <c r="I32" s="397" t="s">
        <v>5604</v>
      </c>
    </row>
    <row r="33" spans="2:9" x14ac:dyDescent="0.3">
      <c r="B33" s="397" t="s">
        <v>20</v>
      </c>
      <c r="C33" s="397" t="s">
        <v>87</v>
      </c>
      <c r="D33" s="397" t="s">
        <v>6144</v>
      </c>
      <c r="E33" s="397" t="s">
        <v>6144</v>
      </c>
      <c r="F33" s="397" t="s">
        <v>6144</v>
      </c>
      <c r="G33" s="397" t="s">
        <v>6144</v>
      </c>
      <c r="H33" s="397" t="s">
        <v>6258</v>
      </c>
      <c r="I33" s="397" t="s">
        <v>2000</v>
      </c>
    </row>
    <row r="34" spans="2:9" x14ac:dyDescent="0.3">
      <c r="B34" s="397" t="s">
        <v>20</v>
      </c>
      <c r="C34" s="397" t="s">
        <v>89</v>
      </c>
      <c r="D34" s="397" t="s">
        <v>6144</v>
      </c>
      <c r="E34" s="397" t="s">
        <v>6144</v>
      </c>
      <c r="F34" s="397" t="s">
        <v>6144</v>
      </c>
      <c r="G34" s="397" t="s">
        <v>6144</v>
      </c>
      <c r="H34" s="397" t="s">
        <v>6259</v>
      </c>
      <c r="I34" s="397" t="s">
        <v>2476</v>
      </c>
    </row>
    <row r="35" spans="2:9" x14ac:dyDescent="0.3">
      <c r="B35" s="397" t="s">
        <v>20</v>
      </c>
      <c r="C35" s="397" t="s">
        <v>90</v>
      </c>
      <c r="D35" s="397" t="s">
        <v>6144</v>
      </c>
      <c r="E35" s="397" t="s">
        <v>6144</v>
      </c>
      <c r="F35" s="397" t="s">
        <v>6144</v>
      </c>
      <c r="G35" s="397" t="s">
        <v>6144</v>
      </c>
      <c r="H35" s="397" t="s">
        <v>6257</v>
      </c>
      <c r="I35" s="397" t="s">
        <v>2576</v>
      </c>
    </row>
    <row r="36" spans="2:9" x14ac:dyDescent="0.3">
      <c r="B36" s="397" t="s">
        <v>20</v>
      </c>
      <c r="C36" s="397" t="s">
        <v>91</v>
      </c>
      <c r="D36" s="397" t="s">
        <v>6144</v>
      </c>
      <c r="E36" s="397" t="s">
        <v>6144</v>
      </c>
      <c r="F36" s="397" t="s">
        <v>6144</v>
      </c>
      <c r="G36" s="397" t="s">
        <v>6144</v>
      </c>
      <c r="H36" s="397" t="s">
        <v>6261</v>
      </c>
      <c r="I36" s="397" t="s">
        <v>2587</v>
      </c>
    </row>
    <row r="37" spans="2:9" x14ac:dyDescent="0.3">
      <c r="B37" s="397" t="s">
        <v>20</v>
      </c>
      <c r="C37" s="397" t="s">
        <v>92</v>
      </c>
      <c r="D37" s="397" t="s">
        <v>6144</v>
      </c>
      <c r="E37" s="397" t="s">
        <v>6144</v>
      </c>
      <c r="F37" s="397" t="s">
        <v>6144</v>
      </c>
      <c r="G37" s="397" t="s">
        <v>6144</v>
      </c>
      <c r="H37" s="397" t="s">
        <v>6262</v>
      </c>
      <c r="I37" s="397" t="s">
        <v>2706</v>
      </c>
    </row>
    <row r="38" spans="2:9" x14ac:dyDescent="0.3">
      <c r="B38" s="397" t="s">
        <v>20</v>
      </c>
      <c r="C38" s="397" t="s">
        <v>93</v>
      </c>
      <c r="D38" s="397" t="s">
        <v>6144</v>
      </c>
      <c r="E38" s="397" t="s">
        <v>6144</v>
      </c>
      <c r="F38" s="397" t="s">
        <v>6144</v>
      </c>
      <c r="G38" s="397" t="s">
        <v>6144</v>
      </c>
      <c r="H38" s="397" t="s">
        <v>6272</v>
      </c>
      <c r="I38" s="397" t="s">
        <v>2813</v>
      </c>
    </row>
    <row r="39" spans="2:9" x14ac:dyDescent="0.3">
      <c r="B39" s="397" t="s">
        <v>20</v>
      </c>
      <c r="C39" s="397" t="s">
        <v>95</v>
      </c>
      <c r="D39" s="397" t="s">
        <v>6144</v>
      </c>
      <c r="E39" s="397" t="s">
        <v>6144</v>
      </c>
      <c r="F39" s="397" t="s">
        <v>6144</v>
      </c>
      <c r="G39" s="397" t="s">
        <v>6144</v>
      </c>
      <c r="H39" s="397" t="s">
        <v>6273</v>
      </c>
      <c r="I39" s="397" t="s">
        <v>2861</v>
      </c>
    </row>
    <row r="40" spans="2:9" x14ac:dyDescent="0.3">
      <c r="B40" s="397" t="s">
        <v>20</v>
      </c>
      <c r="C40" s="397" t="s">
        <v>97</v>
      </c>
      <c r="D40" s="397" t="s">
        <v>6144</v>
      </c>
      <c r="E40" s="397" t="s">
        <v>6144</v>
      </c>
      <c r="F40" s="397" t="s">
        <v>6144</v>
      </c>
      <c r="G40" s="397" t="s">
        <v>6144</v>
      </c>
      <c r="H40" s="397" t="s">
        <v>6264</v>
      </c>
      <c r="I40" s="397" t="s">
        <v>2938</v>
      </c>
    </row>
    <row r="41" spans="2:9" x14ac:dyDescent="0.3">
      <c r="B41" s="397" t="s">
        <v>20</v>
      </c>
      <c r="C41" s="397" t="s">
        <v>98</v>
      </c>
      <c r="D41" s="397" t="s">
        <v>6144</v>
      </c>
      <c r="E41" s="397" t="s">
        <v>6144</v>
      </c>
      <c r="F41" s="397" t="s">
        <v>6144</v>
      </c>
      <c r="G41" s="397" t="s">
        <v>6144</v>
      </c>
      <c r="H41" s="397" t="s">
        <v>6263</v>
      </c>
      <c r="I41" s="397" t="s">
        <v>3033</v>
      </c>
    </row>
    <row r="42" spans="2:9" x14ac:dyDescent="0.3">
      <c r="B42" s="397" t="s">
        <v>20</v>
      </c>
      <c r="C42" s="397" t="s">
        <v>101</v>
      </c>
      <c r="D42" s="397" t="s">
        <v>6144</v>
      </c>
      <c r="E42" s="397" t="s">
        <v>6144</v>
      </c>
      <c r="F42" s="397" t="s">
        <v>6144</v>
      </c>
      <c r="G42" s="397" t="s">
        <v>6144</v>
      </c>
      <c r="H42" s="397" t="s">
        <v>6281</v>
      </c>
      <c r="I42" s="397" t="s">
        <v>3097</v>
      </c>
    </row>
    <row r="43" spans="2:9" x14ac:dyDescent="0.3">
      <c r="B43" s="397" t="s">
        <v>20</v>
      </c>
      <c r="C43" s="397" t="s">
        <v>103</v>
      </c>
      <c r="D43" s="397" t="s">
        <v>6144</v>
      </c>
      <c r="E43" s="397" t="s">
        <v>6144</v>
      </c>
      <c r="F43" s="397" t="s">
        <v>6144</v>
      </c>
      <c r="G43" s="397" t="s">
        <v>6144</v>
      </c>
      <c r="H43" s="397" t="s">
        <v>6282</v>
      </c>
      <c r="I43" s="397" t="s">
        <v>3167</v>
      </c>
    </row>
    <row r="44" spans="2:9" x14ac:dyDescent="0.3">
      <c r="B44" s="397" t="s">
        <v>20</v>
      </c>
      <c r="C44" s="397" t="s">
        <v>105</v>
      </c>
      <c r="D44" s="397" t="s">
        <v>6144</v>
      </c>
      <c r="E44" s="397" t="s">
        <v>6144</v>
      </c>
      <c r="F44" s="397" t="s">
        <v>6144</v>
      </c>
      <c r="G44" s="397" t="s">
        <v>6144</v>
      </c>
      <c r="H44" s="397" t="s">
        <v>6283</v>
      </c>
      <c r="I44" s="397" t="s">
        <v>3350</v>
      </c>
    </row>
    <row r="45" spans="2:9" x14ac:dyDescent="0.3">
      <c r="B45" s="397" t="s">
        <v>20</v>
      </c>
      <c r="C45" s="397" t="s">
        <v>6091</v>
      </c>
      <c r="D45" s="397" t="s">
        <v>6144</v>
      </c>
      <c r="E45" s="397" t="s">
        <v>6144</v>
      </c>
      <c r="F45" s="397" t="s">
        <v>6144</v>
      </c>
      <c r="G45" s="397" t="s">
        <v>6144</v>
      </c>
      <c r="H45" s="397" t="s">
        <v>6284</v>
      </c>
      <c r="I45" s="397" t="s">
        <v>3375</v>
      </c>
    </row>
    <row r="46" spans="2:9" x14ac:dyDescent="0.3">
      <c r="B46" s="397" t="s">
        <v>20</v>
      </c>
      <c r="C46" s="397" t="s">
        <v>6095</v>
      </c>
      <c r="D46" s="397" t="s">
        <v>6144</v>
      </c>
      <c r="E46" s="397" t="s">
        <v>6144</v>
      </c>
      <c r="F46" s="397" t="s">
        <v>6144</v>
      </c>
      <c r="G46" s="397" t="s">
        <v>6144</v>
      </c>
      <c r="H46" s="397" t="s">
        <v>6285</v>
      </c>
      <c r="I46" s="397" t="s">
        <v>3457</v>
      </c>
    </row>
    <row r="47" spans="2:9" x14ac:dyDescent="0.3">
      <c r="B47" s="397" t="s">
        <v>20</v>
      </c>
      <c r="C47" s="397" t="s">
        <v>6099</v>
      </c>
      <c r="D47" s="397" t="s">
        <v>6144</v>
      </c>
      <c r="E47" s="397" t="s">
        <v>6144</v>
      </c>
      <c r="F47" s="397" t="s">
        <v>6144</v>
      </c>
      <c r="G47" s="397" t="s">
        <v>6144</v>
      </c>
      <c r="H47" s="397" t="s">
        <v>6286</v>
      </c>
      <c r="I47" s="397" t="s">
        <v>3696</v>
      </c>
    </row>
    <row r="48" spans="2:9" x14ac:dyDescent="0.3">
      <c r="B48" s="397" t="s">
        <v>20</v>
      </c>
      <c r="C48" s="397" t="s">
        <v>6103</v>
      </c>
      <c r="D48" s="397" t="s">
        <v>6144</v>
      </c>
      <c r="E48" s="397" t="s">
        <v>6144</v>
      </c>
      <c r="F48" s="397" t="s">
        <v>6144</v>
      </c>
      <c r="G48" s="397" t="s">
        <v>6144</v>
      </c>
      <c r="H48" s="397" t="s">
        <v>6287</v>
      </c>
      <c r="I48" s="397" t="s">
        <v>3829</v>
      </c>
    </row>
    <row r="49" spans="2:9" x14ac:dyDescent="0.3">
      <c r="B49" s="397" t="s">
        <v>20</v>
      </c>
      <c r="C49" s="397" t="s">
        <v>6105</v>
      </c>
      <c r="D49" s="397" t="s">
        <v>6144</v>
      </c>
      <c r="E49" s="397" t="s">
        <v>6144</v>
      </c>
      <c r="F49" s="397" t="s">
        <v>6144</v>
      </c>
      <c r="G49" s="397" t="s">
        <v>6144</v>
      </c>
      <c r="H49" s="397" t="s">
        <v>6288</v>
      </c>
      <c r="I49" s="397" t="s">
        <v>3981</v>
      </c>
    </row>
    <row r="50" spans="2:9" x14ac:dyDescent="0.3">
      <c r="B50" s="397" t="s">
        <v>20</v>
      </c>
      <c r="C50" s="397" t="s">
        <v>6107</v>
      </c>
      <c r="D50" s="397" t="s">
        <v>6144</v>
      </c>
      <c r="E50" s="397" t="s">
        <v>6144</v>
      </c>
      <c r="F50" s="397" t="s">
        <v>6144</v>
      </c>
      <c r="G50" s="397" t="s">
        <v>6144</v>
      </c>
      <c r="H50" s="397" t="s">
        <v>6289</v>
      </c>
      <c r="I50" s="397" t="s">
        <v>4043</v>
      </c>
    </row>
    <row r="51" spans="2:9" x14ac:dyDescent="0.3">
      <c r="B51" s="397" t="s">
        <v>20</v>
      </c>
      <c r="C51" s="397" t="s">
        <v>6109</v>
      </c>
      <c r="D51" s="397" t="s">
        <v>6144</v>
      </c>
      <c r="E51" s="397" t="s">
        <v>6144</v>
      </c>
      <c r="F51" s="397" t="s">
        <v>6144</v>
      </c>
      <c r="G51" s="397" t="s">
        <v>6144</v>
      </c>
      <c r="H51" s="397" t="s">
        <v>6290</v>
      </c>
      <c r="I51" s="397" t="s">
        <v>6291</v>
      </c>
    </row>
    <row r="52" spans="2:9" x14ac:dyDescent="0.3">
      <c r="B52" s="397" t="s">
        <v>20</v>
      </c>
      <c r="C52" s="397" t="s">
        <v>6083</v>
      </c>
      <c r="D52" s="397" t="s">
        <v>6144</v>
      </c>
      <c r="E52" s="397" t="s">
        <v>6144</v>
      </c>
      <c r="F52" s="397" t="s">
        <v>6144</v>
      </c>
      <c r="G52" s="397" t="s">
        <v>6144</v>
      </c>
      <c r="H52" s="397" t="s">
        <v>6292</v>
      </c>
      <c r="I52" s="397" t="s">
        <v>4190</v>
      </c>
    </row>
    <row r="53" spans="2:9" x14ac:dyDescent="0.3">
      <c r="B53" s="397" t="s">
        <v>20</v>
      </c>
      <c r="C53" s="397" t="s">
        <v>6087</v>
      </c>
      <c r="D53" s="397" t="s">
        <v>6144</v>
      </c>
      <c r="E53" s="397" t="s">
        <v>6144</v>
      </c>
      <c r="F53" s="397" t="s">
        <v>6144</v>
      </c>
      <c r="G53" s="397" t="s">
        <v>6144</v>
      </c>
      <c r="H53" s="397" t="s">
        <v>6293</v>
      </c>
      <c r="I53" s="397" t="s">
        <v>4233</v>
      </c>
    </row>
    <row r="54" spans="2:9" x14ac:dyDescent="0.3"/>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H19" sqref="H19"/>
    </sheetView>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310"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40" t="s">
        <v>6150</v>
      </c>
      <c r="C12" s="441"/>
      <c r="D12" s="441"/>
      <c r="E12" s="441"/>
      <c r="F12" s="441"/>
      <c r="G12" s="441"/>
      <c r="H12" s="441"/>
      <c r="I12" s="442"/>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L5" sqref="FL5"/>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443" t="s">
        <v>113</v>
      </c>
      <c r="C2" s="444"/>
      <c r="D2" s="443" t="s">
        <v>138</v>
      </c>
      <c r="E2" s="445"/>
      <c r="F2" s="446" t="s">
        <v>139</v>
      </c>
      <c r="G2" s="447"/>
      <c r="H2" s="446" t="s">
        <v>140</v>
      </c>
      <c r="I2" s="447"/>
      <c r="J2" s="446" t="s">
        <v>141</v>
      </c>
      <c r="K2" s="447"/>
      <c r="L2" s="446" t="s">
        <v>142</v>
      </c>
      <c r="M2" s="447"/>
      <c r="N2" s="446" t="s">
        <v>143</v>
      </c>
      <c r="O2" s="447"/>
      <c r="P2" s="450" t="s">
        <v>144</v>
      </c>
      <c r="Q2" s="449"/>
      <c r="R2" s="448" t="s">
        <v>145</v>
      </c>
      <c r="S2" s="449"/>
      <c r="T2" s="448" t="s">
        <v>109</v>
      </c>
      <c r="U2" s="449"/>
      <c r="V2" s="448" t="s">
        <v>111</v>
      </c>
      <c r="W2" s="449"/>
      <c r="X2" s="448" t="s">
        <v>146</v>
      </c>
      <c r="Y2" s="449"/>
      <c r="Z2" s="448" t="s">
        <v>147</v>
      </c>
      <c r="AA2" s="449"/>
      <c r="AB2" s="448" t="s">
        <v>110</v>
      </c>
      <c r="AC2" s="449"/>
      <c r="AD2" s="448" t="s">
        <v>148</v>
      </c>
      <c r="AE2" s="449"/>
      <c r="AF2" s="448" t="s">
        <v>149</v>
      </c>
      <c r="AG2" s="449"/>
      <c r="AH2" s="448" t="s">
        <v>150</v>
      </c>
      <c r="AI2" s="449"/>
      <c r="AJ2" s="448" t="s">
        <v>151</v>
      </c>
      <c r="AK2" s="449"/>
      <c r="AL2" s="448" t="s">
        <v>152</v>
      </c>
      <c r="AM2" s="449"/>
      <c r="AN2" s="448" t="s">
        <v>153</v>
      </c>
      <c r="AO2" s="449"/>
      <c r="AP2" s="448" t="s">
        <v>154</v>
      </c>
      <c r="AQ2" s="450"/>
      <c r="AR2" s="448" t="s">
        <v>155</v>
      </c>
      <c r="AS2" s="449"/>
      <c r="AT2" s="450" t="s">
        <v>156</v>
      </c>
      <c r="AU2" s="449"/>
      <c r="AV2" s="448" t="s">
        <v>157</v>
      </c>
      <c r="AW2" s="449"/>
      <c r="AX2" s="448" t="s">
        <v>158</v>
      </c>
      <c r="AY2" s="449"/>
      <c r="AZ2" s="448" t="s">
        <v>159</v>
      </c>
      <c r="BA2" s="449"/>
      <c r="BB2" s="448" t="s">
        <v>160</v>
      </c>
      <c r="BC2" s="449"/>
      <c r="BD2" s="448" t="s">
        <v>161</v>
      </c>
      <c r="BE2" s="449"/>
      <c r="BF2" s="448" t="s">
        <v>162</v>
      </c>
      <c r="BG2" s="449"/>
      <c r="BH2" s="448" t="s">
        <v>163</v>
      </c>
      <c r="BI2" s="449"/>
      <c r="BJ2" s="448" t="s">
        <v>164</v>
      </c>
      <c r="BK2" s="449"/>
      <c r="BL2" s="450" t="s">
        <v>165</v>
      </c>
      <c r="BM2" s="450"/>
      <c r="BN2" s="448" t="s">
        <v>112</v>
      </c>
      <c r="BO2" s="449"/>
      <c r="BP2" s="448" t="s">
        <v>166</v>
      </c>
      <c r="BQ2" s="449"/>
      <c r="BR2" s="448" t="s">
        <v>167</v>
      </c>
      <c r="BS2" s="449"/>
      <c r="BT2" s="448" t="s">
        <v>168</v>
      </c>
      <c r="BU2" s="449"/>
      <c r="BV2" s="448" t="s">
        <v>169</v>
      </c>
      <c r="BW2" s="449"/>
      <c r="BX2" s="448" t="s">
        <v>170</v>
      </c>
      <c r="BY2" s="450"/>
      <c r="BZ2" s="448" t="s">
        <v>171</v>
      </c>
      <c r="CA2" s="450"/>
      <c r="CB2" s="450" t="s">
        <v>172</v>
      </c>
      <c r="CC2" s="450"/>
      <c r="CD2" s="448" t="s">
        <v>126</v>
      </c>
      <c r="CE2" s="449"/>
      <c r="CF2" s="450" t="s">
        <v>173</v>
      </c>
      <c r="CG2" s="449"/>
      <c r="CH2" s="448" t="s">
        <v>174</v>
      </c>
      <c r="CI2" s="449"/>
      <c r="CJ2" s="448" t="s">
        <v>175</v>
      </c>
      <c r="CK2" s="450"/>
      <c r="CL2" s="451" t="s">
        <v>176</v>
      </c>
      <c r="CM2" s="452"/>
      <c r="CN2" s="450" t="s">
        <v>177</v>
      </c>
      <c r="CO2" s="449"/>
      <c r="CP2" s="448" t="s">
        <v>178</v>
      </c>
      <c r="CQ2" s="449"/>
      <c r="CR2" s="450" t="s">
        <v>179</v>
      </c>
      <c r="CS2" s="449"/>
      <c r="CT2" s="448" t="s">
        <v>180</v>
      </c>
      <c r="CU2" s="449"/>
      <c r="CV2" s="448" t="s">
        <v>181</v>
      </c>
      <c r="CW2" s="449"/>
      <c r="CX2" s="448" t="s">
        <v>182</v>
      </c>
      <c r="CY2" s="449"/>
      <c r="CZ2" s="450" t="s">
        <v>183</v>
      </c>
      <c r="DA2" s="449"/>
      <c r="DB2" s="448" t="s">
        <v>184</v>
      </c>
      <c r="DC2" s="449"/>
      <c r="DD2" s="448" t="s">
        <v>185</v>
      </c>
      <c r="DE2" s="449"/>
      <c r="DF2" s="448" t="s">
        <v>186</v>
      </c>
      <c r="DG2" s="449"/>
      <c r="DH2" s="448" t="s">
        <v>187</v>
      </c>
      <c r="DI2" s="449"/>
      <c r="DJ2" s="448" t="s">
        <v>188</v>
      </c>
      <c r="DK2" s="449"/>
      <c r="DL2" s="448" t="s">
        <v>189</v>
      </c>
      <c r="DM2" s="449"/>
      <c r="DN2" s="448" t="s">
        <v>190</v>
      </c>
      <c r="DO2" s="450"/>
      <c r="DP2" s="448" t="s">
        <v>191</v>
      </c>
      <c r="DQ2" s="449"/>
      <c r="DR2" s="448" t="s">
        <v>192</v>
      </c>
      <c r="DS2" s="449"/>
      <c r="DT2" s="448" t="s">
        <v>193</v>
      </c>
      <c r="DU2" s="449"/>
      <c r="DV2" s="448" t="s">
        <v>194</v>
      </c>
      <c r="DW2" s="449"/>
      <c r="DX2" s="448" t="s">
        <v>195</v>
      </c>
      <c r="DY2" s="449"/>
      <c r="DZ2" s="453" t="s">
        <v>6049</v>
      </c>
      <c r="EA2" s="454"/>
      <c r="EB2" s="448" t="s">
        <v>196</v>
      </c>
      <c r="EC2" s="449"/>
      <c r="ED2" s="448" t="s">
        <v>197</v>
      </c>
      <c r="EE2" s="450"/>
      <c r="EF2" s="448" t="s">
        <v>198</v>
      </c>
      <c r="EG2" s="449"/>
      <c r="EH2" s="450" t="s">
        <v>199</v>
      </c>
      <c r="EI2" s="449"/>
      <c r="EJ2" s="448" t="s">
        <v>200</v>
      </c>
      <c r="EK2" s="449"/>
      <c r="EL2" s="448" t="s">
        <v>201</v>
      </c>
      <c r="EM2" s="450"/>
      <c r="EN2" s="448" t="s">
        <v>202</v>
      </c>
      <c r="EO2" s="449"/>
      <c r="EP2" s="448" t="s">
        <v>203</v>
      </c>
      <c r="EQ2" s="449"/>
      <c r="ER2" s="448" t="s">
        <v>204</v>
      </c>
      <c r="ES2" s="449"/>
      <c r="ET2" s="448" t="s">
        <v>205</v>
      </c>
      <c r="EU2" s="449"/>
      <c r="EV2" s="448" t="s">
        <v>206</v>
      </c>
      <c r="EW2" s="449"/>
      <c r="EX2" s="448" t="s">
        <v>207</v>
      </c>
      <c r="EY2" s="449"/>
      <c r="EZ2" s="448" t="s">
        <v>208</v>
      </c>
      <c r="FA2" s="449"/>
      <c r="FB2" s="448" t="s">
        <v>209</v>
      </c>
      <c r="FC2" s="449"/>
      <c r="FD2" s="448" t="s">
        <v>210</v>
      </c>
      <c r="FE2" s="450"/>
      <c r="FF2" s="448" t="s">
        <v>211</v>
      </c>
      <c r="FG2" s="449"/>
      <c r="FH2" s="448" t="s">
        <v>6050</v>
      </c>
      <c r="FI2" s="450"/>
      <c r="FJ2" s="448" t="s">
        <v>212</v>
      </c>
      <c r="FK2" s="450"/>
      <c r="FL2" s="448" t="s">
        <v>213</v>
      </c>
      <c r="FM2" s="449"/>
      <c r="FN2" s="455" t="s">
        <v>214</v>
      </c>
      <c r="FO2" s="456"/>
      <c r="FP2" s="457" t="s">
        <v>215</v>
      </c>
      <c r="FQ2" s="458"/>
      <c r="FR2" s="459" t="s">
        <v>7</v>
      </c>
      <c r="FS2" s="460"/>
      <c r="FT2" s="460"/>
      <c r="FU2" s="460"/>
      <c r="FV2" s="460"/>
      <c r="FW2" s="460"/>
      <c r="FX2" s="461"/>
      <c r="FY2" s="450" t="s">
        <v>21</v>
      </c>
      <c r="FZ2" s="449"/>
      <c r="GA2" s="450" t="s">
        <v>216</v>
      </c>
      <c r="GB2" s="449"/>
      <c r="GC2" s="450" t="s">
        <v>217</v>
      </c>
      <c r="GD2" s="449"/>
      <c r="GE2" s="448" t="s">
        <v>218</v>
      </c>
      <c r="GF2" s="449"/>
      <c r="GG2" s="448" t="s">
        <v>25</v>
      </c>
      <c r="GH2" s="449"/>
      <c r="GI2" s="448" t="s">
        <v>220</v>
      </c>
      <c r="GJ2" s="449"/>
      <c r="GK2" s="448" t="s">
        <v>221</v>
      </c>
      <c r="GL2" s="449"/>
      <c r="GM2" s="451" t="s">
        <v>222</v>
      </c>
      <c r="GN2" s="452"/>
      <c r="GO2" s="448" t="s">
        <v>223</v>
      </c>
      <c r="GP2" s="449"/>
      <c r="GQ2" s="448" t="s">
        <v>3</v>
      </c>
      <c r="GR2" s="449"/>
      <c r="GS2" s="448" t="s">
        <v>224</v>
      </c>
      <c r="GT2" s="449"/>
      <c r="GU2" s="448" t="s">
        <v>225</v>
      </c>
      <c r="GV2" s="449"/>
      <c r="GW2" s="462" t="s">
        <v>122</v>
      </c>
      <c r="GX2" s="463"/>
      <c r="GY2" s="462" t="s">
        <v>226</v>
      </c>
      <c r="GZ2" s="462"/>
      <c r="HA2" s="464" t="s">
        <v>227</v>
      </c>
      <c r="HB2" s="463"/>
      <c r="HC2" s="464" t="s">
        <v>228</v>
      </c>
      <c r="HD2" s="463"/>
      <c r="HE2" s="464" t="s">
        <v>123</v>
      </c>
      <c r="HF2" s="463"/>
      <c r="HG2" s="464" t="s">
        <v>229</v>
      </c>
      <c r="HH2" s="463"/>
      <c r="HI2" s="472" t="s">
        <v>230</v>
      </c>
      <c r="HJ2" s="473"/>
      <c r="HK2" s="464" t="s">
        <v>231</v>
      </c>
      <c r="HL2" s="463"/>
      <c r="HM2" s="464" t="s">
        <v>232</v>
      </c>
      <c r="HN2" s="463"/>
      <c r="HO2" s="464" t="s">
        <v>233</v>
      </c>
      <c r="HP2" s="463"/>
      <c r="HQ2" s="464" t="s">
        <v>124</v>
      </c>
      <c r="HR2" s="463"/>
      <c r="HS2" s="464" t="s">
        <v>234</v>
      </c>
      <c r="HT2" s="463"/>
      <c r="HU2" s="464" t="s">
        <v>6051</v>
      </c>
      <c r="HV2" s="463"/>
      <c r="HW2" s="464" t="s">
        <v>235</v>
      </c>
      <c r="HX2" s="463"/>
      <c r="HY2" s="464" t="s">
        <v>236</v>
      </c>
      <c r="HZ2" s="463"/>
      <c r="IA2" s="464" t="s">
        <v>219</v>
      </c>
      <c r="IB2" s="463"/>
    </row>
    <row r="3" spans="1:236" ht="14.5" thickBot="1" x14ac:dyDescent="0.35">
      <c r="A3" s="29"/>
      <c r="B3" s="465"/>
      <c r="C3" s="466"/>
      <c r="D3" s="30"/>
      <c r="E3" s="31"/>
      <c r="F3" s="467"/>
      <c r="G3" s="468"/>
      <c r="H3" s="467"/>
      <c r="I3" s="468"/>
      <c r="J3" s="467"/>
      <c r="K3" s="468"/>
      <c r="L3" s="467"/>
      <c r="M3" s="468"/>
      <c r="N3" s="467"/>
      <c r="O3" s="468"/>
      <c r="P3" s="469"/>
      <c r="Q3" s="470"/>
      <c r="R3" s="471"/>
      <c r="S3" s="470"/>
      <c r="T3" s="465"/>
      <c r="U3" s="466"/>
      <c r="V3" s="465"/>
      <c r="W3" s="466"/>
      <c r="X3" s="474"/>
      <c r="Y3" s="475"/>
      <c r="Z3" s="474"/>
      <c r="AA3" s="475"/>
      <c r="AB3" s="465"/>
      <c r="AC3" s="466"/>
      <c r="AD3" s="474"/>
      <c r="AE3" s="475"/>
      <c r="AF3" s="474"/>
      <c r="AG3" s="475"/>
      <c r="AH3" s="474"/>
      <c r="AI3" s="475"/>
      <c r="AJ3" s="474"/>
      <c r="AK3" s="475"/>
      <c r="AL3" s="474"/>
      <c r="AM3" s="475"/>
      <c r="AN3" s="474"/>
      <c r="AO3" s="475"/>
      <c r="AP3" s="465"/>
      <c r="AQ3" s="476"/>
      <c r="AR3" s="474"/>
      <c r="AS3" s="475"/>
      <c r="AT3" s="477"/>
      <c r="AU3" s="475"/>
      <c r="AV3" s="474"/>
      <c r="AW3" s="475"/>
      <c r="AX3" s="474"/>
      <c r="AY3" s="475"/>
      <c r="AZ3" s="478"/>
      <c r="BA3" s="479"/>
      <c r="BB3" s="474"/>
      <c r="BC3" s="475"/>
      <c r="BD3" s="474"/>
      <c r="BE3" s="475"/>
      <c r="BF3" s="474"/>
      <c r="BG3" s="475"/>
      <c r="BH3" s="474"/>
      <c r="BI3" s="475"/>
      <c r="BJ3" s="474"/>
      <c r="BK3" s="475"/>
      <c r="BL3" s="477"/>
      <c r="BM3" s="477"/>
      <c r="BN3" s="465"/>
      <c r="BO3" s="466"/>
      <c r="BP3" s="477"/>
      <c r="BQ3" s="475"/>
      <c r="BR3" s="487"/>
      <c r="BS3" s="488"/>
      <c r="BT3" s="30"/>
      <c r="BU3" s="30"/>
      <c r="BV3" s="32"/>
      <c r="BW3" s="32"/>
      <c r="BX3" s="30"/>
      <c r="BY3" s="31"/>
      <c r="BZ3" s="30"/>
      <c r="CA3" s="32"/>
      <c r="CB3" s="31"/>
      <c r="CC3" s="31"/>
      <c r="CD3" s="31"/>
      <c r="CE3" s="31"/>
      <c r="CF3" s="31"/>
      <c r="CG3" s="32"/>
      <c r="CH3" s="30"/>
      <c r="CI3" s="32"/>
      <c r="CJ3" s="30"/>
      <c r="CK3" s="31"/>
      <c r="CL3" s="465"/>
      <c r="CM3" s="466"/>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4"/>
      <c r="EA3" s="486"/>
      <c r="EB3" s="477"/>
      <c r="EC3" s="475"/>
      <c r="ED3" s="474"/>
      <c r="EE3" s="475"/>
      <c r="EF3" s="474"/>
      <c r="EG3" s="475"/>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5"/>
      <c r="FO3" s="476"/>
      <c r="FP3" s="482"/>
      <c r="FQ3" s="483"/>
      <c r="FR3" s="484"/>
      <c r="FS3" s="485"/>
      <c r="FT3" s="485"/>
      <c r="FU3" s="485"/>
      <c r="FV3" s="485"/>
      <c r="FW3" s="485"/>
      <c r="FX3" s="486"/>
      <c r="FY3" s="476"/>
      <c r="FZ3" s="466"/>
      <c r="GA3" s="465"/>
      <c r="GB3" s="466"/>
      <c r="GC3" s="465"/>
      <c r="GD3" s="466"/>
      <c r="GE3" s="465"/>
      <c r="GF3" s="466"/>
      <c r="GG3" s="465"/>
      <c r="GH3" s="466"/>
      <c r="GI3" s="465"/>
      <c r="GJ3" s="466"/>
      <c r="GK3" s="465"/>
      <c r="GL3" s="466"/>
      <c r="GM3" s="321"/>
      <c r="GN3" s="322"/>
      <c r="GO3" s="494"/>
      <c r="GP3" s="495"/>
      <c r="GQ3" s="480"/>
      <c r="GR3" s="481"/>
      <c r="GS3" s="465"/>
      <c r="GT3" s="466"/>
      <c r="GU3" s="465"/>
      <c r="GV3" s="466"/>
      <c r="GW3" s="476"/>
      <c r="GX3" s="466"/>
      <c r="GY3" s="476"/>
      <c r="GZ3" s="476"/>
      <c r="HA3" s="465"/>
      <c r="HB3" s="466"/>
      <c r="HC3" s="465"/>
      <c r="HD3" s="466"/>
      <c r="HE3" s="465"/>
      <c r="HF3" s="466"/>
      <c r="HG3" s="465"/>
      <c r="HH3" s="466"/>
      <c r="HI3" s="465"/>
      <c r="HJ3" s="466"/>
      <c r="HK3" s="465"/>
      <c r="HL3" s="466"/>
      <c r="HM3" s="465"/>
      <c r="HN3" s="466"/>
      <c r="HO3" s="465"/>
      <c r="HP3" s="466"/>
      <c r="HQ3" s="465"/>
      <c r="HR3" s="466"/>
      <c r="HS3" s="465"/>
      <c r="HT3" s="466"/>
      <c r="HU3" s="465"/>
      <c r="HV3" s="466"/>
      <c r="HW3" s="465"/>
      <c r="HX3" s="466"/>
      <c r="HY3" s="465"/>
      <c r="HZ3" s="476"/>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92" t="s">
        <v>402</v>
      </c>
      <c r="FU4" s="492"/>
      <c r="FV4" s="492"/>
      <c r="FW4" s="492"/>
      <c r="FX4" s="493"/>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9" t="s">
        <v>459</v>
      </c>
      <c r="FT5" s="490"/>
      <c r="FU5" s="490"/>
      <c r="FV5" s="490"/>
      <c r="FW5" s="490"/>
      <c r="FX5" s="491"/>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C1B4E-93F5-4817-B8CA-EBA2946F8317}"/>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2025-02-27T14:47:43Z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