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namedSheetViews/namedSheetView2.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894" documentId="8_{42DF477E-E416-4CC9-BBC8-F1CD076F5129}" xr6:coauthVersionLast="47" xr6:coauthVersionMax="47" xr10:uidLastSave="{12BB07E1-AF72-4390-86C0-7FF5033FC75C}"/>
  <bookViews>
    <workbookView xWindow="10" yWindow="-10910" windowWidth="19420" windowHeight="10420" tabRatio="800" activeTab="2" xr2:uid="{00000000-000D-0000-FFFF-FFFF00000000}"/>
  </bookViews>
  <sheets>
    <sheet name="Capa" sheetId="1" r:id="rId1"/>
    <sheet name="1. Metodologia" sheetId="42" r:id="rId2"/>
    <sheet name="2. Tabelas" sheetId="28" r:id="rId3"/>
    <sheet name="Sheet1" sheetId="45" r:id="rId4"/>
    <sheet name="2.1. Deloitte" sheetId="43" r:id="rId5"/>
    <sheet name="Reuniões" sheetId="44" r:id="rId6"/>
    <sheet name="CodeList" sheetId="31" r:id="rId7"/>
    <sheet name="Auxiliar" sheetId="32" r:id="rId8"/>
    <sheet name="Deloitte &gt;&gt;" sheetId="41" r:id="rId9"/>
    <sheet name="Lista" sheetId="9" r:id="rId10"/>
    <sheet name="lt803_codigos_lt" sheetId="14" r:id="rId11"/>
    <sheet name="ct831_class_meta" sheetId="21" r:id="rId12"/>
    <sheet name="lt824_assoc_kpi_gd" sheetId="22" r:id="rId13"/>
    <sheet name="ct875_regras_dim" sheetId="27"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INDEX_SHEET___ASAP_Utilities" localSheetId="11">#REF!</definedName>
    <definedName name="___INDEX_SHEET___ASAP_Utilities" localSheetId="13">#REF!</definedName>
    <definedName name="___INDEX_SHEET___ASAP_Utilities" localSheetId="10">#REF!</definedName>
    <definedName name="___INDEX_SHEET___ASAP_Utilities" localSheetId="12">#REF!</definedName>
    <definedName name="___INDEX_SHEET___ASAP_Utilities">#REF!</definedName>
    <definedName name="__123Graph_A" localSheetId="1" hidden="1">'[1]NJ-CA-MA-CT_jun06'!#REF!</definedName>
    <definedName name="__123Graph_A" localSheetId="11" hidden="1">'[2]NJ-CA-MA-CT_jun06'!#REF!</definedName>
    <definedName name="__123Graph_A" localSheetId="13" hidden="1">'[2]NJ-CA-MA-CT_jun06'!#REF!</definedName>
    <definedName name="__123Graph_A" localSheetId="10" hidden="1">'[2]NJ-CA-MA-CT_jun06'!#REF!</definedName>
    <definedName name="__123Graph_A" localSheetId="12" hidden="1">'[2]NJ-CA-MA-CT_jun06'!#REF!</definedName>
    <definedName name="__123Graph_A" hidden="1">'[2]NJ-CA-MA-CT_jun06'!#REF!</definedName>
    <definedName name="__123Graph_B" localSheetId="1" hidden="1">'[1]NJ-CA-MA-CT_jun06'!#REF!</definedName>
    <definedName name="__123Graph_B" localSheetId="11" hidden="1">'[2]NJ-CA-MA-CT_jun06'!#REF!</definedName>
    <definedName name="__123Graph_B" localSheetId="13" hidden="1">'[2]NJ-CA-MA-CT_jun06'!#REF!</definedName>
    <definedName name="__123Graph_B" localSheetId="10" hidden="1">'[2]NJ-CA-MA-CT_jun06'!#REF!</definedName>
    <definedName name="__123Graph_B" localSheetId="12" hidden="1">'[2]NJ-CA-MA-CT_jun06'!#REF!</definedName>
    <definedName name="__123Graph_B" hidden="1">'[2]NJ-CA-MA-CT_jun06'!#REF!</definedName>
    <definedName name="__123Graph_X" localSheetId="1" hidden="1">'[1]NJ-CA-MA-CT_jun06'!#REF!</definedName>
    <definedName name="__123Graph_X" localSheetId="11" hidden="1">'[2]NJ-CA-MA-CT_jun06'!#REF!</definedName>
    <definedName name="__123Graph_X" localSheetId="13" hidden="1">'[2]NJ-CA-MA-CT_jun06'!#REF!</definedName>
    <definedName name="__123Graph_X" localSheetId="10" hidden="1">'[2]NJ-CA-MA-CT_jun06'!#REF!</definedName>
    <definedName name="__123Graph_X" localSheetId="12" hidden="1">'[2]NJ-CA-MA-CT_jun06'!#REF!</definedName>
    <definedName name="__123Graph_X" hidden="1">'[2]NJ-CA-MA-CT_jun06'!#REF!</definedName>
    <definedName name="_AMO_UniqueIdentifier" hidden="1">"'98fdfd1e-8a18-42d0-9169-4592737fd980'"</definedName>
    <definedName name="_xlnm._FilterDatabase" localSheetId="2" hidden="1">'2. Tabelas'!$B$7:$AD$84</definedName>
    <definedName name="_xlnm._FilterDatabase" localSheetId="4" hidden="1">'2.1. Deloitte'!$B$9:$R$38</definedName>
    <definedName name="_xlnm._FilterDatabase" localSheetId="11" hidden="1">ct831_class_meta!$B$6:$E$60</definedName>
    <definedName name="_xlnm._FilterDatabase" localSheetId="13" hidden="1">ct875_regras_dim!$B$6:$G$65</definedName>
    <definedName name="_xlnm._FilterDatabase" localSheetId="9" hidden="1">Lista!$B$6:$F$7</definedName>
    <definedName name="_xlnm._FilterDatabase" localSheetId="10" hidden="1">lt803_codigos_lt!$B$6:$E$9</definedName>
    <definedName name="_xlnm._FilterDatabase" localSheetId="12" hidden="1">lt824_assoc_kpi_gd!$B$6:$F$22</definedName>
    <definedName name="_xlnm._FilterDatabase" localSheetId="3" hidden="1">Sheet1!$B$1:$D$26</definedName>
    <definedName name="a" localSheetId="1" hidden="1">'[1]NJ-CA-MA-CT_jun06'!#REF!</definedName>
    <definedName name="a" localSheetId="11" hidden="1">'[2]NJ-CA-MA-CT_jun06'!#REF!</definedName>
    <definedName name="a" localSheetId="13" hidden="1">'[2]NJ-CA-MA-CT_jun06'!#REF!</definedName>
    <definedName name="a" localSheetId="10" hidden="1">'[2]NJ-CA-MA-CT_jun06'!#REF!</definedName>
    <definedName name="a" localSheetId="12"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11" hidden="1">#REF!</definedName>
    <definedName name="AS2TickmarkLS" localSheetId="13" hidden="1">#REF!</definedName>
    <definedName name="AS2TickmarkLS" localSheetId="10" hidden="1">#REF!</definedName>
    <definedName name="AS2TickmarkLS" localSheetId="12" hidden="1">#REF!</definedName>
    <definedName name="AS2TickmarkLS" hidden="1">#REF!</definedName>
    <definedName name="AS2VersionLS" hidden="1">300</definedName>
    <definedName name="asefadf" localSheetId="1">#REF!</definedName>
    <definedName name="asefadf" localSheetId="6">#REF!</definedName>
    <definedName name="asefadf">#REF!</definedName>
    <definedName name="b" localSheetId="1" hidden="1">'[1]NJ-CA-MA-CT_jun06'!#REF!</definedName>
    <definedName name="b" localSheetId="11" hidden="1">'[2]NJ-CA-MA-CT_jun06'!#REF!</definedName>
    <definedName name="b" localSheetId="13" hidden="1">'[2]NJ-CA-MA-CT_jun06'!#REF!</definedName>
    <definedName name="b" localSheetId="10" hidden="1">'[2]NJ-CA-MA-CT_jun06'!#REF!</definedName>
    <definedName name="b" localSheetId="12"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6">'[5]Code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11" hidden="1">'[8]Carteira de Títulos'!#REF!</definedName>
    <definedName name="efdsafavc" localSheetId="13" hidden="1">'[8]Carteira de Títulos'!#REF!</definedName>
    <definedName name="efdsafavc" localSheetId="10" hidden="1">'[8]Carteira de Títulos'!#REF!</definedName>
    <definedName name="efdsafavc" localSheetId="12"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11" hidden="1">'[12]Carteira 21'!#REF!</definedName>
    <definedName name="nm" localSheetId="13" hidden="1">'[12]Carteira 21'!#REF!</definedName>
    <definedName name="nm" localSheetId="10" hidden="1">'[12]Carteira 21'!#REF!</definedName>
    <definedName name="nm" localSheetId="12"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11">#REF!</definedName>
    <definedName name="Tipo_controlo" localSheetId="13">#REF!</definedName>
    <definedName name="Tipo_controlo" localSheetId="10">#REF!</definedName>
    <definedName name="Tipo_controlo" localSheetId="12">#REF!</definedName>
    <definedName name="Tipo_controlo">#REF!</definedName>
    <definedName name="Tipo_de_saldo">#REF!</definedName>
    <definedName name="Tipo_de_Tasa">[4]Tablas!$I$2:$I$5</definedName>
    <definedName name="Tipocontrolo" localSheetId="11">#REF!</definedName>
    <definedName name="Tipocontrolo" localSheetId="13">#REF!</definedName>
    <definedName name="Tipocontrolo" localSheetId="10">#REF!</definedName>
    <definedName name="Tipocontrolo" localSheetId="12">#REF!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11" hidden="1">'[16]Carteira 20'!#REF!</definedName>
    <definedName name="XREF_COLUMN_1" localSheetId="13" hidden="1">'[16]Carteira 20'!#REF!</definedName>
    <definedName name="XREF_COLUMN_1" localSheetId="10" hidden="1">'[16]Carteira 20'!#REF!</definedName>
    <definedName name="XREF_COLUMN_1" localSheetId="12" hidden="1">'[16]Carteira 20'!#REF!</definedName>
    <definedName name="XREF_COLUMN_1" hidden="1">'[16]Carteira 20'!#REF!</definedName>
    <definedName name="XREF_COLUMN_2" localSheetId="1" hidden="1">'[11]Carteira 21'!#REF!</definedName>
    <definedName name="XREF_COLUMN_2" localSheetId="11" hidden="1">'[12]Carteira 21'!#REF!</definedName>
    <definedName name="XREF_COLUMN_2" localSheetId="13" hidden="1">'[12]Carteira 21'!#REF!</definedName>
    <definedName name="XREF_COLUMN_2" localSheetId="10" hidden="1">'[12]Carteira 21'!#REF!</definedName>
    <definedName name="XREF_COLUMN_2" localSheetId="12" hidden="1">'[12]Carteira 21'!#REF!</definedName>
    <definedName name="XREF_COLUMN_2" hidden="1">'[12]Carteira 21'!#REF!</definedName>
    <definedName name="XREF_COLUMN_3" localSheetId="1" hidden="1">'[11]Carteira 21'!#REF!</definedName>
    <definedName name="XREF_COLUMN_3" localSheetId="11" hidden="1">'[12]Carteira 21'!#REF!</definedName>
    <definedName name="XREF_COLUMN_3" localSheetId="13" hidden="1">'[12]Carteira 21'!#REF!</definedName>
    <definedName name="XREF_COLUMN_3" localSheetId="10" hidden="1">'[12]Carteira 21'!#REF!</definedName>
    <definedName name="XREF_COLUMN_3" localSheetId="12" hidden="1">'[12]Carteira 21'!#REF!</definedName>
    <definedName name="XREF_COLUMN_3" hidden="1">'[12]Carteira 21'!#REF!</definedName>
    <definedName name="XREF_COLUMN_4" localSheetId="1" hidden="1">'[8]Carteira de Títulos'!#REF!</definedName>
    <definedName name="XREF_COLUMN_4" localSheetId="11" hidden="1">'[8]Carteira de Títulos'!#REF!</definedName>
    <definedName name="XREF_COLUMN_4" localSheetId="13" hidden="1">'[8]Carteira de Títulos'!#REF!</definedName>
    <definedName name="XREF_COLUMN_4" localSheetId="10" hidden="1">'[8]Carteira de Títulos'!#REF!</definedName>
    <definedName name="XREF_COLUMN_4" localSheetId="12" hidden="1">'[8]Carteira de Títulos'!#REF!</definedName>
    <definedName name="XREF_COLUMN_4" hidden="1">'[8]Carteira de Títulos'!#REF!</definedName>
    <definedName name="XREF_COLUMN_5" localSheetId="1" hidden="1">'[8]Carteira de Títulos'!#REF!</definedName>
    <definedName name="XREF_COLUMN_5" localSheetId="11" hidden="1">'[8]Carteira de Títulos'!#REF!</definedName>
    <definedName name="XREF_COLUMN_5" localSheetId="13" hidden="1">'[8]Carteira de Títulos'!#REF!</definedName>
    <definedName name="XREF_COLUMN_5" localSheetId="10" hidden="1">'[8]Carteira de Títulos'!#REF!</definedName>
    <definedName name="XREF_COLUMN_5" localSheetId="12" hidden="1">'[8]Carteira de Títulos'!#REF!</definedName>
    <definedName name="XREF_COLUMN_5" hidden="1">'[8]Carteira de Títulos'!#REF!</definedName>
    <definedName name="XREF_COLUMN_7" localSheetId="1" hidden="1">'[11]Carteira 21'!#REF!</definedName>
    <definedName name="XREF_COLUMN_7" localSheetId="11" hidden="1">'[12]Carteira 21'!#REF!</definedName>
    <definedName name="XREF_COLUMN_7" localSheetId="13" hidden="1">'[12]Carteira 21'!#REF!</definedName>
    <definedName name="XREF_COLUMN_7" localSheetId="10" hidden="1">'[12]Carteira 21'!#REF!</definedName>
    <definedName name="XREF_COLUMN_7" localSheetId="12" hidden="1">'[12]Carteira 21'!#REF!</definedName>
    <definedName name="XREF_COLUMN_7" hidden="1">'[12]Carteira 21'!#REF!</definedName>
    <definedName name="XRefColumnsCount" hidden="1">6</definedName>
    <definedName name="XRefCopy1" localSheetId="1" hidden="1">'[11]Carteira 21'!#REF!</definedName>
    <definedName name="XRefCopy1" localSheetId="11" hidden="1">'[12]Carteira 21'!#REF!</definedName>
    <definedName name="XRefCopy1" localSheetId="13" hidden="1">'[12]Carteira 21'!#REF!</definedName>
    <definedName name="XRefCopy1" localSheetId="10" hidden="1">'[12]Carteira 21'!#REF!</definedName>
    <definedName name="XRefCopy1" localSheetId="12" hidden="1">'[12]Carteira 21'!#REF!</definedName>
    <definedName name="XRefCopy1" hidden="1">'[12]Carteira 21'!#REF!</definedName>
    <definedName name="XRefCopy10" localSheetId="1" hidden="1">'[11]Carteira 21'!#REF!</definedName>
    <definedName name="XRefCopy10" localSheetId="11" hidden="1">'[12]Carteira 21'!#REF!</definedName>
    <definedName name="XRefCopy10" localSheetId="13" hidden="1">'[12]Carteira 21'!#REF!</definedName>
    <definedName name="XRefCopy10" localSheetId="10" hidden="1">'[12]Carteira 21'!#REF!</definedName>
    <definedName name="XRefCopy10" localSheetId="12" hidden="1">'[12]Carteira 21'!#REF!</definedName>
    <definedName name="XRefCopy10" hidden="1">'[12]Carteira 21'!#REF!</definedName>
    <definedName name="XRefCopy11" localSheetId="1" hidden="1">'[11]Carteira 21'!#REF!</definedName>
    <definedName name="XRefCopy11" localSheetId="11" hidden="1">'[12]Carteira 21'!#REF!</definedName>
    <definedName name="XRefCopy11" localSheetId="13" hidden="1">'[12]Carteira 21'!#REF!</definedName>
    <definedName name="XRefCopy11" localSheetId="10" hidden="1">'[12]Carteira 21'!#REF!</definedName>
    <definedName name="XRefCopy11" localSheetId="12" hidden="1">'[12]Carteira 21'!#REF!</definedName>
    <definedName name="XRefCopy11" hidden="1">'[12]Carteira 21'!#REF!</definedName>
    <definedName name="XRefCopy11Row" localSheetId="1" hidden="1">#REF!</definedName>
    <definedName name="XRefCopy11Row" localSheetId="11" hidden="1">#REF!</definedName>
    <definedName name="XRefCopy11Row" localSheetId="13" hidden="1">#REF!</definedName>
    <definedName name="XRefCopy11Row" localSheetId="10" hidden="1">#REF!</definedName>
    <definedName name="XRefCopy11Row" localSheetId="12" hidden="1">#REF!</definedName>
    <definedName name="XRefCopy11Row" hidden="1">#REF!</definedName>
    <definedName name="XRefCopy12" localSheetId="1" hidden="1">'[11]Carteira 21'!#REF!</definedName>
    <definedName name="XRefCopy12" localSheetId="11" hidden="1">'[12]Carteira 21'!#REF!</definedName>
    <definedName name="XRefCopy12" localSheetId="13" hidden="1">'[12]Carteira 21'!#REF!</definedName>
    <definedName name="XRefCopy12" localSheetId="10" hidden="1">'[12]Carteira 21'!#REF!</definedName>
    <definedName name="XRefCopy12" localSheetId="12" hidden="1">'[12]Carteira 21'!#REF!</definedName>
    <definedName name="XRefCopy12" hidden="1">'[12]Carteira 21'!#REF!</definedName>
    <definedName name="XRefCopy12Row" localSheetId="1" hidden="1">#REF!</definedName>
    <definedName name="XRefCopy12Row" localSheetId="11" hidden="1">#REF!</definedName>
    <definedName name="XRefCopy12Row" localSheetId="13" hidden="1">#REF!</definedName>
    <definedName name="XRefCopy12Row" localSheetId="10" hidden="1">#REF!</definedName>
    <definedName name="XRefCopy12Row" localSheetId="12" hidden="1">#REF!</definedName>
    <definedName name="XRefCopy12Row" hidden="1">#REF!</definedName>
    <definedName name="XRefCopy13" localSheetId="1" hidden="1">'[11]Carteira 21'!#REF!</definedName>
    <definedName name="XRefCopy13" localSheetId="11" hidden="1">'[12]Carteira 21'!#REF!</definedName>
    <definedName name="XRefCopy13" localSheetId="13" hidden="1">'[12]Carteira 21'!#REF!</definedName>
    <definedName name="XRefCopy13" localSheetId="10" hidden="1">'[12]Carteira 21'!#REF!</definedName>
    <definedName name="XRefCopy13" localSheetId="12" hidden="1">'[12]Carteira 21'!#REF!</definedName>
    <definedName name="XRefCopy13" hidden="1">'[12]Carteira 21'!#REF!</definedName>
    <definedName name="XRefCopy13Row" localSheetId="1" hidden="1">[17]XREF!#REF!</definedName>
    <definedName name="XRefCopy13Row" localSheetId="11" hidden="1">[18]XREF!#REF!</definedName>
    <definedName name="XRefCopy13Row" localSheetId="13" hidden="1">[18]XREF!#REF!</definedName>
    <definedName name="XRefCopy13Row" localSheetId="10" hidden="1">[18]XREF!#REF!</definedName>
    <definedName name="XRefCopy13Row" localSheetId="12" hidden="1">[18]XREF!#REF!</definedName>
    <definedName name="XRefCopy13Row" hidden="1">[18]XREF!#REF!</definedName>
    <definedName name="XRefCopy14" localSheetId="1" hidden="1">'[15]Carteira 20'!#REF!</definedName>
    <definedName name="XRefCopy14" localSheetId="11" hidden="1">'[16]Carteira 20'!#REF!</definedName>
    <definedName name="XRefCopy14" localSheetId="13" hidden="1">'[16]Carteira 20'!#REF!</definedName>
    <definedName name="XRefCopy14" localSheetId="10" hidden="1">'[16]Carteira 20'!#REF!</definedName>
    <definedName name="XRefCopy14" localSheetId="12" hidden="1">'[16]Carteira 20'!#REF!</definedName>
    <definedName name="XRefCopy14" hidden="1">'[16]Carteira 20'!#REF!</definedName>
    <definedName name="XRefCopy14Row" localSheetId="1" hidden="1">#REF!</definedName>
    <definedName name="XRefCopy14Row" localSheetId="11" hidden="1">#REF!</definedName>
    <definedName name="XRefCopy14Row" localSheetId="13" hidden="1">#REF!</definedName>
    <definedName name="XRefCopy14Row" localSheetId="10" hidden="1">#REF!</definedName>
    <definedName name="XRefCopy14Row" localSheetId="12" hidden="1">#REF!</definedName>
    <definedName name="XRefCopy14Row" hidden="1">#REF!</definedName>
    <definedName name="XRefCopy15" localSheetId="1" hidden="1">'[11]Carteira 21'!#REF!</definedName>
    <definedName name="XRefCopy15" localSheetId="11" hidden="1">'[12]Carteira 21'!#REF!</definedName>
    <definedName name="XRefCopy15" localSheetId="13" hidden="1">'[12]Carteira 21'!#REF!</definedName>
    <definedName name="XRefCopy15" localSheetId="10" hidden="1">'[12]Carteira 21'!#REF!</definedName>
    <definedName name="XRefCopy15" localSheetId="12" hidden="1">'[12]Carteira 21'!#REF!</definedName>
    <definedName name="XRefCopy15" hidden="1">'[12]Carteira 21'!#REF!</definedName>
    <definedName name="XRefCopy15Row" localSheetId="1" hidden="1">#REF!</definedName>
    <definedName name="XRefCopy15Row" localSheetId="11" hidden="1">#REF!</definedName>
    <definedName name="XRefCopy15Row" localSheetId="13" hidden="1">#REF!</definedName>
    <definedName name="XRefCopy15Row" localSheetId="10" hidden="1">#REF!</definedName>
    <definedName name="XRefCopy15Row" localSheetId="12" hidden="1">#REF!</definedName>
    <definedName name="XRefCopy15Row" hidden="1">#REF!</definedName>
    <definedName name="XRefCopy17Row" localSheetId="1" hidden="1">[17]XREF!#REF!</definedName>
    <definedName name="XRefCopy17Row" localSheetId="11" hidden="1">[18]XREF!#REF!</definedName>
    <definedName name="XRefCopy17Row" localSheetId="13" hidden="1">[18]XREF!#REF!</definedName>
    <definedName name="XRefCopy17Row" localSheetId="10" hidden="1">[18]XREF!#REF!</definedName>
    <definedName name="XRefCopy17Row" localSheetId="12" hidden="1">[18]XREF!#REF!</definedName>
    <definedName name="XRefCopy17Row" hidden="1">[18]XREF!#REF!</definedName>
    <definedName name="XRefCopy18Row" localSheetId="1" hidden="1">[17]XREF!#REF!</definedName>
    <definedName name="XRefCopy18Row" localSheetId="11" hidden="1">[18]XREF!#REF!</definedName>
    <definedName name="XRefCopy18Row" localSheetId="13" hidden="1">[18]XREF!#REF!</definedName>
    <definedName name="XRefCopy18Row" localSheetId="10" hidden="1">[18]XREF!#REF!</definedName>
    <definedName name="XRefCopy18Row" localSheetId="12" hidden="1">[18]XREF!#REF!</definedName>
    <definedName name="XRefCopy18Row" hidden="1">[18]XREF!#REF!</definedName>
    <definedName name="XRefCopy19Row" localSheetId="1" hidden="1">[17]XREF!#REF!</definedName>
    <definedName name="XRefCopy19Row" localSheetId="11" hidden="1">[18]XREF!#REF!</definedName>
    <definedName name="XRefCopy19Row" localSheetId="13" hidden="1">[18]XREF!#REF!</definedName>
    <definedName name="XRefCopy19Row" localSheetId="10" hidden="1">[18]XREF!#REF!</definedName>
    <definedName name="XRefCopy19Row" localSheetId="12" hidden="1">[18]XREF!#REF!</definedName>
    <definedName name="XRefCopy19Row" hidden="1">[18]XREF!#REF!</definedName>
    <definedName name="XRefCopy1Row" localSheetId="1" hidden="1">#REF!</definedName>
    <definedName name="XRefCopy1Row" localSheetId="11" hidden="1">#REF!</definedName>
    <definedName name="XRefCopy1Row" localSheetId="13" hidden="1">#REF!</definedName>
    <definedName name="XRefCopy1Row" localSheetId="10" hidden="1">#REF!</definedName>
    <definedName name="XRefCopy1Row" localSheetId="12" hidden="1">#REF!</definedName>
    <definedName name="XRefCopy1Row" hidden="1">#REF!</definedName>
    <definedName name="XRefCopy2" localSheetId="1" hidden="1">'[15]Carteira 20'!#REF!</definedName>
    <definedName name="XRefCopy2" localSheetId="11" hidden="1">'[16]Carteira 20'!#REF!</definedName>
    <definedName name="XRefCopy2" localSheetId="13" hidden="1">'[16]Carteira 20'!#REF!</definedName>
    <definedName name="XRefCopy2" localSheetId="10" hidden="1">'[16]Carteira 20'!#REF!</definedName>
    <definedName name="XRefCopy2" localSheetId="12" hidden="1">'[16]Carteira 20'!#REF!</definedName>
    <definedName name="XRefCopy2" hidden="1">'[16]Carteira 20'!#REF!</definedName>
    <definedName name="XRefCopy20Row" localSheetId="1" hidden="1">[8]XREF!#REF!</definedName>
    <definedName name="XRefCopy20Row" localSheetId="11" hidden="1">[8]XREF!#REF!</definedName>
    <definedName name="XRefCopy20Row" localSheetId="13" hidden="1">[8]XREF!#REF!</definedName>
    <definedName name="XRefCopy20Row" localSheetId="10" hidden="1">[8]XREF!#REF!</definedName>
    <definedName name="XRefCopy20Row" localSheetId="12" hidden="1">[8]XREF!#REF!</definedName>
    <definedName name="XRefCopy20Row" hidden="1">[8]XREF!#REF!</definedName>
    <definedName name="XRefCopy24" localSheetId="1" hidden="1">'[8]Carteira de Títulos'!#REF!</definedName>
    <definedName name="XRefCopy24" localSheetId="11" hidden="1">'[8]Carteira de Títulos'!#REF!</definedName>
    <definedName name="XRefCopy24" localSheetId="13" hidden="1">'[8]Carteira de Títulos'!#REF!</definedName>
    <definedName name="XRefCopy24" localSheetId="10" hidden="1">'[8]Carteira de Títulos'!#REF!</definedName>
    <definedName name="XRefCopy24" localSheetId="12" hidden="1">'[8]Carteira de Títulos'!#REF!</definedName>
    <definedName name="XRefCopy24" hidden="1">'[8]Carteira de Títulos'!#REF!</definedName>
    <definedName name="XRefCopy24Row" localSheetId="1" hidden="1">[8]XREF!#REF!</definedName>
    <definedName name="XRefCopy24Row" localSheetId="11" hidden="1">[8]XREF!#REF!</definedName>
    <definedName name="XRefCopy24Row" localSheetId="13" hidden="1">[8]XREF!#REF!</definedName>
    <definedName name="XRefCopy24Row" localSheetId="10" hidden="1">[8]XREF!#REF!</definedName>
    <definedName name="XRefCopy24Row" localSheetId="12" hidden="1">[8]XREF!#REF!</definedName>
    <definedName name="XRefCopy24Row" hidden="1">[8]XREF!#REF!</definedName>
    <definedName name="XRefCopy25" localSheetId="1" hidden="1">'[8]Carteira de Títulos'!#REF!</definedName>
    <definedName name="XRefCopy25" localSheetId="11" hidden="1">'[8]Carteira de Títulos'!#REF!</definedName>
    <definedName name="XRefCopy25" localSheetId="13" hidden="1">'[8]Carteira de Títulos'!#REF!</definedName>
    <definedName name="XRefCopy25" localSheetId="10" hidden="1">'[8]Carteira de Títulos'!#REF!</definedName>
    <definedName name="XRefCopy25" localSheetId="12" hidden="1">'[8]Carteira de Títulos'!#REF!</definedName>
    <definedName name="XRefCopy25" hidden="1">'[8]Carteira de Títulos'!#REF!</definedName>
    <definedName name="XRefCopy25Row" localSheetId="1" hidden="1">[8]XREF!#REF!</definedName>
    <definedName name="XRefCopy25Row" localSheetId="11" hidden="1">[8]XREF!#REF!</definedName>
    <definedName name="XRefCopy25Row" localSheetId="13" hidden="1">[8]XREF!#REF!</definedName>
    <definedName name="XRefCopy25Row" localSheetId="10" hidden="1">[8]XREF!#REF!</definedName>
    <definedName name="XRefCopy25Row" localSheetId="12" hidden="1">[8]XREF!#REF!</definedName>
    <definedName name="XRefCopy25Row" hidden="1">[8]XREF!#REF!</definedName>
    <definedName name="XRefCopy2Row" localSheetId="1" hidden="1">[19]XREF!#REF!</definedName>
    <definedName name="XRefCopy2Row" localSheetId="11" hidden="1">[19]XREF!#REF!</definedName>
    <definedName name="XRefCopy2Row" localSheetId="13" hidden="1">[19]XREF!#REF!</definedName>
    <definedName name="XRefCopy2Row" localSheetId="10" hidden="1">[19]XREF!#REF!</definedName>
    <definedName name="XRefCopy2Row" localSheetId="12" hidden="1">[19]XREF!#REF!</definedName>
    <definedName name="XRefCopy2Row" hidden="1">[19]XREF!#REF!</definedName>
    <definedName name="XRefCopy3" localSheetId="1" hidden="1">'[11]Carteira 21'!#REF!</definedName>
    <definedName name="XRefCopy3" localSheetId="11" hidden="1">'[12]Carteira 21'!#REF!</definedName>
    <definedName name="XRefCopy3" localSheetId="13" hidden="1">'[12]Carteira 21'!#REF!</definedName>
    <definedName name="XRefCopy3" localSheetId="10" hidden="1">'[12]Carteira 21'!#REF!</definedName>
    <definedName name="XRefCopy3" localSheetId="12" hidden="1">'[12]Carteira 21'!#REF!</definedName>
    <definedName name="XRefCopy3" hidden="1">'[12]Carteira 21'!#REF!</definedName>
    <definedName name="XRefCopy3Row" localSheetId="1" hidden="1">#REF!</definedName>
    <definedName name="XRefCopy3Row" localSheetId="11" hidden="1">#REF!</definedName>
    <definedName name="XRefCopy3Row" localSheetId="13" hidden="1">#REF!</definedName>
    <definedName name="XRefCopy3Row" localSheetId="10" hidden="1">#REF!</definedName>
    <definedName name="XRefCopy3Row" localSheetId="12" hidden="1">#REF!</definedName>
    <definedName name="XRefCopy3Row" hidden="1">#REF!</definedName>
    <definedName name="XRefCopy4" localSheetId="1" hidden="1">'[11]Carteira 21'!#REF!</definedName>
    <definedName name="XRefCopy4" localSheetId="11" hidden="1">'[12]Carteira 21'!#REF!</definedName>
    <definedName name="XRefCopy4" localSheetId="13" hidden="1">'[12]Carteira 21'!#REF!</definedName>
    <definedName name="XRefCopy4" localSheetId="10" hidden="1">'[12]Carteira 21'!#REF!</definedName>
    <definedName name="XRefCopy4" localSheetId="12" hidden="1">'[12]Carteira 21'!#REF!</definedName>
    <definedName name="XRefCopy4" hidden="1">'[12]Carteira 21'!#REF!</definedName>
    <definedName name="XRefCopy4Row" localSheetId="1" hidden="1">[20]XREF!#REF!</definedName>
    <definedName name="XRefCopy4Row" localSheetId="11" hidden="1">[20]XREF!#REF!</definedName>
    <definedName name="XRefCopy4Row" localSheetId="13" hidden="1">[20]XREF!#REF!</definedName>
    <definedName name="XRefCopy4Row" localSheetId="10" hidden="1">[20]XREF!#REF!</definedName>
    <definedName name="XRefCopy4Row" localSheetId="12" hidden="1">[20]XREF!#REF!</definedName>
    <definedName name="XRefCopy4Row" hidden="1">[20]XREF!#REF!</definedName>
    <definedName name="XRefCopy6" hidden="1">[21]Eurodep_20!$C$18</definedName>
    <definedName name="XRefCopy7" localSheetId="1" hidden="1">'[15]Carteira 20'!#REF!</definedName>
    <definedName name="XRefCopy7" localSheetId="11" hidden="1">'[16]Carteira 20'!#REF!</definedName>
    <definedName name="XRefCopy7" localSheetId="13" hidden="1">'[16]Carteira 20'!#REF!</definedName>
    <definedName name="XRefCopy7" localSheetId="10" hidden="1">'[16]Carteira 20'!#REF!</definedName>
    <definedName name="XRefCopy7" localSheetId="12" hidden="1">'[16]Carteira 20'!#REF!</definedName>
    <definedName name="XRefCopy7" hidden="1">'[16]Carteira 20'!#REF!</definedName>
    <definedName name="XRefCopy7Row" localSheetId="1" hidden="1">#REF!</definedName>
    <definedName name="XRefCopy7Row" localSheetId="11" hidden="1">#REF!</definedName>
    <definedName name="XRefCopy7Row" localSheetId="13" hidden="1">#REF!</definedName>
    <definedName name="XRefCopy7Row" localSheetId="10" hidden="1">#REF!</definedName>
    <definedName name="XRefCopy7Row" localSheetId="12" hidden="1">#REF!</definedName>
    <definedName name="XRefCopy7Row" hidden="1">#REF!</definedName>
    <definedName name="XRefCopy8" localSheetId="1" hidden="1">'[15]Carteira 20'!#REF!</definedName>
    <definedName name="XRefCopy8" localSheetId="11" hidden="1">'[16]Carteira 20'!#REF!</definedName>
    <definedName name="XRefCopy8" localSheetId="13" hidden="1">'[16]Carteira 20'!#REF!</definedName>
    <definedName name="XRefCopy8" localSheetId="10" hidden="1">'[16]Carteira 20'!#REF!</definedName>
    <definedName name="XRefCopy8" localSheetId="12" hidden="1">'[16]Carteira 20'!#REF!</definedName>
    <definedName name="XRefCopy8" hidden="1">'[16]Carteira 20'!#REF!</definedName>
    <definedName name="XRefCopy8Row" localSheetId="1" hidden="1">#REF!</definedName>
    <definedName name="XRefCopy8Row" localSheetId="11" hidden="1">#REF!</definedName>
    <definedName name="XRefCopy8Row" localSheetId="13" hidden="1">#REF!</definedName>
    <definedName name="XRefCopy8Row" localSheetId="10" hidden="1">#REF!</definedName>
    <definedName name="XRefCopy8Row" localSheetId="12" hidden="1">#REF!</definedName>
    <definedName name="XRefCopy8Row" hidden="1">#REF!</definedName>
    <definedName name="XRefCopy9" localSheetId="1" hidden="1">'[11]Carteira 21'!#REF!</definedName>
    <definedName name="XRefCopy9" localSheetId="11" hidden="1">'[12]Carteira 21'!#REF!</definedName>
    <definedName name="XRefCopy9" localSheetId="13" hidden="1">'[12]Carteira 21'!#REF!</definedName>
    <definedName name="XRefCopy9" localSheetId="10" hidden="1">'[12]Carteira 21'!#REF!</definedName>
    <definedName name="XRefCopy9" localSheetId="12" hidden="1">'[12]Carteira 21'!#REF!</definedName>
    <definedName name="XRefCopy9" hidden="1">'[12]Carteira 21'!#REF!</definedName>
    <definedName name="XRefCopy99" localSheetId="1" hidden="1">'[11]Carteira 21'!#REF!</definedName>
    <definedName name="XRefCopy99" localSheetId="11" hidden="1">'[12]Carteira 21'!#REF!</definedName>
    <definedName name="XRefCopy99" localSheetId="13" hidden="1">'[12]Carteira 21'!#REF!</definedName>
    <definedName name="XRefCopy99" localSheetId="10" hidden="1">'[12]Carteira 21'!#REF!</definedName>
    <definedName name="XRefCopy99" localSheetId="12"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11" hidden="1">'[12]Carteira 21'!#REF!</definedName>
    <definedName name="XRefPaste10" localSheetId="13" hidden="1">'[12]Carteira 21'!#REF!</definedName>
    <definedName name="XRefPaste10" localSheetId="10" hidden="1">'[12]Carteira 21'!#REF!</definedName>
    <definedName name="XRefPaste10" localSheetId="12" hidden="1">'[12]Carteira 21'!#REF!</definedName>
    <definedName name="XRefPaste10" hidden="1">'[12]Carteira 21'!#REF!</definedName>
    <definedName name="XRefPaste10Row" localSheetId="1" hidden="1">#REF!</definedName>
    <definedName name="XRefPaste10Row" localSheetId="11" hidden="1">#REF!</definedName>
    <definedName name="XRefPaste10Row" localSheetId="13" hidden="1">#REF!</definedName>
    <definedName name="XRefPaste10Row" localSheetId="10" hidden="1">#REF!</definedName>
    <definedName name="XRefPaste10Row" localSheetId="12" hidden="1">#REF!</definedName>
    <definedName name="XRefPaste10Row" hidden="1">#REF!</definedName>
    <definedName name="XRefPaste11" localSheetId="1" hidden="1">'[15]Carteira 20'!#REF!</definedName>
    <definedName name="XRefPaste11" localSheetId="11" hidden="1">'[16]Carteira 20'!#REF!</definedName>
    <definedName name="XRefPaste11" localSheetId="13" hidden="1">'[16]Carteira 20'!#REF!</definedName>
    <definedName name="XRefPaste11" localSheetId="10" hidden="1">'[16]Carteira 20'!#REF!</definedName>
    <definedName name="XRefPaste11" localSheetId="12" hidden="1">'[16]Carteira 20'!#REF!</definedName>
    <definedName name="XRefPaste11" hidden="1">'[16]Carteira 20'!#REF!</definedName>
    <definedName name="XRefPaste11Row" localSheetId="1" hidden="1">#REF!</definedName>
    <definedName name="XRefPaste11Row" localSheetId="11" hidden="1">#REF!</definedName>
    <definedName name="XRefPaste11Row" localSheetId="13" hidden="1">#REF!</definedName>
    <definedName name="XRefPaste11Row" localSheetId="10" hidden="1">#REF!</definedName>
    <definedName name="XRefPaste11Row" localSheetId="12" hidden="1">#REF!</definedName>
    <definedName name="XRefPaste11Row" hidden="1">#REF!</definedName>
    <definedName name="XRefPaste12" localSheetId="1" hidden="1">'[15]Carteira 20'!#REF!</definedName>
    <definedName name="XRefPaste12" localSheetId="11" hidden="1">'[16]Carteira 20'!#REF!</definedName>
    <definedName name="XRefPaste12" localSheetId="13" hidden="1">'[16]Carteira 20'!#REF!</definedName>
    <definedName name="XRefPaste12" localSheetId="10" hidden="1">'[16]Carteira 20'!#REF!</definedName>
    <definedName name="XRefPaste12" localSheetId="12" hidden="1">'[16]Carteira 20'!#REF!</definedName>
    <definedName name="XRefPaste12" hidden="1">'[16]Carteira 20'!#REF!</definedName>
    <definedName name="XRefPaste12Row" localSheetId="1" hidden="1">#REF!</definedName>
    <definedName name="XRefPaste12Row" localSheetId="11" hidden="1">#REF!</definedName>
    <definedName name="XRefPaste12Row" localSheetId="13" hidden="1">#REF!</definedName>
    <definedName name="XRefPaste12Row" localSheetId="10" hidden="1">#REF!</definedName>
    <definedName name="XRefPaste12Row" localSheetId="12" hidden="1">#REF!</definedName>
    <definedName name="XRefPaste12Row" hidden="1">#REF!</definedName>
    <definedName name="XRefPaste13" localSheetId="1" hidden="1">'[11]Carteira 21'!#REF!</definedName>
    <definedName name="XRefPaste13" localSheetId="11" hidden="1">'[12]Carteira 21'!#REF!</definedName>
    <definedName name="XRefPaste13" localSheetId="13" hidden="1">'[12]Carteira 21'!#REF!</definedName>
    <definedName name="XRefPaste13" localSheetId="10" hidden="1">'[12]Carteira 21'!#REF!</definedName>
    <definedName name="XRefPaste13" localSheetId="12" hidden="1">'[12]Carteira 21'!#REF!</definedName>
    <definedName name="XRefPaste13" hidden="1">'[12]Carteira 21'!#REF!</definedName>
    <definedName name="XRefPaste13Row" localSheetId="1" hidden="1">#REF!</definedName>
    <definedName name="XRefPaste13Row" localSheetId="11" hidden="1">#REF!</definedName>
    <definedName name="XRefPaste13Row" localSheetId="13" hidden="1">#REF!</definedName>
    <definedName name="XRefPaste13Row" localSheetId="10" hidden="1">#REF!</definedName>
    <definedName name="XRefPaste13Row" localSheetId="12" hidden="1">#REF!</definedName>
    <definedName name="XRefPaste13Row" hidden="1">#REF!</definedName>
    <definedName name="XRefPaste1Row" localSheetId="1" hidden="1">[19]XREF!#REF!</definedName>
    <definedName name="XRefPaste1Row" localSheetId="11" hidden="1">[19]XREF!#REF!</definedName>
    <definedName name="XRefPaste1Row" localSheetId="13" hidden="1">[19]XREF!#REF!</definedName>
    <definedName name="XRefPaste1Row" localSheetId="10" hidden="1">[19]XREF!#REF!</definedName>
    <definedName name="XRefPaste1Row" localSheetId="12" hidden="1">[19]XREF!#REF!</definedName>
    <definedName name="XRefPaste1Row" hidden="1">[19]XREF!#REF!</definedName>
    <definedName name="XRefPaste2" localSheetId="1" hidden="1">'[11]Carteira 21'!#REF!</definedName>
    <definedName name="XRefPaste2" localSheetId="11" hidden="1">'[12]Carteira 21'!#REF!</definedName>
    <definedName name="XRefPaste2" localSheetId="13" hidden="1">'[12]Carteira 21'!#REF!</definedName>
    <definedName name="XRefPaste2" localSheetId="10" hidden="1">'[12]Carteira 21'!#REF!</definedName>
    <definedName name="XRefPaste2" localSheetId="12" hidden="1">'[12]Carteira 21'!#REF!</definedName>
    <definedName name="XRefPaste2" hidden="1">'[12]Carteira 21'!#REF!</definedName>
    <definedName name="XRefPaste2Row" localSheetId="1" hidden="1">#REF!</definedName>
    <definedName name="XRefPaste2Row" localSheetId="11" hidden="1">#REF!</definedName>
    <definedName name="XRefPaste2Row" localSheetId="13" hidden="1">#REF!</definedName>
    <definedName name="XRefPaste2Row" localSheetId="10" hidden="1">#REF!</definedName>
    <definedName name="XRefPaste2Row" localSheetId="12" hidden="1">#REF!</definedName>
    <definedName name="XRefPaste2Row" hidden="1">#REF!</definedName>
    <definedName name="XRefPaste3" localSheetId="1" hidden="1">'[11]Carteira 21'!#REF!</definedName>
    <definedName name="XRefPaste3" localSheetId="11" hidden="1">'[12]Carteira 21'!#REF!</definedName>
    <definedName name="XRefPaste3" localSheetId="13" hidden="1">'[12]Carteira 21'!#REF!</definedName>
    <definedName name="XRefPaste3" localSheetId="10" hidden="1">'[12]Carteira 21'!#REF!</definedName>
    <definedName name="XRefPaste3" localSheetId="12" hidden="1">'[12]Carteira 21'!#REF!</definedName>
    <definedName name="XRefPaste3" hidden="1">'[12]Carteira 21'!#REF!</definedName>
    <definedName name="XRefPaste3Row" localSheetId="1" hidden="1">#REF!</definedName>
    <definedName name="XRefPaste3Row" localSheetId="11" hidden="1">#REF!</definedName>
    <definedName name="XRefPaste3Row" localSheetId="13" hidden="1">#REF!</definedName>
    <definedName name="XRefPaste3Row" localSheetId="10" hidden="1">#REF!</definedName>
    <definedName name="XRefPaste3Row" localSheetId="12" hidden="1">#REF!</definedName>
    <definedName name="XRefPaste3Row" hidden="1">#REF!</definedName>
    <definedName name="XRefPaste4" localSheetId="1" hidden="1">'[15]Carteira 20'!#REF!</definedName>
    <definedName name="XRefPaste4" localSheetId="11" hidden="1">'[16]Carteira 20'!#REF!</definedName>
    <definedName name="XRefPaste4" localSheetId="13" hidden="1">'[16]Carteira 20'!#REF!</definedName>
    <definedName name="XRefPaste4" localSheetId="10" hidden="1">'[16]Carteira 20'!#REF!</definedName>
    <definedName name="XRefPaste4" localSheetId="12" hidden="1">'[16]Carteira 20'!#REF!</definedName>
    <definedName name="XRefPaste4" hidden="1">'[16]Carteira 20'!#REF!</definedName>
    <definedName name="XRefPaste4Row" hidden="1">[20]XREF!$3:$3</definedName>
    <definedName name="XRefPaste5Row" localSheetId="1" hidden="1">#REF!</definedName>
    <definedName name="XRefPaste5Row" localSheetId="11" hidden="1">#REF!</definedName>
    <definedName name="XRefPaste5Row" localSheetId="13" hidden="1">#REF!</definedName>
    <definedName name="XRefPaste5Row" localSheetId="10" hidden="1">#REF!</definedName>
    <definedName name="XRefPaste5Row" localSheetId="12"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11" hidden="1">#REF!</definedName>
    <definedName name="XRefPaste8Row" localSheetId="13" hidden="1">#REF!</definedName>
    <definedName name="XRefPaste8Row" localSheetId="10" hidden="1">#REF!</definedName>
    <definedName name="XRefPaste8Row" localSheetId="12" hidden="1">#REF!</definedName>
    <definedName name="XRefPaste8Row" hidden="1">#REF!</definedName>
    <definedName name="XRefPaste9" localSheetId="1" hidden="1">'[15]Carteira 20'!#REF!</definedName>
    <definedName name="XRefPaste9" localSheetId="11" hidden="1">'[16]Carteira 20'!#REF!</definedName>
    <definedName name="XRefPaste9" localSheetId="13" hidden="1">'[16]Carteira 20'!#REF!</definedName>
    <definedName name="XRefPaste9" localSheetId="10" hidden="1">'[16]Carteira 20'!#REF!</definedName>
    <definedName name="XRefPaste9" localSheetId="12" hidden="1">'[16]Carteira 20'!#REF!</definedName>
    <definedName name="XRefPaste9" hidden="1">'[16]Carteira 20'!#REF!</definedName>
    <definedName name="XRefPaste9Row" localSheetId="1" hidden="1">#REF!</definedName>
    <definedName name="XRefPaste9Row" localSheetId="11" hidden="1">#REF!</definedName>
    <definedName name="XRefPaste9Row" localSheetId="13" hidden="1">#REF!</definedName>
    <definedName name="XRefPaste9Row" localSheetId="10" hidden="1">#REF!</definedName>
    <definedName name="XRefPaste9Row" localSheetId="12"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5" l="1"/>
  <c r="D3" i="45"/>
  <c r="D4" i="45"/>
  <c r="D5" i="45"/>
  <c r="D6" i="45"/>
  <c r="D7" i="45"/>
  <c r="D8" i="45"/>
  <c r="D9" i="45"/>
  <c r="D10" i="45"/>
  <c r="D11" i="45"/>
  <c r="D12" i="45"/>
  <c r="D13" i="45"/>
  <c r="D14" i="45"/>
  <c r="D15" i="45"/>
  <c r="D16" i="45"/>
  <c r="D17" i="45"/>
  <c r="D18" i="45"/>
  <c r="D19" i="45"/>
  <c r="D20" i="45"/>
  <c r="D21" i="45"/>
  <c r="D22" i="45"/>
  <c r="D23" i="45"/>
  <c r="D24" i="45"/>
  <c r="D25" i="45"/>
  <c r="D26" i="45"/>
  <c r="G78" i="28" l="1"/>
  <c r="G79" i="28" s="1"/>
  <c r="G80" i="28" s="1"/>
  <c r="G81" i="28" s="1"/>
  <c r="G82" i="28" s="1"/>
</calcChain>
</file>

<file path=xl/sharedStrings.xml><?xml version="1.0" encoding="utf-8"?>
<sst xmlns="http://schemas.openxmlformats.org/spreadsheetml/2006/main" count="11702" uniqueCount="6445">
  <si>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</si>
  <si>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</si>
  <si>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</si>
  <si>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</si>
  <si>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</si>
  <si>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</si>
  <si>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</si>
  <si>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</si>
  <si>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</si>
  <si>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</si>
  <si>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</si>
  <si>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</si>
  <si>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</si>
  <si>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</si>
  <si>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</si>
  <si>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</si>
  <si>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</si>
  <si>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</si>
  <si>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</si>
  <si>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</si>
  <si>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</si>
  <si>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</si>
  <si>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</si>
  <si>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</si>
  <si>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</si>
  <si>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</si>
  <si>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</si>
  <si>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</si>
  <si>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</si>
  <si>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</si>
  <si>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</si>
  <si>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</si>
  <si>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</si>
  <si>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</si>
  <si>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</si>
  <si>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</si>
  <si>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</si>
  <si>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</si>
  <si>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</si>
  <si>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</si>
  <si>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</si>
  <si>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</si>
  <si>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</si>
  <si>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</si>
  <si>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</si>
  <si>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</si>
  <si>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</si>
  <si>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</si>
  <si>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</si>
  <si>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</si>
  <si>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</si>
  <si>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</si>
  <si>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</si>
  <si>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</si>
  <si>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</si>
  <si>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</si>
  <si>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</si>
  <si>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</si>
  <si>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</si>
  <si>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</si>
  <si>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</si>
  <si>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</si>
  <si>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</si>
  <si>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</si>
  <si>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</si>
  <si>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</si>
  <si>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</si>
  <si>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</si>
  <si>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</si>
  <si>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</si>
  <si>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</si>
  <si>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</si>
  <si>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</si>
  <si>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</si>
  <si>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</si>
  <si>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</si>
  <si>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</si>
  <si>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</si>
  <si>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</si>
  <si>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</si>
  <si>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</si>
  <si>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</si>
  <si>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</si>
  <si>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</si>
  <si>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</si>
  <si>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</si>
  <si>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</si>
  <si>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</si>
  <si>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</si>
  <si>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</si>
  <si>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</si>
  <si>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</si>
  <si>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</si>
  <si>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</si>
  <si>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</si>
  <si>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</si>
  <si>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</si>
  <si>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</si>
  <si>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</si>
  <si>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</si>
  <si>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</si>
  <si>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</si>
  <si>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</si>
  <si>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</si>
  <si>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</si>
  <si>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</si>
  <si>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</si>
  <si>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</si>
  <si>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</si>
  <si>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</si>
  <si>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</si>
  <si>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</si>
  <si>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</si>
  <si>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</si>
  <si>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</si>
  <si>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</si>
  <si>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</si>
  <si>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</si>
  <si>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</si>
  <si>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</si>
  <si>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</si>
  <si>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</si>
  <si>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</si>
  <si>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</si>
  <si>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</si>
  <si>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</si>
  <si>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</si>
  <si>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</si>
  <si>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</si>
  <si>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</si>
  <si>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</si>
  <si>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</si>
  <si>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</si>
  <si>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</si>
  <si>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</si>
  <si>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</si>
  <si>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</si>
  <si>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</si>
  <si>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</si>
  <si>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</si>
  <si>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</si>
  <si>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</si>
  <si>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</si>
  <si>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</si>
  <si>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</si>
  <si>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</si>
  <si>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</si>
  <si>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</si>
  <si>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</si>
  <si>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</si>
  <si>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</si>
  <si>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</si>
  <si>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</si>
  <si>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</si>
  <si>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</si>
  <si>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</si>
  <si>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</si>
  <si>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</si>
  <si>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</si>
  <si>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</si>
  <si>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</si>
  <si>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</si>
  <si>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</si>
  <si>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</si>
  <si>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</si>
  <si>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</si>
  <si>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</si>
  <si>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</si>
  <si>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</si>
  <si>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</si>
  <si>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</si>
  <si>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</si>
  <si>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</si>
  <si>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</si>
  <si>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</si>
  <si>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</si>
  <si>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</si>
  <si>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</si>
  <si>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</si>
  <si>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</si>
  <si>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</si>
  <si>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</si>
  <si>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</si>
  <si>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</si>
  <si>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</si>
  <si>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</si>
  <si>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</si>
  <si>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</si>
  <si>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</si>
  <si>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</si>
  <si>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</si>
  <si>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</si>
  <si>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</si>
  <si>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</si>
  <si>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</si>
  <si>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</si>
  <si>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</si>
  <si>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</si>
  <si>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</si>
  <si>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</si>
  <si>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</si>
  <si>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</si>
  <si>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</si>
  <si>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</si>
  <si>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</si>
  <si>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</si>
  <si>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</si>
  <si>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</si>
  <si>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</si>
  <si>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</si>
  <si>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</si>
  <si>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</si>
  <si>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</si>
  <si>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</si>
  <si>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</si>
  <si>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</si>
  <si>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</si>
  <si>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</si>
  <si>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</si>
  <si>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</si>
  <si>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</si>
  <si>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</si>
  <si>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</si>
  <si>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</si>
  <si>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</si>
  <si>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</si>
  <si>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</si>
  <si>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</si>
  <si>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</si>
  <si>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</si>
  <si>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</si>
  <si>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</si>
  <si>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</si>
  <si>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</si>
  <si>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</si>
  <si>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</si>
  <si>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</si>
  <si>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</si>
  <si>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</si>
  <si>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</si>
  <si>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</si>
  <si>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</si>
  <si>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</si>
  <si>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</si>
  <si>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</si>
  <si>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</si>
  <si>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</si>
  <si>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</si>
  <si>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</si>
  <si>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</si>
  <si>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</si>
  <si>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</si>
  <si>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</si>
  <si>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</si>
  <si>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</si>
  <si>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</si>
  <si>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</si>
  <si>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</si>
  <si>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</si>
  <si>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</si>
  <si>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</si>
  <si>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</si>
  <si>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</si>
  <si>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</si>
  <si>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</si>
  <si>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</si>
  <si>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</si>
  <si>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</si>
  <si>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</si>
  <si>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</si>
  <si>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</si>
  <si>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</si>
  <si>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</si>
  <si>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</si>
  <si>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</si>
  <si>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</si>
  <si>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</si>
  <si>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</si>
  <si>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</si>
  <si>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</si>
  <si>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</si>
  <si>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</si>
  <si>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</si>
  <si>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</si>
  <si>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</si>
  <si>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</si>
  <si>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</si>
  <si>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</si>
  <si>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</si>
  <si>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</si>
  <si>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</si>
  <si>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</si>
  <si>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</si>
  <si>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</si>
  <si>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</si>
  <si>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</si>
  <si>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</si>
  <si>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</si>
  <si>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</si>
  <si>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</si>
  <si>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</si>
  <si>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</si>
  <si>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</si>
  <si>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</si>
  <si>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</si>
  <si>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</si>
  <si>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</si>
  <si>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</si>
  <si>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</si>
  <si>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</si>
  <si>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</si>
  <si>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</si>
  <si>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</si>
  <si>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</si>
  <si>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</si>
  <si>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</si>
  <si>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</si>
  <si>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</si>
  <si>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</si>
  <si>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</si>
  <si>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</si>
  <si>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</si>
  <si>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</si>
  <si>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</si>
  <si>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</si>
  <si>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</si>
  <si>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</si>
  <si>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</si>
  <si>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</si>
  <si>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</si>
  <si>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</si>
  <si>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</si>
  <si>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</si>
  <si>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</si>
  <si>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</si>
  <si>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</si>
  <si>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</si>
  <si>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</si>
  <si>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</si>
  <si>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</si>
  <si>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</si>
  <si>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</si>
  <si>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</si>
  <si>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</si>
  <si>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</si>
  <si>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</si>
  <si>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</si>
  <si>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</si>
  <si>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</si>
  <si>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</si>
  <si>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</si>
  <si>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</si>
  <si>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</si>
  <si>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</si>
  <si>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</si>
  <si>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</si>
  <si>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</si>
  <si>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</si>
  <si>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</si>
  <si>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</si>
  <si>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</si>
  <si>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</si>
  <si>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</si>
  <si>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</si>
  <si>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</si>
  <si>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</si>
  <si>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</si>
  <si>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</si>
  <si>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</si>
  <si>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</si>
  <si>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</si>
  <si>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</si>
  <si>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</si>
  <si>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</si>
  <si>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</si>
  <si>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</si>
  <si>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</si>
  <si>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</si>
  <si>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</si>
  <si>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</si>
  <si>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</si>
  <si>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</si>
  <si>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</si>
  <si>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</si>
  <si>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</si>
  <si>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</si>
  <si>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</si>
  <si>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</si>
  <si>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</si>
  <si>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</si>
  <si>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</si>
  <si>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</si>
  <si>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</si>
  <si>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</si>
  <si>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</si>
  <si>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</si>
  <si>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</si>
  <si>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</si>
  <si>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</si>
  <si>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</si>
  <si>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</si>
  <si>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</si>
  <si>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</si>
  <si>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</si>
  <si>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</si>
  <si>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</si>
  <si>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</si>
  <si>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</si>
  <si>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</si>
  <si>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</si>
  <si>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</si>
  <si>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</si>
  <si>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</si>
  <si>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</si>
  <si>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</si>
  <si>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</si>
  <si>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</si>
  <si>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</si>
  <si>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</si>
  <si>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</si>
  <si>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</si>
  <si>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</si>
  <si>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</si>
  <si>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</si>
  <si>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</si>
  <si>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</si>
  <si>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</si>
  <si>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</si>
  <si>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</si>
  <si>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</si>
  <si>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</si>
  <si>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</si>
  <si>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</si>
  <si>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</si>
  <si>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</si>
  <si>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</si>
  <si>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</si>
  <si>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</si>
  <si>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</si>
  <si>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</si>
  <si>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</si>
  <si>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</si>
  <si>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</si>
  <si>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</si>
  <si>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</si>
  <si>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</si>
  <si>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</si>
  <si>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</si>
  <si>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</si>
  <si>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</si>
  <si>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</si>
  <si>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</si>
  <si>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</si>
  <si>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</si>
  <si>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</si>
  <si>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</si>
  <si>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</si>
  <si>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</si>
  <si>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</si>
  <si>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</si>
  <si>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</si>
  <si>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</si>
  <si>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</si>
  <si>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</si>
  <si>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</si>
  <si>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</si>
  <si>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</si>
  <si>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</si>
  <si>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</si>
  <si>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</si>
  <si>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</si>
  <si>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</si>
  <si>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</si>
  <si>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</si>
  <si>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</si>
  <si>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</si>
  <si>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</si>
  <si>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</si>
  <si>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</si>
  <si>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</si>
  <si>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</si>
  <si>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</si>
  <si>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</si>
  <si>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</si>
  <si>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</si>
  <si>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</si>
  <si>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</si>
  <si>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</si>
  <si>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</si>
  <si>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</si>
  <si>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</si>
  <si>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</si>
  <si>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</si>
  <si>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</si>
  <si>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</si>
  <si>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</si>
  <si>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</si>
  <si>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</si>
  <si>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</si>
  <si>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</si>
  <si>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</si>
  <si>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</si>
  <si>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</si>
  <si>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</si>
  <si>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</si>
  <si>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</si>
  <si>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</si>
  <si>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</si>
  <si>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</si>
  <si>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</si>
  <si>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</si>
  <si>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</si>
  <si>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</si>
  <si>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</si>
  <si>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</si>
  <si>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</si>
  <si>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</si>
  <si>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</si>
  <si>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</si>
  <si>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</si>
  <si>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</si>
  <si>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</si>
  <si>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</si>
  <si>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</si>
  <si>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</si>
  <si>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</si>
  <si>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</si>
  <si>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</si>
  <si>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</si>
  <si>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</si>
  <si>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</si>
  <si>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</si>
  <si>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</si>
  <si>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</si>
  <si>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</si>
  <si>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</si>
  <si>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</si>
  <si>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</si>
  <si>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</si>
  <si>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</si>
  <si>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</si>
  <si>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</si>
  <si>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</si>
  <si>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</si>
  <si>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</si>
  <si>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</si>
  <si>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</si>
  <si>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</si>
  <si>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</si>
  <si>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</si>
  <si>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</si>
  <si>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</si>
  <si>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</si>
  <si>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</si>
  <si>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</si>
  <si>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</si>
  <si>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</si>
  <si>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</si>
  <si>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</si>
  <si>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</si>
  <si>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</si>
  <si>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</si>
  <si>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</si>
  <si>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</si>
  <si>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</si>
  <si>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</si>
  <si>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</si>
  <si>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</si>
  <si>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</si>
  <si>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</si>
  <si>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</si>
  <si>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</si>
  <si>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</si>
  <si>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</si>
  <si>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</si>
  <si>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</si>
  <si>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</si>
  <si>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</si>
  <si>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</si>
  <si>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</si>
  <si>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</si>
  <si>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</si>
  <si>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</si>
  <si>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</si>
  <si>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</si>
  <si>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</si>
  <si>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</si>
  <si>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</si>
  <si>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</si>
  <si>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</si>
  <si>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</si>
  <si>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</si>
  <si>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</si>
  <si>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</si>
  <si>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</si>
  <si>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</si>
  <si>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</si>
  <si>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</si>
  <si>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</si>
  <si>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</si>
  <si>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</si>
  <si>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</si>
  <si>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</si>
  <si>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</si>
  <si>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</si>
  <si>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</si>
  <si>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</si>
  <si>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</si>
  <si>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</si>
  <si>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</si>
  <si>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</si>
  <si>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</si>
  <si>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</si>
  <si>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</si>
  <si>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</si>
  <si>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</si>
  <si>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</si>
  <si>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</si>
  <si>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</si>
  <si>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</si>
  <si>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</si>
  <si>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</si>
  <si>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</si>
  <si>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</si>
  <si>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</si>
  <si>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</si>
  <si>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</si>
  <si>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</si>
  <si>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</si>
  <si>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</si>
  <si>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</si>
  <si>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</si>
  <si>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</si>
  <si>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</si>
  <si>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</si>
  <si>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</si>
  <si>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</si>
  <si>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</si>
  <si>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</si>
  <si>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</si>
  <si>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</si>
  <si>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</si>
  <si>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</si>
  <si>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</si>
  <si>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</si>
  <si>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</si>
  <si>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</si>
  <si>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</si>
  <si>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</si>
  <si>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</si>
  <si>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</si>
  <si>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</si>
  <si>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</si>
  <si>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</si>
  <si>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</si>
  <si>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</si>
  <si>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</si>
  <si>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</si>
  <si>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</si>
  <si>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</si>
  <si>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</si>
  <si>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</si>
  <si>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</si>
  <si>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</si>
  <si>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</si>
  <si>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</si>
  <si>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</si>
  <si>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</si>
  <si>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</si>
  <si>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</si>
  <si>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</si>
  <si>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</si>
  <si>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</si>
  <si>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</si>
  <si>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</si>
  <si>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</si>
  <si>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</si>
  <si>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</si>
  <si>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</si>
  <si>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</si>
  <si>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</si>
  <si>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</si>
  <si>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</si>
  <si>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</si>
  <si>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</si>
  <si>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</si>
  <si>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</si>
  <si>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</si>
  <si>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</si>
  <si>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</si>
  <si>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</si>
  <si>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</si>
  <si>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</si>
  <si>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</si>
  <si>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</si>
  <si>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</si>
  <si>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</si>
  <si>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</si>
  <si>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</si>
  <si>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</si>
  <si>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</si>
  <si>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</si>
  <si>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</si>
  <si>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</si>
  <si>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</si>
  <si>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</si>
  <si>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</si>
  <si>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</si>
  <si>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</si>
  <si>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</si>
  <si>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</si>
  <si>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</si>
  <si>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</si>
  <si>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</si>
  <si>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</si>
  <si>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</si>
  <si>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</si>
  <si>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</si>
  <si>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</si>
  <si>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</si>
  <si>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</si>
  <si>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</si>
  <si>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</si>
  <si>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</si>
  <si>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</si>
  <si>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</si>
  <si>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</si>
  <si>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</si>
  <si>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</si>
  <si>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</si>
  <si>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</si>
  <si>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</si>
  <si>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</si>
  <si>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</si>
  <si>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</si>
  <si>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</si>
  <si>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</si>
  <si>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</si>
  <si>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</si>
  <si>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</si>
  <si>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</si>
  <si>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</si>
  <si>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</si>
  <si>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</si>
  <si>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</si>
  <si>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</si>
  <si>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</si>
  <si>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</si>
  <si>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</si>
  <si>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</si>
  <si>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</si>
  <si>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</si>
  <si>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</si>
  <si>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</si>
  <si>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</si>
  <si>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</si>
  <si>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</si>
  <si>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</si>
  <si>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</si>
  <si>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</si>
  <si>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</si>
  <si>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</si>
  <si>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</si>
  <si>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</si>
  <si>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</si>
  <si>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</si>
  <si>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</si>
  <si>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</si>
  <si>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</si>
  <si>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</si>
  <si>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</si>
  <si>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</si>
  <si>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</si>
  <si>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</si>
  <si>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</si>
  <si>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</si>
  <si>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</si>
  <si>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</si>
  <si>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</si>
  <si>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</si>
  <si>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</si>
  <si>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</si>
  <si>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</si>
  <si>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</si>
  <si>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</si>
  <si>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</si>
  <si>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</si>
  <si>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</si>
  <si>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</si>
  <si>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</si>
  <si>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</si>
  <si>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</si>
  <si>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</si>
  <si>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</si>
  <si>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</si>
  <si>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</si>
  <si>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</si>
  <si>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</si>
  <si>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</si>
  <si>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</si>
  <si>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</si>
  <si>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</si>
  <si>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</si>
  <si>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</si>
  <si>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</si>
  <si>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</si>
  <si>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</si>
  <si>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</si>
  <si>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</si>
  <si>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</si>
  <si>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</si>
  <si>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</si>
  <si>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</si>
  <si>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</si>
  <si>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</si>
  <si>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</si>
  <si>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</si>
  <si>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</si>
  <si>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</si>
  <si>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</si>
  <si>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</si>
  <si>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</si>
  <si>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</si>
  <si>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</si>
  <si>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</si>
  <si>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</si>
  <si>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</si>
  <si>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</si>
  <si>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</si>
  <si>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</si>
  <si>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</si>
  <si>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</si>
  <si>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</si>
  <si>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</si>
  <si>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</si>
  <si>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</si>
  <si>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</si>
  <si>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</si>
  <si>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</si>
  <si>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</si>
  <si>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</si>
  <si>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</si>
  <si>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</si>
  <si>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</si>
  <si>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</si>
  <si>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</si>
  <si>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</si>
  <si>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</si>
  <si>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</si>
  <si>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</si>
  <si>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</si>
  <si>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</si>
  <si>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</si>
  <si>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</si>
  <si>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</si>
  <si>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</si>
  <si>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</si>
  <si>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</si>
  <si>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</si>
  <si>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</si>
  <si>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</si>
  <si>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</si>
  <si>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</si>
  <si>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</si>
  <si>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</si>
  <si>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</si>
  <si>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</si>
  <si>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</si>
  <si>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</si>
  <si>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</si>
  <si>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</si>
  <si>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</si>
  <si>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</si>
  <si>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</si>
  <si>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</si>
  <si>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</si>
  <si>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</si>
  <si>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</si>
  <si>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</si>
  <si>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</si>
  <si>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</si>
  <si>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</si>
  <si>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</si>
  <si>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</si>
  <si>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</si>
  <si>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</si>
  <si>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</si>
  <si>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</si>
  <si>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</si>
  <si>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</si>
  <si>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</si>
  <si>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</si>
  <si>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</si>
  <si>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</si>
  <si>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</si>
  <si>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</si>
  <si>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</si>
  <si>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</si>
  <si>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</si>
  <si>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</si>
  <si>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</si>
  <si>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</si>
  <si>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</si>
  <si>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</si>
  <si>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</si>
  <si>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</si>
  <si>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</si>
  <si>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</si>
  <si>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</si>
  <si>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</si>
  <si>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</si>
  <si>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</si>
  <si>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</si>
  <si>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</si>
  <si>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</si>
  <si>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</si>
  <si>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</si>
  <si>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</si>
  <si>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</si>
  <si>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</si>
  <si>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</si>
  <si>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</si>
  <si>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</si>
  <si>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</si>
  <si>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</si>
  <si>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</si>
  <si>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</si>
  <si>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</si>
  <si>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</si>
  <si>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</si>
  <si>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</si>
  <si>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</si>
  <si>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</si>
  <si>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</si>
  <si>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</si>
  <si>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</si>
  <si>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</si>
  <si>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</si>
  <si>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</si>
  <si>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</si>
  <si>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</si>
  <si>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</si>
  <si>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</si>
  <si>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</si>
  <si>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</si>
  <si>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</si>
  <si>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</si>
  <si>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</si>
  <si>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</si>
  <si>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</si>
  <si>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</si>
  <si>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</si>
  <si>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</si>
  <si>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</si>
  <si>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</si>
  <si>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</si>
  <si>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</si>
  <si>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</si>
  <si>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</si>
  <si>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</si>
  <si>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</si>
  <si>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</si>
  <si>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</si>
  <si>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</si>
  <si>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</si>
  <si>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</si>
  <si>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</si>
  <si>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</si>
  <si>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</si>
  <si>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</si>
  <si>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</si>
  <si>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</si>
  <si>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</si>
  <si>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</si>
  <si>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</si>
  <si>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</si>
  <si>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</si>
  <si>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</si>
  <si>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</si>
  <si>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</si>
  <si>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</si>
  <si>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</si>
  <si>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</si>
  <si>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</si>
  <si>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</si>
  <si>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</si>
  <si>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</si>
  <si>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</si>
  <si>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</si>
  <si>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</si>
  <si>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</si>
  <si>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</si>
  <si>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</si>
  <si>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</si>
  <si>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</si>
  <si>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</si>
  <si>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</si>
  <si>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</si>
  <si>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</si>
  <si>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</si>
  <si>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</si>
  <si>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</si>
  <si>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</si>
  <si>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</si>
  <si>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</si>
  <si>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</si>
  <si>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</si>
  <si>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</si>
  <si>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</si>
  <si>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</si>
  <si>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</si>
  <si>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</si>
  <si>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</si>
  <si>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</si>
  <si>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</si>
  <si>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</si>
  <si>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</si>
  <si>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</si>
  <si>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</si>
  <si>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</si>
  <si>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</si>
  <si>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</si>
  <si>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</si>
  <si>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</si>
  <si>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</si>
  <si>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</si>
  <si>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</si>
  <si>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</si>
  <si>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</si>
  <si>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</si>
  <si>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</si>
  <si>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</si>
  <si>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</si>
  <si>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</si>
  <si>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</si>
  <si>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</si>
  <si>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</si>
  <si>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</si>
  <si>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</si>
  <si>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</si>
  <si>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</si>
  <si>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</si>
  <si>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</si>
  <si>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</si>
  <si>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</si>
  <si>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</si>
  <si>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</si>
  <si>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</si>
  <si>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</si>
  <si>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</si>
  <si>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</si>
  <si>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</si>
  <si>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</si>
  <si>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</si>
  <si>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</si>
  <si>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</si>
  <si>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</si>
  <si>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</si>
  <si>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</si>
  <si>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</si>
  <si>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</si>
  <si>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</si>
  <si>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</si>
  <si>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</si>
  <si>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</si>
  <si>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</si>
  <si>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</si>
  <si>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</si>
  <si>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</si>
  <si>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</si>
  <si>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</si>
  <si>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</si>
  <si>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</si>
  <si>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</si>
  <si>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</si>
  <si>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</si>
  <si>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</si>
  <si>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</si>
  <si>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</si>
  <si>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</si>
  <si>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</si>
  <si>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</si>
  <si>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</si>
  <si>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</si>
  <si>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</si>
  <si>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</si>
  <si>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</si>
  <si>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</si>
  <si>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</si>
  <si>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</si>
  <si>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</si>
  <si>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</si>
  <si>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</si>
  <si>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</si>
  <si>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</si>
  <si>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</si>
  <si>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</si>
  <si>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</si>
  <si>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</si>
  <si>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</si>
  <si>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</si>
  <si>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</si>
  <si>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</si>
  <si>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</si>
  <si>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</si>
  <si>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</si>
  <si>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</si>
  <si>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</si>
  <si>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</si>
  <si>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</si>
  <si>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</si>
  <si>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</si>
  <si>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</si>
  <si>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</si>
  <si>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</si>
  <si>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</si>
  <si>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</si>
  <si>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</si>
  <si>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</si>
  <si>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</si>
  <si>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</si>
  <si>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</si>
  <si>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</si>
  <si>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</si>
  <si>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</si>
  <si>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</si>
  <si>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</si>
  <si>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</si>
  <si>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</si>
  <si>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</si>
  <si>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</si>
  <si>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</si>
  <si>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</si>
  <si>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</si>
  <si>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</si>
  <si>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</si>
  <si>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</si>
  <si>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</si>
  <si>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</si>
  <si>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</si>
  <si>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</si>
  <si>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</si>
  <si>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</si>
  <si>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</si>
  <si>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</si>
  <si>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</si>
  <si>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</si>
  <si>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</si>
  <si>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</si>
  <si>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</si>
  <si>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</si>
  <si>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</si>
  <si>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</si>
  <si>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</si>
  <si>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</si>
  <si>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</si>
  <si>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</si>
  <si>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</si>
  <si>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</si>
  <si>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</si>
  <si>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</si>
  <si>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</si>
  <si>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</si>
  <si>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</si>
  <si>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</si>
  <si>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</si>
  <si>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</si>
  <si>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</si>
  <si>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</si>
  <si>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</si>
  <si>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</si>
  <si>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</si>
  <si>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</si>
  <si>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</si>
  <si>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</si>
  <si>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</si>
  <si>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</si>
  <si>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</si>
  <si>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</si>
  <si>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</si>
  <si>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</si>
  <si>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</si>
  <si>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</si>
  <si>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</si>
  <si>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</si>
  <si>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</si>
  <si>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</si>
  <si>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</si>
  <si>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</si>
  <si>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</si>
  <si>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</si>
  <si>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</si>
  <si>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</si>
  <si>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</si>
  <si>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</si>
  <si>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</si>
  <si>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</si>
  <si>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</si>
  <si>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</si>
  <si>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</si>
  <si>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</si>
  <si>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</si>
  <si>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</si>
  <si>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</si>
  <si>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</si>
  <si>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</si>
  <si>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</si>
  <si>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</si>
  <si>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</si>
  <si>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</si>
  <si>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</si>
  <si>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</si>
  <si>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</si>
  <si>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</si>
  <si>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</si>
  <si>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</si>
  <si>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</si>
  <si>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</si>
  <si>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</si>
  <si>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</si>
  <si>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</si>
  <si>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</si>
  <si>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</si>
  <si>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</si>
  <si>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</si>
  <si>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</si>
  <si>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</si>
  <si>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</si>
  <si>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</si>
  <si>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</si>
  <si>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</si>
  <si>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</si>
  <si>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</si>
  <si>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</si>
  <si>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</si>
  <si>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</si>
  <si>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</si>
  <si>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</si>
  <si>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</si>
  <si>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</si>
  <si>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</si>
  <si>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</si>
  <si>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</si>
  <si>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</si>
  <si>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</si>
  <si>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</si>
  <si>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</si>
  <si>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</si>
  <si>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</si>
  <si>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</si>
  <si>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</si>
  <si>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</si>
  <si>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</si>
  <si>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</si>
  <si>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</si>
  <si>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</si>
  <si>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</si>
  <si>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</si>
  <si>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</si>
  <si>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</si>
  <si>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</si>
  <si>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</si>
  <si>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</si>
  <si>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</si>
  <si>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</si>
  <si>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</si>
  <si>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</si>
  <si>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</si>
  <si>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</si>
  <si>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</si>
  <si>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</si>
  <si>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</si>
  <si>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</si>
  <si>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</si>
  <si>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</si>
  <si>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</si>
  <si>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</si>
  <si>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</si>
  <si>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</si>
  <si>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</si>
  <si>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</si>
  <si>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</si>
  <si>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</si>
  <si>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</si>
  <si>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</si>
  <si>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</si>
  <si>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</si>
  <si>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</si>
  <si>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</si>
  <si>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</si>
  <si>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</si>
  <si>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</si>
  <si>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</si>
  <si>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</si>
  <si>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</si>
  <si>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</si>
  <si>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</si>
  <si>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</si>
  <si>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</si>
  <si>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</si>
  <si>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</si>
  <si>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</si>
  <si>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</si>
  <si>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</si>
  <si>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</si>
  <si>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</si>
  <si>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</si>
  <si>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</si>
  <si>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</si>
  <si>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</si>
  <si>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</si>
  <si>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</si>
  <si>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</si>
  <si>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</si>
  <si>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</si>
  <si>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</si>
  <si>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</si>
  <si>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</si>
  <si>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</si>
  <si>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</si>
  <si>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</si>
  <si>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</si>
  <si>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</si>
  <si>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</si>
  <si>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</si>
  <si>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</si>
  <si>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</si>
  <si>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</si>
  <si>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</si>
  <si>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</si>
  <si>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</si>
  <si>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</si>
  <si>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</si>
  <si>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</si>
  <si>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</si>
  <si>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</si>
  <si>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</si>
  <si>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</si>
  <si>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</si>
  <si>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</si>
  <si>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</si>
  <si>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</si>
  <si>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</si>
  <si>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</si>
  <si>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</si>
  <si>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</si>
  <si>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</si>
  <si>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</si>
  <si>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</si>
  <si>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</si>
  <si>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</si>
  <si>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</si>
  <si>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</si>
  <si>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</si>
  <si>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</si>
  <si>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</si>
  <si>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</si>
  <si>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</si>
  <si>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</si>
  <si>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</si>
  <si>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</si>
  <si>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</si>
  <si>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</si>
  <si>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</si>
  <si>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</si>
  <si>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</si>
  <si>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</si>
  <si>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</si>
  <si>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</si>
  <si>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</si>
  <si>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</si>
  <si>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</si>
  <si>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</si>
  <si>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</si>
  <si>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</si>
  <si>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</si>
  <si>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</si>
  <si>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</si>
  <si>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</si>
  <si>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</si>
  <si>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</si>
  <si>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</si>
  <si>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</si>
  <si>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</si>
  <si>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</si>
  <si>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</si>
  <si>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</si>
  <si>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</si>
  <si>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</si>
  <si>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</si>
  <si>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</si>
  <si>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</si>
  <si>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</si>
  <si>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</si>
  <si>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</si>
  <si>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</si>
  <si>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</si>
  <si>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</si>
  <si>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</si>
  <si>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</si>
  <si>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</si>
  <si>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</si>
  <si>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</si>
  <si>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</si>
  <si>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</si>
  <si>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</si>
  <si>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</si>
  <si>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</si>
  <si>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</si>
  <si>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</si>
  <si>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</si>
  <si>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</si>
  <si>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</si>
  <si>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</si>
  <si>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</si>
  <si>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</si>
  <si>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</si>
  <si>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</si>
  <si>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</si>
  <si>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</si>
  <si>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</si>
  <si>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</si>
  <si>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</si>
  <si>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</si>
  <si>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</si>
  <si>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</si>
  <si>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</si>
  <si>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</si>
  <si>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</si>
  <si>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</si>
  <si>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</si>
  <si>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</si>
  <si>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</si>
  <si>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</si>
  <si>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</si>
  <si>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</si>
  <si>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</si>
  <si>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</si>
  <si>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</si>
  <si>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</si>
  <si>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</si>
  <si>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</si>
  <si>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</si>
  <si>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</si>
  <si>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</si>
  <si>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</si>
  <si>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</si>
  <si>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</si>
  <si>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</si>
  <si>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</si>
  <si>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</si>
  <si>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</si>
  <si>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</si>
  <si>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</si>
  <si>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</si>
  <si>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</si>
  <si>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</si>
  <si>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</si>
  <si>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</si>
  <si>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</si>
  <si>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</si>
  <si>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</si>
  <si>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</si>
  <si>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</si>
  <si>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</si>
  <si>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</si>
  <si>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</si>
  <si>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</si>
  <si>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</si>
  <si>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</si>
  <si>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</si>
  <si>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</si>
  <si>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</si>
  <si>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</si>
  <si>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</si>
  <si>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</si>
  <si>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</si>
  <si>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</si>
  <si>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</si>
  <si>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</si>
  <si>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</si>
  <si>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</si>
  <si>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</si>
  <si>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</si>
  <si>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</si>
  <si>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</si>
  <si>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</si>
  <si>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</si>
  <si>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</si>
  <si>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</si>
  <si>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</si>
  <si>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</si>
  <si>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</si>
  <si>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</si>
  <si>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</si>
  <si>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</si>
  <si>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</si>
  <si>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</si>
  <si>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</si>
  <si>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</si>
  <si>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</si>
  <si>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</si>
  <si>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</si>
  <si>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</si>
  <si>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</si>
  <si>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</si>
  <si>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</si>
  <si>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</si>
  <si>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</si>
  <si>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</si>
  <si>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</si>
  <si>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</si>
  <si>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</si>
  <si>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</si>
  <si>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</si>
  <si>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</si>
  <si>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</si>
  <si>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</si>
  <si>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</si>
  <si>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</si>
  <si>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</si>
  <si>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</si>
  <si>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</si>
  <si>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</si>
  <si>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</si>
  <si>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</si>
  <si>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</si>
  <si>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</si>
  <si>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</si>
  <si>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</si>
  <si>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</si>
  <si>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</si>
  <si>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</si>
  <si>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</si>
  <si>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</si>
  <si>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</si>
  <si>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</si>
  <si>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</si>
  <si>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</si>
  <si>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</si>
  <si>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</si>
  <si>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</si>
  <si>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</si>
  <si>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</si>
  <si>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</si>
  <si>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</si>
  <si>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</si>
  <si>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</si>
  <si>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</si>
  <si>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</si>
  <si>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</si>
  <si>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</si>
  <si>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</si>
  <si>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</si>
  <si>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</si>
  <si>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</si>
  <si>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</si>
  <si>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</si>
  <si>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</si>
  <si>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</si>
  <si>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</si>
  <si>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</si>
  <si>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</si>
  <si>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</si>
  <si>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</si>
  <si>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</si>
  <si>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</si>
  <si>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</si>
  <si>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</si>
  <si>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</si>
  <si>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</si>
  <si>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</si>
  <si>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</si>
  <si>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</si>
  <si>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</si>
  <si>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</si>
  <si>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</si>
  <si>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</si>
  <si>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</si>
  <si>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</si>
  <si>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</si>
  <si>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</si>
  <si>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</si>
  <si>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</si>
  <si>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</si>
  <si>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</si>
  <si>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</si>
  <si>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</si>
  <si>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</si>
  <si>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</si>
  <si>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</si>
  <si>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</si>
  <si>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</si>
  <si>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</si>
  <si>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</si>
  <si>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</si>
  <si>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</si>
  <si>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</si>
  <si>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</si>
  <si>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</si>
  <si>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</si>
  <si>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</si>
  <si>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</si>
  <si>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</si>
  <si>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</si>
  <si>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</si>
  <si>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</si>
  <si>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</si>
  <si>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</si>
  <si>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</si>
  <si>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</si>
  <si>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</si>
  <si>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</si>
  <si>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</si>
  <si>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</si>
  <si>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</si>
  <si>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</si>
  <si>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</si>
  <si>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</si>
  <si>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</si>
  <si>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</si>
  <si>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</si>
  <si>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</si>
  <si>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</si>
  <si>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</si>
  <si>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</si>
  <si>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</si>
  <si>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</si>
  <si>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</si>
  <si>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</si>
  <si>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</si>
  <si>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</si>
  <si>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</si>
  <si>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</si>
  <si>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</si>
  <si>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</si>
  <si>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</si>
  <si>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</si>
  <si>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</si>
  <si>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</si>
  <si>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</si>
  <si>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</si>
  <si>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</si>
  <si>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</si>
  <si>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</si>
  <si>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</si>
  <si>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</si>
  <si>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</si>
  <si>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</si>
  <si>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</si>
  <si>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</si>
  <si>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</si>
  <si>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</si>
  <si>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</si>
  <si>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</si>
  <si>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</si>
  <si>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</si>
  <si>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</si>
  <si>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</si>
  <si>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</si>
  <si>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</si>
  <si>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</si>
  <si>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</si>
  <si>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</si>
  <si>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</si>
  <si>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</si>
  <si>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</si>
  <si>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</si>
  <si>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</si>
  <si>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</si>
  <si>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</si>
  <si>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</si>
  <si>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</si>
  <si>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</si>
  <si>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</si>
  <si>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</si>
  <si>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</si>
  <si>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</si>
  <si>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</si>
  <si>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</si>
  <si>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</si>
  <si>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</si>
  <si>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</si>
  <si>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</si>
  <si>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</si>
  <si>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</si>
  <si>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</si>
  <si>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</si>
  <si>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</si>
  <si>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</si>
  <si>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</si>
  <si>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</si>
  <si>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</si>
  <si>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</si>
  <si>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</si>
  <si>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</si>
  <si>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</si>
  <si>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</si>
  <si>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</si>
  <si>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</si>
  <si>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</si>
  <si>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</si>
  <si>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</si>
  <si>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</si>
  <si>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</si>
  <si>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</si>
  <si>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</si>
  <si>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</si>
  <si>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</si>
  <si>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</si>
  <si>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</si>
  <si>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</si>
  <si>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</si>
  <si>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</si>
  <si>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</si>
  <si>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</si>
  <si>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</si>
  <si>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</si>
  <si>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</si>
  <si>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</si>
  <si>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</si>
  <si>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</si>
  <si>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</si>
  <si>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</si>
  <si>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</si>
  <si>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</si>
  <si>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</si>
  <si>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</si>
  <si>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</si>
  <si>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</si>
  <si>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</si>
  <si>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</si>
  <si>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</si>
  <si>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</si>
  <si>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</si>
  <si>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</si>
  <si>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</si>
  <si>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</si>
  <si>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</si>
  <si>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</si>
  <si>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</si>
  <si>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</si>
  <si>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</si>
  <si>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</si>
  <si>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</si>
  <si>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</si>
  <si>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</si>
  <si>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</si>
  <si>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</si>
  <si>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</si>
  <si>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</si>
  <si>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</si>
  <si>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</si>
  <si>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</si>
  <si>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</si>
  <si>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</si>
  <si>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</si>
  <si>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</si>
  <si>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</si>
  <si>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</si>
  <si>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</si>
  <si>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</si>
  <si>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</si>
  <si>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</si>
  <si>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</si>
  <si>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</si>
  <si>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</si>
  <si>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</si>
  <si>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</si>
  <si>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</si>
  <si>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</si>
  <si>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</si>
  <si>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</si>
  <si>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</si>
  <si>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</si>
  <si>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</si>
  <si>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</si>
  <si>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</si>
  <si>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</si>
  <si>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</si>
  <si>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</si>
  <si>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</si>
  <si>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</si>
  <si>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</si>
  <si>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</si>
  <si>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</si>
  <si>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</si>
  <si>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</si>
  <si>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</si>
  <si>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</si>
  <si>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</si>
  <si>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</si>
  <si>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</si>
  <si>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</si>
  <si>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</si>
  <si>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</si>
  <si>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</si>
  <si>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</si>
  <si>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</si>
  <si>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</si>
  <si>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</si>
  <si>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</si>
  <si>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</si>
  <si>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</si>
  <si>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</si>
  <si>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</si>
  <si>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</si>
  <si>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</si>
  <si>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</si>
  <si>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</si>
  <si>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</si>
  <si>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</si>
  <si>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</si>
  <si>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</si>
  <si>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</si>
  <si>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</si>
  <si>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</si>
  <si>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</si>
  <si>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</si>
  <si>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</si>
  <si>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</si>
  <si>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</si>
  <si>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</si>
  <si>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</si>
  <si>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</si>
  <si>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</si>
  <si>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</si>
  <si>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</si>
  <si>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</si>
  <si>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</si>
  <si>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</si>
  <si>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</si>
  <si>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</si>
  <si>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</si>
  <si>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</si>
  <si>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</si>
  <si>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</si>
  <si>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</si>
  <si>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</si>
  <si>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</si>
  <si>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</si>
  <si>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</si>
  <si>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</si>
  <si>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</si>
  <si>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</si>
  <si>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</si>
  <si>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</si>
  <si>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</si>
  <si>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</si>
  <si>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</si>
  <si>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</si>
  <si>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</si>
  <si>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</si>
  <si>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</si>
  <si>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</si>
  <si>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</si>
  <si>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</si>
  <si>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</si>
  <si>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</si>
  <si>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</si>
  <si>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</si>
  <si>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</si>
  <si>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</si>
  <si>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</si>
  <si>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</si>
  <si>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</si>
  <si>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</si>
  <si>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</si>
  <si>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</si>
  <si>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</si>
  <si>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</si>
  <si>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</si>
  <si>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</si>
  <si>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</si>
  <si>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</si>
  <si>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</si>
  <si>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</si>
  <si>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</si>
  <si>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</si>
  <si>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</si>
  <si>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</si>
  <si>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</si>
  <si>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</si>
  <si>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</si>
  <si>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</si>
  <si>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</si>
  <si>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</si>
  <si>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</si>
  <si>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</si>
  <si>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</si>
  <si>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</si>
  <si>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</si>
  <si>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</si>
  <si>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</si>
  <si>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</si>
  <si>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</si>
  <si>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</si>
  <si>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</si>
  <si>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</si>
  <si>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</si>
  <si>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</si>
  <si>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</si>
  <si>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</si>
  <si>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</si>
  <si>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</si>
  <si>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</si>
  <si>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</si>
  <si>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</si>
  <si>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</si>
  <si>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</si>
  <si>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</si>
  <si>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</si>
  <si>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</si>
  <si>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</si>
  <si>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</si>
  <si>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</si>
  <si>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</si>
  <si>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</si>
  <si>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</si>
  <si>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</si>
  <si>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</si>
  <si>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</si>
  <si>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</si>
  <si>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</si>
  <si>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</si>
  <si>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</si>
  <si>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</si>
  <si>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</si>
  <si>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</si>
  <si>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</si>
  <si>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</si>
  <si>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</si>
  <si>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</si>
  <si>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</si>
  <si>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</si>
  <si>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</si>
  <si>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</si>
  <si>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</si>
  <si>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</si>
  <si>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</si>
  <si>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</si>
  <si>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</si>
  <si>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</si>
  <si>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</si>
  <si>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</si>
  <si>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</si>
  <si>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</si>
  <si>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</si>
  <si>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</si>
  <si>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</si>
  <si>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</si>
  <si>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</si>
  <si>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</si>
  <si>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</si>
  <si>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</si>
  <si>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</si>
  <si>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</si>
  <si>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</si>
  <si>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</si>
  <si>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</si>
  <si>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</si>
  <si>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</si>
  <si>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</si>
  <si>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</si>
  <si>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</si>
  <si>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</si>
  <si>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</si>
  <si>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</si>
  <si>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</si>
  <si>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</si>
  <si>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</si>
  <si>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</si>
  <si>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</si>
  <si>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</si>
  <si>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</si>
  <si>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</si>
  <si>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</si>
  <si>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</si>
  <si>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</si>
  <si>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</si>
  <si>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</si>
  <si>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</si>
  <si>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</si>
  <si>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</si>
  <si>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</si>
  <si>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</si>
  <si>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</si>
  <si>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</si>
  <si>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</si>
  <si>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</si>
  <si>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</si>
  <si>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</si>
  <si>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</si>
  <si>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</si>
  <si>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</si>
  <si>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</si>
  <si>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</si>
  <si>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</si>
  <si>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</si>
  <si>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</si>
  <si>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</si>
  <si>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</si>
  <si>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</si>
  <si>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</si>
  <si>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</si>
  <si>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</si>
  <si>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</si>
  <si>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</si>
  <si>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</si>
  <si>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</si>
  <si>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</si>
  <si>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</si>
  <si>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</si>
  <si>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</si>
  <si>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</si>
  <si>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</si>
  <si>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</si>
  <si>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</si>
  <si>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</si>
  <si>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</si>
  <si>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</si>
  <si>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</si>
  <si>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</si>
  <si>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</si>
  <si>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</si>
  <si>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</si>
  <si>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</si>
  <si>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</si>
  <si>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</si>
  <si>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</si>
  <si>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</si>
  <si>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</si>
  <si>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</si>
  <si>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</si>
  <si>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</si>
  <si>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</si>
  <si>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</si>
  <si>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</si>
  <si>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</si>
  <si>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</si>
  <si>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</si>
  <si>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</si>
  <si>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</si>
  <si>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</si>
  <si>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</si>
  <si>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</si>
  <si>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</si>
  <si>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</si>
  <si>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</si>
  <si>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</si>
  <si>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</si>
  <si>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</si>
  <si>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</si>
  <si>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</si>
  <si>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</si>
  <si>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</si>
  <si>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</si>
  <si>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</si>
  <si>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</si>
  <si>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</si>
  <si>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</si>
  <si>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</si>
  <si>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</si>
  <si>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</si>
  <si>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</si>
  <si>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</si>
  <si>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</si>
  <si>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</si>
  <si>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</si>
  <si>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</si>
  <si>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</si>
  <si>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</si>
  <si>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</si>
  <si>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</si>
  <si>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</si>
  <si>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</si>
  <si>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</si>
  <si>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</si>
  <si>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</si>
  <si>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</si>
  <si>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</si>
  <si>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</si>
  <si>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</si>
  <si>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</si>
  <si>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</si>
  <si>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</si>
  <si>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</si>
  <si>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</si>
  <si>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</si>
  <si>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</si>
  <si>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</si>
  <si>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</si>
  <si>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</si>
  <si>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</si>
  <si>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</si>
  <si>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</si>
  <si>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</si>
  <si>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</si>
  <si>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</si>
  <si>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</si>
  <si>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</si>
  <si>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</si>
  <si>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</si>
  <si>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</si>
  <si>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</si>
  <si>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</si>
  <si>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</si>
  <si>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</si>
  <si>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</si>
  <si>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</si>
  <si>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</si>
  <si>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</si>
  <si>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</si>
  <si>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</si>
  <si>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</si>
  <si>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</si>
  <si>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</si>
  <si>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</si>
  <si>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</si>
  <si>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</si>
  <si>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</si>
  <si>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</si>
  <si>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</si>
  <si>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</si>
  <si>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</si>
  <si>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</si>
  <si>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</si>
  <si>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</si>
  <si>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</si>
  <si>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</si>
  <si>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</si>
  <si>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</si>
  <si>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</si>
  <si>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</si>
  <si>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</si>
  <si>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</si>
  <si>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</si>
  <si>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</si>
  <si>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</si>
  <si>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</si>
  <si>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</si>
  <si>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</si>
  <si>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</si>
  <si>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</si>
  <si>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</si>
  <si>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</si>
  <si>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</si>
  <si>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</si>
  <si>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</si>
  <si>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</si>
  <si>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</si>
  <si>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</si>
  <si>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</si>
  <si>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</si>
  <si>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</si>
  <si>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</si>
  <si>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</si>
  <si>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</si>
  <si>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</si>
  <si>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</si>
  <si>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</si>
  <si>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</si>
  <si>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</si>
  <si>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</si>
  <si>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</si>
  <si>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</si>
  <si>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</si>
  <si>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</si>
  <si>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</si>
  <si>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</si>
  <si>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</si>
  <si>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</si>
  <si>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</si>
  <si>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</si>
  <si>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</si>
  <si>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</si>
  <si>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</si>
  <si>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</si>
  <si>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</si>
  <si>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</si>
  <si>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</si>
  <si>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</si>
  <si>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</si>
  <si>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</si>
  <si>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</si>
  <si>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</si>
  <si>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</si>
  <si>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</si>
  <si>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</si>
  <si>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</si>
  <si>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</si>
  <si>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</si>
  <si>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</si>
  <si>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</si>
  <si>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</si>
  <si>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</si>
  <si>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</si>
  <si>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</si>
  <si>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</si>
  <si>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</si>
  <si>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</si>
  <si>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</si>
  <si>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</si>
  <si>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</si>
  <si>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</si>
  <si>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</si>
  <si>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</si>
  <si>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</si>
  <si>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</si>
  <si>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</si>
  <si>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</si>
  <si>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</si>
  <si>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</si>
  <si>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</si>
  <si>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</si>
  <si>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</si>
  <si>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</si>
  <si>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</si>
  <si>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</si>
  <si>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</si>
  <si>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</si>
  <si>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</si>
  <si>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</si>
  <si>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</si>
  <si>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</si>
  <si>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</si>
  <si>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</si>
  <si>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</si>
  <si>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</si>
  <si>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</si>
  <si>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</si>
  <si>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</si>
  <si>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</si>
  <si>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</si>
  <si>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</si>
  <si>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</si>
  <si>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</si>
  <si>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</si>
  <si>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</si>
  <si>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</si>
  <si>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</si>
  <si>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</si>
  <si>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</si>
  <si>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</si>
  <si>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</si>
  <si>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</si>
  <si>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</si>
  <si>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</si>
  <si>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</si>
  <si>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</si>
  <si>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</si>
  <si>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</si>
  <si>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</si>
  <si>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</si>
  <si>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</si>
  <si>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</si>
  <si>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</si>
  <si>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</si>
  <si>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</si>
  <si>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</si>
  <si>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</si>
  <si>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</si>
  <si>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</si>
  <si>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</si>
  <si>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</si>
  <si>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</si>
  <si>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</si>
  <si>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</si>
  <si>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</si>
  <si>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</si>
  <si>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</si>
  <si>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</si>
  <si>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</si>
  <si>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</si>
  <si>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</si>
  <si>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</si>
  <si>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</si>
  <si>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</si>
  <si>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</si>
  <si>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</si>
  <si>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</si>
  <si>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</si>
  <si>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</si>
  <si>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</si>
  <si>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</si>
  <si>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</si>
  <si>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</si>
  <si>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</si>
  <si>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</si>
  <si>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</si>
  <si>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</si>
  <si>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</si>
  <si>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</si>
  <si>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</si>
  <si>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</si>
  <si>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</si>
  <si>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</si>
  <si>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</si>
  <si>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</si>
  <si>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</si>
  <si>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</si>
  <si>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</si>
  <si>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</si>
  <si>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</si>
  <si>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</si>
  <si>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</si>
  <si>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</si>
  <si>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</si>
  <si>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</si>
  <si>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</si>
  <si>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</si>
  <si>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</si>
  <si>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</si>
  <si>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</si>
  <si>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</si>
  <si>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</si>
  <si>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</si>
  <si>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</si>
  <si>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</si>
  <si>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</si>
  <si>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</si>
  <si>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</si>
  <si>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</si>
  <si>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</si>
  <si>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</si>
  <si>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</si>
  <si>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</si>
  <si>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</si>
  <si>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</si>
  <si>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</si>
  <si>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</si>
  <si>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</si>
  <si>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</si>
  <si>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</si>
  <si>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</si>
  <si>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</si>
  <si>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</si>
  <si>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</si>
  <si>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</si>
  <si>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</si>
  <si>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</si>
  <si>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</si>
  <si>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</si>
  <si>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</si>
  <si>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</si>
  <si>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</si>
  <si>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</si>
  <si>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</si>
  <si>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</si>
  <si>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</si>
  <si>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</si>
  <si>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</si>
  <si>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</si>
  <si>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</si>
  <si>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</si>
  <si>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</si>
  <si>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</si>
  <si>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</si>
  <si>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</si>
  <si>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</si>
  <si>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</si>
  <si>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</si>
  <si>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</si>
  <si>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</si>
  <si>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</si>
  <si>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</si>
  <si>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</si>
  <si>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</si>
  <si>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</si>
  <si>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</si>
  <si>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</si>
  <si>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</si>
  <si>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</si>
  <si>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</si>
  <si>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</si>
  <si>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</si>
  <si>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</si>
  <si>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</si>
  <si>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</si>
  <si>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</si>
  <si>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</si>
  <si>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</si>
  <si>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</si>
  <si>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</si>
  <si>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</si>
  <si>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</si>
  <si>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</si>
  <si>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</si>
  <si>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</si>
  <si>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</si>
  <si>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</si>
  <si>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</si>
  <si>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</si>
  <si>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</si>
  <si>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</si>
  <si>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</si>
  <si>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</si>
  <si>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</si>
  <si>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</si>
  <si>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</si>
  <si>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</si>
  <si>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</si>
  <si>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</si>
  <si>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</si>
  <si>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</si>
  <si>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</si>
  <si>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</si>
  <si>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</si>
  <si>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</si>
  <si>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</si>
  <si>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</si>
  <si>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</si>
  <si>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</si>
  <si>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</si>
  <si>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</si>
  <si>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</si>
  <si>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</si>
  <si>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</si>
  <si>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</si>
  <si>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</si>
  <si>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</si>
  <si>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</si>
  <si>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</si>
  <si>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</si>
  <si>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</si>
  <si>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</si>
  <si>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</si>
  <si>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</si>
  <si>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</si>
  <si>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</si>
  <si>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</si>
  <si>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</si>
  <si>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</si>
  <si>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</si>
  <si>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</si>
  <si>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</si>
  <si>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</si>
  <si>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</si>
  <si>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</si>
  <si>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</si>
  <si>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</si>
  <si>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</si>
  <si>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</si>
  <si>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</si>
  <si>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</si>
  <si>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</si>
  <si>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</si>
  <si>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</si>
  <si>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</si>
  <si>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</si>
  <si>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</si>
  <si>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</si>
  <si>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</si>
  <si>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</si>
  <si>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</si>
  <si>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</si>
  <si>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</si>
  <si>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</si>
  <si>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</si>
  <si>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</si>
  <si>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</si>
  <si>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</si>
  <si>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</si>
  <si>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</si>
  <si>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</si>
  <si>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</si>
  <si>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</si>
  <si>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</si>
  <si>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</si>
  <si>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</si>
  <si>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</si>
  <si>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</si>
  <si>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</si>
  <si>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</si>
  <si>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</si>
  <si>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</si>
  <si>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</si>
  <si>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</si>
  <si>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</si>
  <si>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</si>
  <si>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</si>
  <si>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</si>
  <si>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</si>
  <si>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</si>
  <si>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</si>
  <si>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</si>
  <si>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</si>
  <si>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</si>
  <si>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</si>
  <si>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</si>
  <si>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</si>
  <si>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</si>
  <si>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</si>
  <si>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</si>
  <si>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</si>
  <si>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</si>
  <si>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</si>
  <si>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</si>
  <si>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</si>
  <si>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</si>
  <si>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</si>
  <si>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</si>
  <si>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</si>
  <si>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</si>
  <si>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</si>
  <si>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</si>
  <si>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</si>
  <si>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</si>
  <si>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</si>
  <si>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</si>
  <si>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</si>
  <si>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</si>
  <si>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</si>
  <si>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</si>
  <si>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</si>
  <si>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</si>
  <si>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</si>
  <si>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</si>
  <si>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</si>
  <si>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</si>
  <si>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</si>
  <si>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</si>
  <si>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</si>
  <si>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</si>
  <si>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</si>
  <si>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</si>
  <si>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</si>
  <si>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</si>
  <si>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</si>
  <si>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</si>
  <si>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</si>
  <si>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</si>
  <si>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</si>
  <si>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</si>
  <si>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</si>
  <si>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</si>
  <si>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</si>
  <si>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</si>
  <si>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</si>
  <si>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</si>
  <si>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</si>
  <si>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</si>
  <si>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</si>
  <si>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</si>
  <si>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</si>
  <si>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</si>
  <si>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</si>
  <si>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</si>
  <si>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</si>
  <si>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</si>
  <si>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</si>
  <si>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</si>
  <si>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</si>
  <si>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</si>
  <si>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</si>
  <si>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</si>
  <si>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</si>
  <si>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</si>
  <si>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</si>
  <si>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</si>
  <si>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</si>
  <si>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</si>
  <si>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</si>
  <si>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</si>
  <si>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</si>
  <si>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</si>
  <si>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</si>
  <si>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</si>
  <si>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</si>
  <si>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</si>
  <si>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</si>
  <si>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</si>
  <si>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</si>
  <si>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</si>
  <si>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</si>
  <si>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</si>
  <si>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</si>
  <si>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</si>
  <si>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</si>
  <si>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</si>
  <si>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</si>
  <si>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</si>
  <si>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</si>
  <si>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</si>
  <si>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</si>
  <si>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</si>
  <si>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</si>
  <si>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</si>
  <si>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</si>
  <si>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</si>
  <si>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</si>
  <si>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</si>
  <si>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</si>
  <si>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</si>
  <si>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</si>
  <si>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</si>
  <si>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</si>
  <si>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</si>
  <si>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</si>
  <si>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</si>
  <si>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</si>
  <si>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</si>
  <si>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</si>
  <si>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</si>
  <si>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</si>
  <si>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</si>
  <si>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</si>
  <si>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</si>
  <si>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</si>
  <si>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</si>
  <si>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</si>
  <si>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</si>
  <si>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</si>
  <si>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</si>
  <si>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</si>
  <si>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</si>
  <si>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</si>
  <si>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</si>
  <si>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</si>
  <si>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</si>
  <si>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</si>
  <si>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</si>
  <si>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</si>
  <si>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</si>
  <si>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</si>
  <si>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</si>
  <si>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</si>
  <si>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</si>
  <si>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</si>
  <si>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</si>
  <si>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</si>
  <si>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</si>
  <si>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</si>
  <si>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</si>
  <si>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</si>
  <si>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</si>
  <si>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</si>
  <si>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</si>
  <si>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</si>
  <si>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</si>
  <si>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</si>
  <si>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</si>
  <si>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</si>
  <si>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</si>
  <si>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</si>
  <si>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</si>
  <si>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</si>
  <si>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</si>
  <si>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</si>
  <si>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</si>
  <si>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</si>
  <si>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</si>
  <si>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</si>
  <si>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</si>
  <si>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</si>
  <si>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</si>
  <si>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</si>
  <si>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</si>
  <si>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</si>
  <si>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</si>
  <si>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</si>
  <si>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</si>
  <si>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</si>
  <si>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</si>
  <si>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</si>
  <si>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</si>
  <si>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</si>
  <si>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</si>
  <si>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</si>
  <si>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</si>
  <si>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</si>
  <si>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</si>
  <si>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</si>
  <si>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</si>
  <si>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</si>
  <si>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</si>
  <si>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</si>
  <si>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</si>
  <si>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</si>
  <si>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</si>
  <si>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</si>
  <si>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</si>
  <si>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</si>
  <si>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</si>
  <si>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</si>
  <si>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</si>
  <si>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</si>
  <si>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</si>
  <si>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</si>
  <si>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</si>
  <si>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</si>
  <si>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</si>
  <si>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</si>
  <si>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</si>
  <si>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</si>
  <si>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</si>
  <si>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</si>
  <si>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</si>
  <si>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</si>
  <si>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</si>
  <si>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</si>
  <si>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</si>
  <si>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</si>
  <si>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</si>
  <si>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</si>
  <si>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</si>
  <si>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</si>
  <si>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</si>
  <si>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</si>
  <si>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</si>
  <si>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</si>
  <si>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</si>
  <si>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</si>
  <si>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</si>
  <si>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</si>
  <si>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</si>
  <si>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</si>
  <si>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</si>
  <si>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</si>
  <si>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</si>
  <si>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</si>
  <si>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</si>
  <si>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</si>
  <si>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</si>
  <si>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</si>
  <si>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</si>
  <si>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</si>
  <si>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</si>
  <si>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</si>
  <si>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</si>
  <si>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</si>
  <si>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</si>
  <si>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</si>
  <si>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</si>
  <si>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</si>
  <si>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</si>
  <si>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</si>
  <si>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</si>
  <si>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</si>
  <si>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</si>
  <si>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</si>
  <si>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</si>
  <si>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</si>
  <si>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</si>
  <si>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</si>
  <si>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</si>
  <si>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</si>
  <si>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</si>
  <si>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</si>
  <si>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</si>
  <si>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</si>
  <si>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</si>
  <si>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</si>
  <si>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</si>
  <si>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</si>
  <si>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</si>
  <si>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</si>
  <si>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</si>
  <si>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</si>
  <si>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</si>
  <si>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</si>
  <si>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</si>
  <si>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</si>
  <si>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</si>
  <si>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</si>
  <si>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</si>
  <si>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</si>
  <si>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</si>
  <si>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</si>
  <si>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</si>
  <si>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</si>
  <si>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</si>
  <si>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</si>
  <si>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</si>
  <si>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</si>
  <si>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</si>
  <si>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</si>
  <si>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</si>
  <si>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</si>
  <si>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</si>
  <si>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</si>
  <si>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</si>
  <si>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</si>
  <si>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</si>
  <si>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</si>
  <si>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</si>
  <si>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</si>
  <si>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</si>
  <si>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</si>
  <si>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</si>
  <si>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</si>
  <si>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</si>
  <si>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</si>
  <si>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</si>
  <si>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</si>
  <si>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</si>
  <si>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</si>
  <si>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</si>
  <si>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</si>
  <si>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</si>
  <si>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</si>
  <si>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</si>
  <si>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</si>
  <si>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</si>
  <si>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</si>
  <si>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</si>
  <si>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</si>
  <si>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</si>
  <si>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</si>
  <si>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</si>
  <si>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</si>
  <si>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</si>
  <si>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</si>
  <si>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</si>
  <si>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</si>
  <si>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</si>
  <si>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</si>
  <si>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</si>
  <si>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</si>
  <si>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</si>
  <si>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</si>
  <si>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</si>
  <si>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</si>
  <si>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</si>
  <si>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</si>
  <si>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</si>
  <si>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</si>
  <si>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</si>
  <si>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</si>
  <si>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</si>
  <si>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</si>
  <si>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</si>
  <si>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</si>
  <si>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</si>
  <si>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</si>
  <si>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</si>
  <si>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</si>
  <si>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</si>
  <si>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</si>
  <si>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</si>
  <si>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</si>
  <si>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</si>
  <si>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</si>
  <si>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</si>
  <si>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</si>
  <si>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</si>
  <si>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</si>
  <si>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</si>
  <si>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</si>
  <si>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</si>
  <si>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</si>
  <si>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</si>
  <si>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</si>
  <si>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</si>
  <si>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</si>
  <si>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</si>
  <si>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</si>
  <si>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</si>
  <si>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</si>
  <si>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</si>
  <si>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</si>
  <si>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</si>
  <si>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</si>
  <si>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</si>
  <si>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</si>
  <si>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</si>
  <si>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</si>
  <si>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</si>
  <si>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</si>
  <si>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</si>
  <si>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</si>
  <si>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</si>
  <si>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</si>
  <si>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</si>
  <si>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</si>
  <si>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</si>
  <si>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</si>
  <si>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</si>
  <si>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</si>
  <si>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</si>
  <si>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</si>
  <si>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</si>
  <si>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</si>
  <si>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</si>
  <si>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</si>
  <si>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</si>
  <si>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</si>
  <si>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</si>
  <si>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</si>
  <si>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</si>
  <si>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</si>
  <si>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</si>
  <si>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</si>
  <si>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</si>
  <si>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</si>
  <si>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</si>
  <si>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</si>
  <si>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</si>
  <si>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</si>
  <si>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</si>
  <si>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</si>
  <si>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</si>
  <si>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</si>
  <si>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</si>
  <si>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</si>
  <si>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</si>
  <si>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</si>
  <si>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</si>
  <si>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</si>
  <si>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</si>
  <si>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</si>
  <si>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</si>
  <si>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</si>
  <si>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</si>
  <si>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</si>
  <si>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</si>
  <si>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</si>
  <si>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</si>
  <si>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</si>
  <si>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</si>
  <si>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</si>
  <si>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</si>
  <si>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</si>
  <si>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</si>
  <si>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</si>
  <si>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</si>
  <si>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</si>
  <si>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</si>
  <si>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</si>
  <si>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</si>
  <si>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</si>
  <si>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</si>
  <si>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</si>
  <si>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</si>
  <si>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</si>
  <si>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</si>
  <si>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</si>
  <si>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</si>
  <si>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</si>
  <si>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</si>
  <si>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</si>
  <si>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</si>
  <si>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</si>
  <si>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</si>
  <si>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</si>
  <si>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</si>
  <si>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</si>
  <si>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</si>
  <si>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</si>
  <si>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</si>
  <si>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</si>
  <si>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</si>
  <si>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</si>
  <si>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</si>
  <si>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</si>
  <si>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</si>
  <si>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</si>
  <si>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</si>
  <si>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</si>
  <si>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</si>
  <si>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</si>
  <si>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</si>
  <si>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</si>
  <si>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</si>
  <si>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</si>
  <si>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</si>
  <si>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</si>
  <si>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</si>
  <si>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</si>
  <si>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</si>
  <si>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</si>
  <si>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</si>
  <si>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</si>
  <si>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</si>
  <si>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</si>
  <si>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</si>
  <si>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</si>
  <si>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</si>
  <si>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</si>
  <si>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</si>
  <si>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</si>
  <si>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</si>
  <si>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</si>
  <si>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</si>
  <si>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</si>
  <si>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</si>
  <si>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</si>
  <si>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</si>
  <si>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</si>
  <si>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</si>
  <si>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</si>
  <si>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</si>
  <si>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</si>
  <si>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</si>
  <si>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</si>
  <si>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</si>
  <si>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</si>
  <si>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</si>
  <si>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</si>
  <si>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</si>
  <si>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</si>
  <si>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</si>
  <si>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</si>
  <si>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</si>
  <si>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</si>
  <si>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</si>
  <si>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</si>
  <si>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</si>
  <si>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</si>
  <si>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</si>
  <si>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</si>
  <si>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</si>
  <si>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</si>
  <si>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</si>
  <si>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</si>
  <si>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</si>
  <si>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</si>
  <si>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</si>
  <si>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</si>
  <si>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</si>
  <si>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</si>
  <si>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</si>
  <si>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</si>
  <si>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</si>
  <si>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</si>
  <si>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</si>
  <si>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</si>
  <si>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</si>
  <si>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</si>
  <si>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</si>
  <si>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</si>
  <si>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</si>
  <si>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</si>
  <si>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</si>
  <si>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</si>
  <si>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</si>
  <si>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</si>
  <si>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</si>
  <si>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</si>
  <si>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</si>
  <si>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</si>
  <si>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</si>
  <si>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</si>
  <si>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</si>
  <si>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</si>
  <si>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</si>
  <si>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</si>
  <si>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</si>
  <si>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</si>
  <si>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</si>
  <si>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</si>
  <si>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</si>
  <si>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</si>
  <si>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</si>
  <si>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</si>
  <si>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</si>
  <si>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</si>
  <si>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</si>
  <si>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</si>
  <si>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</si>
  <si>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</si>
  <si>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</si>
  <si>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</si>
  <si>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</si>
  <si>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</si>
  <si>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</si>
  <si>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</si>
  <si>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</si>
  <si>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</si>
  <si>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</si>
  <si>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</si>
  <si>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</si>
  <si>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</si>
  <si>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</si>
  <si>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</si>
  <si>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</si>
  <si>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</si>
  <si>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</si>
  <si>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</si>
  <si>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</si>
  <si>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</si>
  <si>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</si>
  <si>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</si>
  <si>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</si>
  <si>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</si>
  <si>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</si>
  <si>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</si>
  <si>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</si>
  <si>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</si>
  <si>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</si>
  <si>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</si>
  <si>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</si>
  <si>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</si>
  <si>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</si>
  <si>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</si>
  <si>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</si>
  <si>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</si>
  <si>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</si>
  <si>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</si>
  <si>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</si>
  <si>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</si>
  <si>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</si>
  <si>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</si>
  <si>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</si>
  <si>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</si>
  <si>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</si>
  <si>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</si>
  <si>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</si>
  <si>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</si>
  <si>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</si>
  <si>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</si>
  <si>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</si>
  <si>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</si>
  <si>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</si>
  <si>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</si>
  <si>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</si>
  <si>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</si>
  <si>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</si>
  <si>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</si>
  <si>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</si>
  <si>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</si>
  <si>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</si>
  <si>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</si>
  <si>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</si>
  <si>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</si>
  <si>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</si>
  <si>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</si>
  <si>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</si>
  <si>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</si>
  <si>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</si>
  <si>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</si>
  <si>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</si>
  <si>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</si>
  <si>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</si>
  <si>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</si>
  <si>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</si>
  <si>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</si>
  <si>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</si>
  <si>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</si>
  <si>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</si>
  <si>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</si>
  <si>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</si>
  <si>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</si>
  <si>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</si>
  <si>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</si>
  <si>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</si>
  <si>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</si>
  <si>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</si>
  <si>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</si>
  <si>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</si>
  <si>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</si>
  <si>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</si>
  <si>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</si>
  <si>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</si>
  <si>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</si>
  <si>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</si>
  <si>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</si>
  <si>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</si>
  <si>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</si>
  <si>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</si>
  <si>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</si>
  <si>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</si>
  <si>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</si>
  <si>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</si>
  <si>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</si>
  <si>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</si>
  <si>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</si>
  <si>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</si>
  <si>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</si>
  <si>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</si>
  <si>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</si>
  <si>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</si>
  <si>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</si>
  <si>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</si>
  <si>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</si>
  <si>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</si>
  <si>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</si>
  <si>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</si>
  <si>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</si>
  <si>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</si>
  <si>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</si>
  <si>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</si>
  <si>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</si>
  <si>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</si>
  <si>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</si>
  <si>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</si>
  <si>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</si>
  <si>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</si>
  <si>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</si>
  <si>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</si>
  <si>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</si>
  <si>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</si>
  <si>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</si>
  <si>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</si>
  <si>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</si>
  <si>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</si>
  <si>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</si>
  <si>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</si>
  <si>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</si>
  <si>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</si>
  <si>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</si>
  <si>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</si>
  <si>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</si>
  <si>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</si>
  <si>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</si>
  <si>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</si>
  <si>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</si>
  <si>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</si>
  <si>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</si>
  <si>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</si>
  <si>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</si>
  <si>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</si>
  <si>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</si>
  <si>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</si>
  <si>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</si>
  <si>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</si>
  <si>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</si>
  <si>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</si>
  <si>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</si>
  <si>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</si>
  <si>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</si>
  <si>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</si>
  <si>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</si>
  <si>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</si>
  <si>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</si>
  <si>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</si>
  <si>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</si>
  <si>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</si>
  <si>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</si>
  <si>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</si>
  <si>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</si>
  <si>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</si>
  <si>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</si>
  <si>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</si>
  <si>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</si>
  <si>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</si>
  <si>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</si>
  <si>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</si>
  <si>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</si>
  <si>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</si>
  <si>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</si>
  <si>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</si>
  <si>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</si>
  <si>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</si>
  <si>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</si>
  <si>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</si>
  <si>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</si>
  <si>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</si>
  <si>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</si>
  <si>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</si>
  <si>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</si>
  <si>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</si>
  <si>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</si>
  <si>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</si>
  <si>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</si>
  <si>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</si>
  <si>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</si>
  <si>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</si>
  <si>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</si>
  <si>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</si>
  <si>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</si>
  <si>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</si>
  <si>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</si>
  <si>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</si>
  <si>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</si>
  <si>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</si>
  <si>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</si>
  <si>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</si>
  <si>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</si>
  <si>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</si>
  <si>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</si>
  <si>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</si>
  <si>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</si>
  <si>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</si>
  <si>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</si>
  <si>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</si>
  <si>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</si>
  <si>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</si>
  <si>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</si>
  <si>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</si>
  <si>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</si>
  <si>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</si>
  <si>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</si>
  <si>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</si>
  <si>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</si>
  <si>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</si>
  <si>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</si>
  <si>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</si>
  <si>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</si>
  <si>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</si>
  <si>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</si>
  <si>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</si>
  <si>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</si>
  <si>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</si>
  <si>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</si>
  <si>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</si>
  <si>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</si>
  <si>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</si>
  <si>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</si>
  <si>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</si>
  <si>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</si>
  <si>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</si>
  <si>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</si>
  <si>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</si>
  <si>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</si>
  <si>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</si>
  <si>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</si>
  <si>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</si>
  <si>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</si>
  <si>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</si>
  <si>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</si>
  <si>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</si>
  <si>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</si>
  <si>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</si>
  <si>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</si>
  <si>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</si>
  <si>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</si>
  <si>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</si>
  <si>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</si>
  <si>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</si>
  <si>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</si>
  <si>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</si>
  <si>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</si>
  <si>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</si>
  <si>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</si>
  <si>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</si>
  <si>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</si>
  <si>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</si>
  <si>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</si>
  <si>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</si>
  <si>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</si>
  <si>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</si>
  <si>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</si>
  <si>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</si>
  <si>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</si>
  <si>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</si>
  <si>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</si>
  <si>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</si>
  <si>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</si>
  <si>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</si>
  <si>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</si>
  <si>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</si>
  <si>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</si>
  <si>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</si>
  <si>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</si>
  <si>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</si>
  <si>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</si>
  <si>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</si>
  <si>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</si>
  <si>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</si>
  <si>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</si>
  <si>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</si>
  <si>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</si>
  <si>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</si>
  <si>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</si>
  <si>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</si>
  <si>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</si>
  <si>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</si>
  <si>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</si>
  <si>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</si>
  <si>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</si>
  <si>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</si>
  <si>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</si>
  <si>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</si>
  <si>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</si>
  <si>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</si>
  <si>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</si>
  <si>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</si>
  <si>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</si>
  <si>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</si>
  <si>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</si>
  <si>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</si>
  <si>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</si>
  <si>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</si>
  <si>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</si>
  <si>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</si>
  <si>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</si>
  <si>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</si>
  <si>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</si>
  <si>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</si>
  <si>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</si>
  <si>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</si>
  <si>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</si>
  <si>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</si>
  <si>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</si>
  <si>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</si>
  <si>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</si>
  <si>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</si>
  <si>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</si>
  <si>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</si>
  <si>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</si>
  <si>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</si>
  <si>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</si>
  <si>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</si>
  <si>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</si>
  <si>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</si>
  <si>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</si>
  <si>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</si>
  <si>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</si>
  <si>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</si>
  <si>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</si>
  <si>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</si>
  <si>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</si>
  <si>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</si>
  <si>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</si>
  <si>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</si>
  <si>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</si>
  <si>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</si>
  <si>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</si>
  <si>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</si>
  <si>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</si>
  <si>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</si>
  <si>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</si>
  <si>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</si>
  <si>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</si>
  <si>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</si>
  <si>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</si>
  <si>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</si>
  <si>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</si>
  <si>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</si>
  <si>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</si>
  <si>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</si>
  <si>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</si>
  <si>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</si>
  <si>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</si>
  <si>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</si>
  <si>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</si>
  <si>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</si>
  <si>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</si>
  <si>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</si>
  <si>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</si>
  <si>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</si>
  <si>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</si>
  <si>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</si>
  <si>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</si>
  <si>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</si>
  <si>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</si>
  <si>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</si>
  <si>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</si>
  <si>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</si>
  <si>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</si>
  <si>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</si>
  <si>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</si>
  <si>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</si>
  <si>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</si>
  <si>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</si>
  <si>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</si>
  <si>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</si>
  <si>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</si>
  <si>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</si>
  <si>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</si>
  <si>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</si>
  <si>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</si>
  <si>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</si>
  <si>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</si>
  <si>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</si>
  <si>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</si>
  <si>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</si>
  <si>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</si>
  <si>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</si>
  <si>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</si>
  <si>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</si>
  <si>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</si>
  <si>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</si>
  <si>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</si>
  <si>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</si>
  <si>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</si>
  <si>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</si>
  <si>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</si>
  <si>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</si>
  <si>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</si>
  <si>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</si>
  <si>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</si>
  <si>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</si>
  <si>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</si>
  <si>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</si>
  <si>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</si>
  <si>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</si>
  <si>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</si>
  <si>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</si>
  <si>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</si>
  <si>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</si>
  <si>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</si>
  <si>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</si>
  <si>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</si>
  <si>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</si>
  <si>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</si>
  <si>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</si>
  <si>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</si>
  <si>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</si>
  <si>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</si>
  <si>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</si>
  <si>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</si>
  <si>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</si>
  <si>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</si>
  <si>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</si>
  <si>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</si>
  <si>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</si>
  <si>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</si>
  <si>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</si>
  <si>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</si>
  <si>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</si>
  <si>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</si>
  <si>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</si>
  <si>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</si>
  <si>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</si>
  <si>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</si>
  <si>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</si>
  <si>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</si>
  <si>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</si>
  <si>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</si>
  <si>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</si>
  <si>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</si>
  <si>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</si>
  <si>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</si>
  <si>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</si>
  <si>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</si>
  <si>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</si>
  <si>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</si>
  <si>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</si>
  <si>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</si>
  <si>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</si>
  <si>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</si>
  <si>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</si>
  <si>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</si>
  <si>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</si>
  <si>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</si>
  <si>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</si>
  <si>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</si>
  <si>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</si>
  <si>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</si>
  <si>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</si>
  <si>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</si>
  <si>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</si>
  <si>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</si>
  <si>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</si>
  <si>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</si>
  <si>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</si>
  <si>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</si>
  <si>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</si>
  <si>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</si>
  <si>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</si>
  <si>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</si>
  <si>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</si>
  <si>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</si>
  <si>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</si>
  <si>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</si>
  <si>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</si>
  <si>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</si>
  <si>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</si>
  <si>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</si>
  <si>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</si>
  <si>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</si>
  <si>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</si>
  <si>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</si>
  <si>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</si>
  <si>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</si>
  <si>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</si>
  <si>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</si>
  <si>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</si>
  <si>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</si>
  <si>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</si>
  <si>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</si>
  <si>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</si>
  <si>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</si>
  <si>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</si>
  <si>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</si>
  <si>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</si>
  <si>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</si>
  <si>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</si>
  <si>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</si>
  <si>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</si>
  <si>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</si>
  <si>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</si>
  <si>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</si>
  <si>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</si>
  <si>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</si>
  <si>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</si>
  <si>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</si>
  <si>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</si>
  <si>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</si>
  <si>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</si>
  <si>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</si>
  <si>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</si>
  <si>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</si>
  <si>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</si>
  <si>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</si>
  <si>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</si>
  <si>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</si>
  <si>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</si>
  <si>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</si>
  <si>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</si>
  <si>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</si>
  <si>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</si>
  <si>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</si>
  <si>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</si>
  <si>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</si>
  <si>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</si>
  <si>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</si>
  <si>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</si>
  <si>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</si>
  <si>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</si>
  <si>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</si>
  <si>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</si>
  <si>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</si>
  <si>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</si>
  <si>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</si>
  <si>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</si>
  <si>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</si>
  <si>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</si>
  <si>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</si>
  <si>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</si>
  <si>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</si>
  <si>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</si>
  <si>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</si>
  <si>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</si>
  <si>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</si>
  <si>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</si>
  <si>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</si>
  <si>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</si>
  <si>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</si>
  <si>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</si>
  <si>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</si>
  <si>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</si>
  <si>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</si>
  <si>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</si>
  <si>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</si>
  <si>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</si>
  <si>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</si>
  <si>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</si>
  <si>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</si>
  <si>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</si>
  <si>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</si>
  <si>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</si>
  <si>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</si>
  <si>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</si>
  <si>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</si>
  <si>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</si>
  <si>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</si>
  <si>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</si>
  <si>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</si>
  <si>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</si>
  <si>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</si>
  <si>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</si>
  <si>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</si>
  <si>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</si>
  <si>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</si>
  <si>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</si>
  <si>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</si>
  <si>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</si>
  <si>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</si>
  <si>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</si>
  <si>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</si>
  <si>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</si>
  <si>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</si>
  <si>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</si>
  <si>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</si>
  <si>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</si>
  <si>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</si>
  <si>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</si>
  <si>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</si>
  <si>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</si>
  <si>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</si>
  <si>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</si>
  <si>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</si>
  <si>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</si>
  <si>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</si>
  <si>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</si>
  <si>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</si>
  <si>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</si>
  <si>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</si>
  <si>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</si>
  <si>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</si>
  <si>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</si>
  <si>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</si>
  <si>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</si>
  <si>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</si>
  <si>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</si>
  <si>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</si>
  <si>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</si>
  <si>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</si>
  <si>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</si>
  <si>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</si>
  <si>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</si>
  <si>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</si>
  <si>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</si>
  <si>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</si>
  <si>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</si>
  <si>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</si>
  <si>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</si>
  <si>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</si>
  <si>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</si>
  <si>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</si>
  <si>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</si>
  <si>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</si>
  <si>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</si>
  <si>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</si>
  <si>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</si>
  <si>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</si>
  <si>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</si>
  <si>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</si>
  <si>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</si>
  <si>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</si>
  <si>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</si>
  <si>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</si>
  <si>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</si>
  <si>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</si>
  <si>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</si>
  <si>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</si>
  <si>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</si>
  <si>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</si>
  <si>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</si>
  <si>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</si>
  <si>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</si>
  <si>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</si>
  <si>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</si>
  <si>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</si>
  <si>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</si>
  <si>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</si>
  <si>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</si>
  <si>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</si>
  <si>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</si>
  <si>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</si>
  <si>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</si>
  <si>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</si>
  <si>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</si>
  <si>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</si>
  <si>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</si>
  <si>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</si>
  <si>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</si>
  <si>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</si>
  <si>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</si>
  <si>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</si>
  <si>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</si>
  <si>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</si>
  <si>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</si>
  <si>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</si>
  <si>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</si>
  <si>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</si>
  <si>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</si>
  <si>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</si>
  <si>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</si>
  <si>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</si>
  <si>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</si>
  <si>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</si>
  <si>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</si>
  <si>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</si>
  <si>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</si>
  <si>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</si>
  <si>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</si>
  <si>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</si>
  <si>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</si>
  <si>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</si>
  <si>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</si>
  <si>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</si>
  <si>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</si>
  <si>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</si>
  <si>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</si>
  <si>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</si>
  <si>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</si>
  <si>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</si>
  <si>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</si>
  <si>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</si>
  <si>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</si>
  <si>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</si>
  <si>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</si>
  <si>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</si>
  <si>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</si>
  <si>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</si>
  <si>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</si>
  <si>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</si>
  <si>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</si>
  <si>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</si>
  <si>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</si>
  <si>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</si>
  <si>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</si>
  <si>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</si>
  <si>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</si>
  <si>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</si>
  <si>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</si>
  <si>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</si>
  <si>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</si>
  <si>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</si>
  <si>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</si>
  <si>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</si>
  <si>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</si>
  <si>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</si>
  <si>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</si>
  <si>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</si>
  <si>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</si>
  <si>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</si>
  <si>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</si>
  <si>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</si>
  <si>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</si>
  <si>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</si>
  <si>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</si>
  <si>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</si>
  <si>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</si>
  <si>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</si>
  <si>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</si>
  <si>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</si>
  <si>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</si>
  <si>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</si>
  <si>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</si>
  <si>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</si>
  <si>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</si>
  <si>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</si>
  <si>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</si>
  <si>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</si>
  <si>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</si>
  <si>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</si>
  <si>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</si>
  <si>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</si>
  <si>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</si>
  <si>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</si>
  <si>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</si>
  <si>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</si>
  <si>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</si>
  <si>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</si>
  <si>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</si>
  <si>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</si>
  <si>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</si>
  <si>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</si>
  <si>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</si>
  <si>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</si>
  <si>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</si>
  <si>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</si>
  <si>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</si>
  <si>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</si>
  <si>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</si>
  <si>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</si>
  <si>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</si>
  <si>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</si>
  <si>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</si>
  <si>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</si>
  <si>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</si>
  <si>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</si>
  <si>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</si>
  <si>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</si>
  <si>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</si>
  <si>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</si>
  <si>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</si>
  <si>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</si>
  <si>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</si>
  <si>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</si>
  <si>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</si>
  <si>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</si>
  <si>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</si>
  <si>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</si>
  <si>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</si>
  <si>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</si>
  <si>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</si>
  <si>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</si>
  <si>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</si>
  <si>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</si>
  <si>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</si>
  <si>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</si>
  <si>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</si>
  <si>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</si>
  <si>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</si>
  <si>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</si>
  <si>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</si>
  <si>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</si>
  <si>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</si>
  <si>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</si>
  <si>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</si>
  <si>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</si>
  <si>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</si>
  <si>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</si>
  <si>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</si>
  <si>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</si>
  <si>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</si>
  <si>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</si>
  <si>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</si>
  <si>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</si>
  <si>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</si>
  <si>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</si>
  <si>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</si>
  <si>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</si>
  <si>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</si>
  <si>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</si>
  <si>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</si>
  <si>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</si>
  <si>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</si>
  <si>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</si>
  <si>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</si>
  <si>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</si>
  <si>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</si>
  <si>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</si>
  <si>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</si>
  <si>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</si>
  <si>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</si>
  <si>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</si>
  <si>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</si>
  <si>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</si>
  <si>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</si>
  <si>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</si>
  <si>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</si>
  <si>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</si>
  <si>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</si>
  <si>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</si>
  <si>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</si>
  <si>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</si>
  <si>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</si>
  <si>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</si>
  <si>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</si>
  <si>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</si>
  <si>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</si>
  <si>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</si>
  <si>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</si>
  <si>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</si>
  <si>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</si>
  <si>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</si>
  <si>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</si>
  <si>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</si>
  <si>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</si>
  <si>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</si>
  <si>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</si>
  <si>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</si>
  <si>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</si>
  <si>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</si>
  <si>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</si>
  <si>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</si>
  <si>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</si>
  <si>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</si>
  <si>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</si>
  <si>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</si>
  <si>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</si>
  <si>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</si>
  <si>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</si>
  <si>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</si>
  <si>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</si>
  <si>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</si>
  <si>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</si>
  <si>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</si>
  <si>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</si>
  <si>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</si>
  <si>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</si>
  <si>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</si>
  <si>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</si>
  <si>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</si>
  <si>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</si>
  <si>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</si>
  <si>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</si>
  <si>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</si>
  <si>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</si>
  <si>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</si>
  <si>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</si>
  <si>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</si>
  <si>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</si>
  <si>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</si>
  <si>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</si>
  <si>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</si>
  <si>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</si>
  <si>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</si>
  <si>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</si>
  <si>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</si>
  <si>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</si>
  <si>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</si>
  <si>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</si>
  <si>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</si>
  <si>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</si>
  <si>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</si>
  <si>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</si>
  <si>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</si>
  <si>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</si>
  <si>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</si>
  <si>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</si>
  <si>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</si>
  <si>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</si>
  <si>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</si>
  <si>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</si>
  <si>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</si>
  <si>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</si>
  <si>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</si>
  <si>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</si>
  <si>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</si>
  <si>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</si>
  <si>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</si>
  <si>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</si>
  <si>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</si>
  <si>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</si>
  <si>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</si>
  <si>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</si>
  <si>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</si>
  <si>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</si>
  <si>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</si>
  <si>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</si>
  <si>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</si>
  <si>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</si>
  <si>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</si>
  <si>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</si>
  <si>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</si>
  <si>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</si>
  <si>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</si>
  <si>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</si>
  <si>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</si>
  <si>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</si>
  <si>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</si>
  <si>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</si>
  <si>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</si>
  <si>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</si>
  <si>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</si>
  <si>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</si>
  <si>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</si>
  <si>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</si>
  <si>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</si>
  <si>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</si>
  <si>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</si>
  <si>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</si>
  <si>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</si>
  <si>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</si>
  <si>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</si>
  <si>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</si>
  <si>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</si>
  <si>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</si>
  <si>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</si>
  <si>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</si>
  <si>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</si>
  <si>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</si>
  <si>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</si>
  <si>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</si>
  <si>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</si>
  <si>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</si>
  <si>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</si>
  <si>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</si>
  <si>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</si>
  <si>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</si>
  <si>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</si>
  <si>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</si>
  <si>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</si>
  <si>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</si>
  <si>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</si>
  <si>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</si>
  <si>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</si>
  <si>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</si>
  <si>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</si>
  <si>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</si>
  <si>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</si>
  <si>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</si>
  <si>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</si>
  <si>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</si>
  <si>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</si>
  <si>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</si>
  <si>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</si>
  <si>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</si>
  <si>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</si>
  <si>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</si>
  <si>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</si>
  <si>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</si>
  <si>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</si>
  <si>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</si>
  <si>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</si>
  <si>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</si>
  <si>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</si>
  <si>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</si>
  <si>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</si>
  <si>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</si>
  <si>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</si>
  <si>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</si>
  <si>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</si>
  <si>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</si>
  <si>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</si>
  <si>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</si>
  <si>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</si>
  <si>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</si>
  <si>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</si>
  <si>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</si>
  <si>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</si>
  <si>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</si>
  <si>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</si>
  <si>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</si>
  <si>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</si>
  <si>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</si>
  <si>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</si>
  <si>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</si>
  <si>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</si>
  <si>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</si>
  <si>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</si>
  <si>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</si>
  <si>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</si>
  <si>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</si>
  <si>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</si>
  <si>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</si>
  <si>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</si>
  <si>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</si>
  <si>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</si>
  <si>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</si>
  <si>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</si>
  <si>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</si>
  <si>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</si>
  <si>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</si>
  <si>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</si>
  <si>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</si>
  <si>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</si>
  <si>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</si>
  <si>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</si>
  <si>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</si>
  <si>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</si>
  <si>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</si>
  <si>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</si>
  <si>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</si>
  <si>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</si>
  <si>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</si>
  <si>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</si>
  <si>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</si>
  <si>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</si>
  <si>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</si>
  <si>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</si>
  <si>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</si>
  <si>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</si>
  <si>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</si>
  <si>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</si>
  <si>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</si>
  <si>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</si>
  <si>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</si>
  <si>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</si>
  <si>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</si>
  <si>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</si>
  <si>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</si>
  <si>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</si>
  <si>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</si>
  <si>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</si>
  <si>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</si>
  <si>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</si>
  <si>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</si>
  <si>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</si>
  <si>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</si>
  <si>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</si>
  <si>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</si>
  <si>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</si>
  <si>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</si>
  <si>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</si>
  <si>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</si>
  <si>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</si>
  <si>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</si>
  <si>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</si>
  <si>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</si>
  <si>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</si>
  <si>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</si>
  <si>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</si>
  <si>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</si>
  <si>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</si>
  <si>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</si>
  <si>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</si>
  <si>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</si>
  <si>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</si>
  <si>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</si>
  <si>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</si>
  <si>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</si>
  <si>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</si>
  <si>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</si>
  <si>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</si>
  <si>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</si>
  <si>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</si>
  <si>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</si>
  <si>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</si>
  <si>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</si>
  <si>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</si>
  <si>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</si>
  <si>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</si>
  <si>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</si>
  <si>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</si>
  <si>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</si>
  <si>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</si>
  <si>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</si>
  <si>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</si>
  <si>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</si>
  <si>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</si>
  <si>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</si>
  <si>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</si>
  <si>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</si>
  <si>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</si>
  <si>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</si>
  <si>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</si>
  <si>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</si>
  <si>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</si>
  <si>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</si>
  <si>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</si>
  <si>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</si>
  <si>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</si>
  <si>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</si>
  <si>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</si>
  <si>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</si>
  <si>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</si>
  <si>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</si>
  <si>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</si>
  <si>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</si>
  <si>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</si>
  <si>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</si>
  <si>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</si>
  <si>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</si>
  <si>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</si>
  <si>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</si>
  <si>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</si>
  <si>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</si>
  <si>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</si>
  <si>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</si>
  <si>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</si>
  <si>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</si>
  <si>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</si>
  <si>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</si>
  <si>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</si>
  <si>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</si>
  <si>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</si>
  <si>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</si>
  <si>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</si>
  <si>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</si>
  <si>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</si>
  <si>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</si>
  <si>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</si>
  <si>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</si>
  <si>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</si>
  <si>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</si>
  <si>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</si>
  <si>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</si>
  <si>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</si>
  <si>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</si>
  <si>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</si>
  <si>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</si>
  <si>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</si>
  <si>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</si>
  <si>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</si>
  <si>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</si>
  <si>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</si>
  <si>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</si>
  <si>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</si>
  <si>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</si>
  <si>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</si>
  <si>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</si>
  <si>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</si>
  <si>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</si>
  <si>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</si>
  <si>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</si>
  <si>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</si>
  <si>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</si>
  <si>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</si>
  <si>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</si>
  <si>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</si>
  <si>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</si>
  <si>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</si>
  <si>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</si>
  <si>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</si>
  <si>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</si>
  <si>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</si>
  <si>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</si>
  <si>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</si>
  <si>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</si>
  <si>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</si>
  <si>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</si>
  <si>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</si>
  <si>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</si>
  <si>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</si>
  <si>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</si>
  <si>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</si>
  <si>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</si>
  <si>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</si>
  <si>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</si>
  <si>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</si>
  <si>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</si>
  <si>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</si>
  <si>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</si>
  <si>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</si>
  <si>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</si>
  <si>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</si>
  <si>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</si>
  <si>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</si>
  <si>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</si>
  <si>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</si>
  <si>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</si>
  <si>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</si>
  <si>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</si>
  <si>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</si>
  <si>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</si>
  <si>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</si>
  <si>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</si>
  <si>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</si>
  <si>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</si>
  <si>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</si>
  <si>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</si>
  <si>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</si>
  <si>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</si>
  <si>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</si>
  <si>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</si>
  <si>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</si>
  <si>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</si>
  <si>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</si>
  <si>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</si>
  <si>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</si>
  <si>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</si>
  <si>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</si>
  <si>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</si>
  <si>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</si>
  <si>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</si>
  <si>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</si>
  <si>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</si>
  <si>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</si>
  <si>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</si>
  <si>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</si>
  <si>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</si>
  <si>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</si>
  <si>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</si>
  <si>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</si>
  <si>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</si>
  <si>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</si>
  <si>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</si>
  <si>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</si>
  <si>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</si>
  <si>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</si>
  <si>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</si>
  <si>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</si>
  <si>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</si>
  <si>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</si>
  <si>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</si>
  <si>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</si>
  <si>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</si>
  <si>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</si>
  <si>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</si>
  <si>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</si>
  <si>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</si>
  <si>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</si>
  <si>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</si>
  <si>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</si>
  <si>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</si>
  <si>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</si>
  <si>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</si>
  <si>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</si>
  <si>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</si>
  <si>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</si>
  <si>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</si>
  <si>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</si>
  <si>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</si>
  <si>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</si>
  <si>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</si>
  <si>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</si>
  <si>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</si>
  <si>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</si>
  <si>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</si>
  <si>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</si>
  <si>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</si>
  <si>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</si>
  <si>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</si>
  <si>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</si>
  <si>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</si>
  <si>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</si>
  <si>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</si>
  <si>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</si>
  <si>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</si>
  <si>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</si>
  <si>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</si>
  <si>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</si>
  <si>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</si>
  <si>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</si>
  <si>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</si>
  <si>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</si>
  <si>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</si>
  <si>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</si>
  <si>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</si>
  <si>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</si>
  <si>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</si>
  <si>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</si>
  <si>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</si>
  <si>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</si>
  <si>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</si>
  <si>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</si>
  <si>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</si>
  <si>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</si>
  <si>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</si>
  <si>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</si>
  <si>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</si>
  <si>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</si>
  <si>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</si>
  <si>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</si>
  <si>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</si>
  <si>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</si>
  <si>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</si>
  <si>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</si>
  <si>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</si>
  <si>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</si>
  <si>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</si>
  <si>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</si>
  <si>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</si>
  <si>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</si>
  <si>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</si>
  <si>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</si>
  <si>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</si>
  <si>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</si>
  <si>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</si>
  <si>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</si>
  <si>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</si>
  <si>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</si>
  <si>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</si>
  <si>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</si>
  <si>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</si>
  <si>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</si>
  <si>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</si>
  <si>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</si>
  <si>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</si>
  <si>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</si>
  <si>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</si>
  <si>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</si>
  <si>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</si>
  <si>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</si>
  <si>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</si>
  <si>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</si>
  <si>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</si>
  <si>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</si>
  <si>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</si>
  <si>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</si>
  <si>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</si>
  <si>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</si>
  <si>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</si>
  <si>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</si>
  <si>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</si>
  <si>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</si>
  <si>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</si>
  <si>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</si>
  <si>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</si>
  <si>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</si>
  <si>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</si>
  <si>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</si>
  <si>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</si>
  <si>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</si>
  <si>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</si>
  <si>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</si>
  <si>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</si>
  <si>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</si>
  <si>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</si>
  <si>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</si>
  <si>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</si>
  <si>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</si>
  <si>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</si>
  <si>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</si>
  <si>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</si>
  <si>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</si>
  <si>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</si>
  <si>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</si>
  <si>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</si>
  <si>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</si>
  <si>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</si>
  <si>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</si>
  <si>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</si>
  <si>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</si>
  <si>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</si>
  <si>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</si>
  <si>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</si>
  <si>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</si>
  <si>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</si>
  <si>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</si>
  <si>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</si>
  <si>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</si>
  <si>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</si>
  <si>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</si>
  <si>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</si>
  <si>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</si>
  <si>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</si>
  <si>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</si>
  <si>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</si>
  <si>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</si>
  <si>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</si>
  <si>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</si>
  <si>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</si>
  <si>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</si>
  <si>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</si>
  <si>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</si>
  <si>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</si>
  <si>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</si>
  <si>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</si>
  <si>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</si>
  <si>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</si>
  <si>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</si>
  <si>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</si>
  <si>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</si>
  <si>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</si>
  <si>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</si>
  <si>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</si>
  <si>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</si>
  <si>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</si>
  <si>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</si>
  <si>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</si>
  <si>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</si>
  <si>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</si>
  <si>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</si>
  <si>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</si>
  <si>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</si>
  <si>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</si>
  <si>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</si>
  <si>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</si>
  <si>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</si>
  <si>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</si>
  <si>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</si>
  <si>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</si>
  <si>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</si>
  <si>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</si>
  <si>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</si>
  <si>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</si>
  <si>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</si>
  <si>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</si>
  <si>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</si>
  <si>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</si>
  <si>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</si>
  <si>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</si>
  <si>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</si>
  <si>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</si>
  <si>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</si>
  <si>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</si>
  <si>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</si>
  <si>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</si>
  <si>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</si>
  <si>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</si>
  <si>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</si>
  <si>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</si>
  <si>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</si>
  <si>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</si>
  <si>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</si>
  <si>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</si>
  <si>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</si>
  <si>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</si>
  <si>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</si>
  <si>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</si>
  <si>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</si>
  <si>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</si>
  <si>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</si>
  <si>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</si>
  <si>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</si>
  <si>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</si>
  <si>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</si>
  <si>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</si>
  <si>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</si>
  <si>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</si>
  <si>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</si>
  <si>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</si>
  <si>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</si>
  <si>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</si>
  <si>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</si>
  <si>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</si>
  <si>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</si>
  <si>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</si>
  <si>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</si>
  <si>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</si>
  <si>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</si>
  <si>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</si>
  <si>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</si>
  <si>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</si>
  <si>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</si>
  <si>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</si>
  <si>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</si>
  <si>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</si>
  <si>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</si>
  <si>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</si>
  <si>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</si>
  <si>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</si>
  <si>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</si>
  <si>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</si>
  <si>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</si>
  <si>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</si>
  <si>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</si>
  <si>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</si>
  <si>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</si>
  <si>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</si>
  <si>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</si>
  <si>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</si>
  <si>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</si>
  <si>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</si>
  <si>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</si>
  <si>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</si>
  <si>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</si>
  <si>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</si>
  <si>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</si>
  <si>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</si>
  <si>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</si>
  <si>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</si>
  <si>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</si>
  <si>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</si>
  <si>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</si>
  <si>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</si>
  <si>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</si>
  <si>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</si>
  <si>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</si>
  <si>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</si>
  <si>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</si>
  <si>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</si>
  <si>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</si>
  <si>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</si>
  <si>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</si>
  <si>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</si>
  <si>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</si>
  <si>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</si>
  <si>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</si>
  <si>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</si>
  <si>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</si>
  <si>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</si>
  <si>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</si>
  <si>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</si>
  <si>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</si>
  <si>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</si>
  <si>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</si>
  <si>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</si>
  <si>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</si>
  <si>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</si>
  <si>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</si>
  <si>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</si>
  <si>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</si>
  <si>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</si>
  <si>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</si>
  <si>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</si>
  <si>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</si>
  <si>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</si>
  <si>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</si>
  <si>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</si>
  <si>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</si>
  <si>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</si>
  <si>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</si>
  <si>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</si>
  <si>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</si>
  <si>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</si>
  <si>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</si>
  <si>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</si>
  <si>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</si>
  <si>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</si>
  <si>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</si>
  <si>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</si>
  <si>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</si>
  <si>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</si>
  <si>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</si>
  <si>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</si>
  <si>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</si>
  <si>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</si>
  <si>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</si>
  <si>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</si>
  <si>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</si>
  <si>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</si>
  <si>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</si>
  <si>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</si>
  <si>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</si>
  <si>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</si>
  <si>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</si>
  <si>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</si>
  <si>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</si>
  <si>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</si>
  <si>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</si>
  <si>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</si>
  <si>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</si>
  <si>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</si>
  <si>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</si>
  <si>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</si>
  <si>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</si>
  <si>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</si>
  <si>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</si>
  <si>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</si>
  <si>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</si>
  <si>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</si>
  <si>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</si>
  <si>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</si>
  <si>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</si>
  <si>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</si>
  <si>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</si>
  <si>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</si>
  <si>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</si>
  <si>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</si>
  <si>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</si>
  <si>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</si>
  <si>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</si>
  <si>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</si>
  <si>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</si>
  <si>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</si>
  <si>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</si>
  <si>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</si>
  <si>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</si>
  <si>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</si>
  <si>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</si>
  <si>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</si>
  <si>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</si>
  <si>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</si>
  <si>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</si>
  <si>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</si>
  <si>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</si>
  <si>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</si>
  <si>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</si>
  <si>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</si>
  <si>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</si>
  <si>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</si>
  <si>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</si>
  <si>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</si>
  <si>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</si>
  <si>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</si>
  <si>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</si>
  <si>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</si>
  <si>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</si>
  <si>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</si>
  <si>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</si>
  <si>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</si>
  <si>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</si>
  <si>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</si>
  <si>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</si>
  <si>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</si>
  <si>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</si>
  <si>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</si>
  <si>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</si>
  <si>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</si>
  <si>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</si>
  <si>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</si>
  <si>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</si>
  <si>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</si>
  <si>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</si>
  <si>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</si>
  <si>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</si>
  <si>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</si>
  <si>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</si>
  <si>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</si>
  <si>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</si>
  <si>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</si>
  <si>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</si>
  <si>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</si>
  <si>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</si>
  <si>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</si>
  <si>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</si>
  <si>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</si>
  <si>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</si>
  <si>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</si>
  <si>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</si>
  <si>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</si>
  <si>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</si>
  <si>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</si>
  <si>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</si>
  <si>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</si>
  <si>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</si>
  <si>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</si>
  <si>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</si>
  <si>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</si>
  <si>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</si>
  <si>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</si>
  <si>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</si>
  <si>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</si>
  <si>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</si>
  <si>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</si>
  <si>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</si>
  <si>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</si>
  <si>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</si>
  <si>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</si>
  <si>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</si>
  <si>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</si>
  <si>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</si>
  <si>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</si>
  <si>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</si>
  <si>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</si>
  <si>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</si>
  <si>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</si>
  <si>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</si>
  <si>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</si>
  <si>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</si>
  <si>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</si>
  <si>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</si>
  <si>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</si>
  <si>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</si>
  <si>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</si>
  <si>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</si>
  <si>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</si>
  <si>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</si>
  <si>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</si>
  <si>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</si>
  <si>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</si>
  <si>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</si>
  <si>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</si>
  <si>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</si>
  <si>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</si>
  <si>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</si>
  <si>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</si>
  <si>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</si>
  <si>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</si>
  <si>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</si>
  <si>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</si>
  <si>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</si>
  <si>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</si>
  <si>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</si>
  <si>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</si>
  <si>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</si>
  <si>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</si>
  <si>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</si>
  <si>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</si>
  <si>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</si>
  <si>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</si>
  <si>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</si>
  <si>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</si>
  <si>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</si>
  <si>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</si>
  <si>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</si>
  <si>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</si>
  <si>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</si>
  <si>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</si>
  <si>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</si>
  <si>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</si>
  <si>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</si>
  <si>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</si>
  <si>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</si>
  <si>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</si>
  <si>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</si>
  <si>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</si>
  <si>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</si>
  <si>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</si>
  <si>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</si>
  <si>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</si>
  <si>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</si>
  <si>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</si>
  <si>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</si>
  <si>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</si>
  <si>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</si>
  <si>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</si>
  <si>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</si>
  <si>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</si>
  <si>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</si>
  <si>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</si>
  <si>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</si>
  <si>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</si>
  <si>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</si>
  <si>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</si>
  <si>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</si>
  <si>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</si>
  <si>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</si>
  <si>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</si>
  <si>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</si>
  <si>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</si>
  <si>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</si>
  <si>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</si>
  <si>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</si>
  <si>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</si>
  <si>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</si>
  <si>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</si>
  <si>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</si>
  <si>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</si>
  <si>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</si>
  <si>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</si>
  <si>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</si>
  <si>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</si>
  <si>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</si>
  <si>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</si>
  <si>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</si>
  <si>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</si>
  <si>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</si>
  <si>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</si>
  <si>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</si>
  <si>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</si>
  <si>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</si>
  <si>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</si>
  <si>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</si>
  <si>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</si>
  <si>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</si>
  <si>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</si>
  <si>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</si>
  <si>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</si>
  <si>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</si>
  <si>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</si>
  <si>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</si>
  <si>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</si>
  <si>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</si>
  <si>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</si>
  <si>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</si>
  <si>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</si>
  <si>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</si>
  <si>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</si>
  <si>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</si>
  <si>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</si>
  <si>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</si>
  <si>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</si>
  <si>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</si>
  <si>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</si>
  <si>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</si>
  <si>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</si>
  <si>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</si>
  <si>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</si>
  <si>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</si>
  <si>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</si>
  <si>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</si>
  <si>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</si>
  <si>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</si>
  <si>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</si>
  <si>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</si>
  <si>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</si>
  <si>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</si>
  <si>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</si>
  <si>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</si>
  <si>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</si>
  <si>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</si>
  <si>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</si>
  <si>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</si>
  <si>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</si>
  <si>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</si>
  <si>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</si>
  <si>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</si>
  <si>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</si>
  <si>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</si>
  <si>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</si>
  <si>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</si>
  <si>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</si>
  <si>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</si>
  <si>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</si>
  <si>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</si>
  <si>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</si>
  <si>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</si>
  <si>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</si>
  <si>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</si>
  <si>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</si>
  <si>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</si>
  <si>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</si>
  <si>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</si>
  <si>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</si>
  <si>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</si>
  <si>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</si>
  <si>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</si>
  <si>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</si>
  <si>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</si>
  <si>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</si>
  <si>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</si>
  <si>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</si>
  <si>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</si>
  <si>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</si>
  <si>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</si>
  <si>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</si>
  <si>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</si>
  <si>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</si>
  <si>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</si>
  <si>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</si>
  <si>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</si>
  <si>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</si>
  <si>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</si>
  <si>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</si>
  <si>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</si>
  <si>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</si>
  <si>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</si>
  <si>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</si>
  <si>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</si>
  <si>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</si>
  <si>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</si>
  <si>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</si>
  <si>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</si>
  <si>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</si>
  <si>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</si>
  <si>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</si>
  <si>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</si>
  <si>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</si>
  <si>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</si>
  <si>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</si>
  <si>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</si>
  <si>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</si>
  <si>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</si>
  <si>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</si>
  <si>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</si>
  <si>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</si>
  <si>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</si>
  <si>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</si>
  <si>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</si>
  <si>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</si>
  <si>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</si>
  <si>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</si>
  <si>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</si>
  <si>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</si>
  <si>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</si>
  <si>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</si>
  <si>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</si>
  <si>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</si>
  <si>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</si>
  <si>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</si>
  <si>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</si>
  <si>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</si>
  <si>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</si>
  <si>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</si>
  <si>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</si>
  <si>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</si>
  <si>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</si>
  <si>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</si>
  <si>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</si>
  <si>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</si>
  <si>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</si>
  <si>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</si>
  <si>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</si>
  <si>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</si>
  <si>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</si>
  <si>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</si>
  <si>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</si>
  <si>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</si>
  <si>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</si>
  <si>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</si>
  <si>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</si>
  <si>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</si>
  <si>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</si>
  <si>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</si>
  <si>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</si>
  <si>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</si>
  <si>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</si>
  <si>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</si>
  <si>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</si>
  <si>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</si>
  <si>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</si>
  <si>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</si>
  <si>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</si>
  <si>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</si>
  <si>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</si>
  <si>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</si>
  <si>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</si>
  <si>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</si>
  <si>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</si>
  <si>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</si>
  <si>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</si>
  <si>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</si>
  <si>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</si>
  <si>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</si>
  <si>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</si>
  <si>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</si>
  <si>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</si>
  <si>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</si>
  <si>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</si>
  <si>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</si>
  <si>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</si>
  <si>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</si>
  <si>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</si>
  <si>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</si>
  <si>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</si>
  <si>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</si>
  <si>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</si>
  <si>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</si>
  <si>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</si>
  <si>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</si>
  <si>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</si>
  <si>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</si>
  <si>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</si>
  <si>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</si>
  <si>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</si>
  <si>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</si>
  <si>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</si>
  <si>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</si>
  <si>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</si>
  <si>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</si>
  <si>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</si>
  <si>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</si>
  <si>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</si>
  <si>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</si>
  <si>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</si>
  <si>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</si>
  <si>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</si>
  <si>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</si>
  <si>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</si>
  <si>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</si>
  <si>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</si>
  <si>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</si>
  <si>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</si>
  <si>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</si>
  <si>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</si>
  <si>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</si>
  <si>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</si>
  <si>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</si>
  <si>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</si>
  <si>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</si>
  <si>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</si>
  <si>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</si>
  <si>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</si>
  <si>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</si>
  <si>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</si>
  <si>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</si>
  <si>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</si>
  <si>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</si>
  <si>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</si>
  <si>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</si>
  <si>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</si>
  <si>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</si>
  <si>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</si>
  <si>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</si>
  <si>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</si>
  <si>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</si>
  <si>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</si>
  <si>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</si>
  <si>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</si>
  <si>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</si>
  <si>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</si>
  <si>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</si>
  <si>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</si>
  <si>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</si>
  <si>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</si>
  <si>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</si>
  <si>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</si>
  <si>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</si>
  <si>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</si>
  <si>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</si>
  <si>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</si>
  <si>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</si>
  <si>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</si>
  <si>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</si>
  <si>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</si>
  <si>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</si>
  <si>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</si>
  <si>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</si>
  <si>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</si>
  <si>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</si>
  <si>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</si>
  <si>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</si>
  <si>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</si>
  <si>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</si>
  <si>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</si>
  <si>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</si>
  <si>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</si>
  <si>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</si>
  <si>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</si>
  <si>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</si>
  <si>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</si>
  <si>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</si>
  <si>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</si>
  <si>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</si>
  <si>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</si>
  <si>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</si>
  <si>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</si>
  <si>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</si>
  <si>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</si>
  <si>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</si>
  <si>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</si>
  <si>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</si>
  <si>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</si>
  <si>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</si>
  <si>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</si>
  <si>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</si>
  <si>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</si>
  <si>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</si>
  <si>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</si>
  <si>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</si>
  <si>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</si>
  <si>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</si>
  <si>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</si>
  <si>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</si>
  <si>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</si>
  <si>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</si>
  <si>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</si>
  <si>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</si>
  <si>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</si>
  <si>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</si>
  <si>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</si>
  <si>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</si>
  <si>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</si>
  <si>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</si>
  <si>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</si>
  <si>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</si>
  <si>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</si>
  <si>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</si>
  <si>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</si>
  <si>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</si>
  <si>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</si>
  <si>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</si>
  <si>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</si>
  <si>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</si>
  <si>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</si>
  <si>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</si>
  <si>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</si>
  <si>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</si>
  <si>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</si>
  <si>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</si>
  <si>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</si>
  <si>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</si>
  <si>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</si>
  <si>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</si>
  <si>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</si>
  <si>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</si>
  <si>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</si>
  <si>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</si>
  <si>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</si>
  <si>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</si>
  <si>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</si>
  <si>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</si>
  <si>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</si>
  <si>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</si>
  <si>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</si>
  <si>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</si>
  <si>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</si>
  <si>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</si>
  <si>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</si>
  <si>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</si>
  <si>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</si>
  <si>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</si>
  <si>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</si>
  <si>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</si>
  <si>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</si>
  <si>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</si>
  <si>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</si>
  <si>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</si>
  <si>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</si>
  <si>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</si>
  <si>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</si>
  <si>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</si>
  <si>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</si>
  <si>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</si>
  <si>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</si>
  <si>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</si>
  <si>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</si>
  <si>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</si>
  <si>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</si>
  <si>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</si>
  <si>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</si>
  <si>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</si>
  <si>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</si>
  <si>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</si>
  <si>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</si>
  <si>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</si>
  <si>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</si>
  <si>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</si>
  <si>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</si>
  <si>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</si>
  <si>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</si>
  <si>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</si>
  <si>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</si>
  <si>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</si>
  <si>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</si>
  <si>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</si>
  <si>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</si>
  <si>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</si>
  <si>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</si>
  <si>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</si>
  <si>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</si>
  <si>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</si>
  <si>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</si>
  <si>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</si>
  <si>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</si>
  <si>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</si>
  <si>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</si>
  <si>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</si>
  <si>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</si>
  <si>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</si>
  <si>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</si>
  <si>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</si>
  <si>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</si>
  <si>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</si>
  <si>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</si>
  <si>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</si>
  <si>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</si>
  <si>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</si>
  <si>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</si>
  <si>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</si>
  <si>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</si>
  <si>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</si>
  <si>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</si>
  <si>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</si>
  <si>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</si>
  <si>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</si>
  <si>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</si>
  <si>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</si>
  <si>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</si>
  <si>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</si>
  <si>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</si>
  <si>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</si>
  <si>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</si>
  <si>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</si>
  <si>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</si>
  <si>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</si>
  <si>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</si>
  <si>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</si>
  <si>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</si>
  <si>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</si>
  <si>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</si>
  <si>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</si>
  <si>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</si>
  <si>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</si>
  <si>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</si>
  <si>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</si>
  <si>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</si>
  <si>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</si>
  <si>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</si>
  <si>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</si>
  <si>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</si>
  <si>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</si>
  <si>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</si>
  <si>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</si>
  <si>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</si>
  <si>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</si>
  <si>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</si>
  <si>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</si>
  <si>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</si>
  <si>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</si>
  <si>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</si>
  <si>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</si>
  <si>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</si>
  <si>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</si>
  <si>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</si>
  <si>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</si>
  <si>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</si>
  <si>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</si>
  <si>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</si>
  <si>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</si>
  <si>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</si>
  <si>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</si>
  <si>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</si>
  <si>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</si>
  <si>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</si>
  <si>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</si>
  <si>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</si>
  <si>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</si>
  <si>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</si>
  <si>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</si>
  <si>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</si>
  <si>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</si>
  <si>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</si>
  <si>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</si>
  <si>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</si>
  <si>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</si>
  <si>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</si>
  <si>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</si>
  <si>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</si>
  <si>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</si>
  <si>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</si>
  <si>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</si>
  <si>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</si>
  <si>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</si>
  <si>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</si>
  <si>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</si>
  <si>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</si>
  <si>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</si>
  <si>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</si>
  <si>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</si>
  <si>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</si>
  <si>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</si>
  <si>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</si>
  <si>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</si>
  <si>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</si>
  <si>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</si>
  <si>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</si>
  <si>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</si>
  <si>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</si>
  <si>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</si>
  <si>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</si>
  <si>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</si>
  <si>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</si>
  <si>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</si>
  <si>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</si>
  <si>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</si>
  <si>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</si>
  <si>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</si>
  <si>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</si>
  <si>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</si>
  <si>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</si>
  <si>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</si>
  <si>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</si>
  <si>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</si>
  <si>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</si>
  <si>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</si>
  <si>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</si>
  <si>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</si>
  <si>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</si>
  <si>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</si>
  <si>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</si>
  <si>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</si>
  <si>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</si>
  <si>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</si>
  <si>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</si>
  <si>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</si>
  <si>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</si>
  <si>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</si>
  <si>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</si>
  <si>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</si>
  <si>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</si>
  <si>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</si>
  <si>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</si>
  <si>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</si>
  <si>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</si>
  <si>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</si>
  <si>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</si>
  <si>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</si>
  <si>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</si>
  <si>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</si>
  <si>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</si>
  <si>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</si>
  <si>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</si>
  <si>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</si>
  <si>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</si>
  <si>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</si>
  <si>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</si>
  <si>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</si>
  <si>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</si>
  <si>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</si>
  <si>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</si>
  <si>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</si>
  <si>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</si>
  <si>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</si>
  <si>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</si>
  <si>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</si>
  <si>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</si>
  <si>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</si>
  <si>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</si>
  <si>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</si>
  <si>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</si>
  <si>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</si>
  <si>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</si>
  <si>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</si>
  <si>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</si>
  <si>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</si>
  <si>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</si>
  <si>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</si>
  <si>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</si>
  <si>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</si>
  <si>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</si>
  <si>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</si>
  <si>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</si>
  <si>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</si>
  <si>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</si>
  <si>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</si>
  <si>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</si>
  <si>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</si>
  <si>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</si>
  <si>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</si>
  <si>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</si>
  <si>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</si>
  <si>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</si>
  <si>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</si>
  <si>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</si>
  <si>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</si>
  <si>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</si>
  <si>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</si>
  <si>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</si>
  <si>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</si>
  <si>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</si>
  <si>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</si>
  <si>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</si>
  <si>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</si>
  <si>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</si>
  <si>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</si>
  <si>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</si>
  <si>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</si>
  <si>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</si>
  <si>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</si>
  <si>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</si>
  <si>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</si>
  <si>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</si>
  <si>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</si>
  <si>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</si>
  <si>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</si>
  <si>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</si>
  <si>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</si>
  <si>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</si>
  <si>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</si>
  <si>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</si>
  <si>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</si>
  <si>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</si>
  <si>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</si>
  <si>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</si>
  <si>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</si>
  <si>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</si>
  <si>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</si>
  <si>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</si>
  <si>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</si>
  <si>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</si>
  <si>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</si>
  <si>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</si>
  <si>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</si>
  <si>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</si>
  <si>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</si>
  <si>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</si>
  <si>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</si>
  <si>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</si>
  <si>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</si>
  <si>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</si>
  <si>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</si>
  <si>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</si>
  <si>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</si>
  <si>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</si>
  <si>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</si>
  <si>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</si>
  <si>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</si>
  <si>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</si>
  <si>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</si>
  <si>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</si>
  <si>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</si>
  <si>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</si>
  <si>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</si>
  <si>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</si>
  <si>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</si>
  <si>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</si>
  <si>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</si>
  <si>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</si>
  <si>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</si>
  <si>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</si>
  <si>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</si>
  <si>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</si>
  <si>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</si>
  <si>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</si>
  <si>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</si>
  <si>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</si>
  <si>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</si>
  <si>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</si>
  <si>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</si>
  <si>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</si>
  <si>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</si>
  <si>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</si>
  <si>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</si>
  <si>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</si>
  <si>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</si>
  <si>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</si>
  <si>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</si>
  <si>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</si>
  <si>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</si>
  <si>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</si>
  <si>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</si>
  <si>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</si>
  <si>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</si>
  <si>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</si>
  <si>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</si>
  <si>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</si>
  <si>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</si>
  <si>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</si>
  <si>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</si>
  <si>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</si>
  <si>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</si>
  <si>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</si>
  <si>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</si>
  <si>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</si>
  <si>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</si>
  <si>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</si>
  <si>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</si>
  <si>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</si>
  <si>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</si>
  <si>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</si>
  <si>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</si>
  <si>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</si>
  <si>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</si>
  <si>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</si>
  <si>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</si>
  <si>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</si>
  <si>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</si>
  <si>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</si>
  <si>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</si>
  <si>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</si>
  <si>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</si>
  <si>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</si>
  <si>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</si>
  <si>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</si>
  <si>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</si>
  <si>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</si>
  <si>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</si>
  <si>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</si>
  <si>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</si>
  <si>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</si>
  <si>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</si>
  <si>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</si>
  <si>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</si>
  <si>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</si>
  <si>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</si>
  <si>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</si>
  <si>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</si>
  <si>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</si>
  <si>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</si>
  <si>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</si>
  <si>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</si>
  <si>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</si>
  <si>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</si>
  <si>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</si>
  <si>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</si>
  <si>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</si>
  <si>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</si>
  <si>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</si>
  <si>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</si>
  <si>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</si>
  <si>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</si>
  <si>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</si>
  <si>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</si>
  <si>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</si>
  <si>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</si>
  <si>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</si>
  <si>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</si>
  <si>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</si>
  <si>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</si>
  <si>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</si>
  <si>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</si>
  <si>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</si>
  <si>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</si>
  <si>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</si>
  <si>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</si>
  <si>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</si>
  <si>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</si>
  <si>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</si>
  <si>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</si>
  <si>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</si>
  <si>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</si>
  <si>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</si>
  <si>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</si>
  <si>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</si>
  <si>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</si>
  <si>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</si>
  <si>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</si>
  <si>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</si>
  <si>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</si>
  <si>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</si>
  <si>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</si>
  <si>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</si>
  <si>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</si>
  <si>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</si>
  <si>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</si>
  <si>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</si>
  <si>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</si>
  <si>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</si>
  <si>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</si>
  <si>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</si>
  <si>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</si>
  <si>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</si>
  <si>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</si>
  <si>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</si>
  <si>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</si>
  <si>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</si>
  <si>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</si>
  <si>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</si>
  <si>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</si>
  <si>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</si>
  <si>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</si>
  <si>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</si>
  <si>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</si>
  <si>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</si>
  <si>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</si>
  <si>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</si>
  <si>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</si>
  <si>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</si>
  <si>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</si>
  <si>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</si>
  <si>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</si>
  <si>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</si>
  <si>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</si>
  <si>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</si>
  <si>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</si>
  <si>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</si>
  <si>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</si>
  <si>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</si>
  <si>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</si>
  <si>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</si>
  <si>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</si>
  <si>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</si>
  <si>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</si>
  <si>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</si>
  <si>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</si>
  <si>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</si>
  <si>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</si>
  <si>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</si>
  <si>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</si>
  <si>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</si>
  <si>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</si>
  <si>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</si>
  <si>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</si>
  <si>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</si>
  <si>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</si>
  <si>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</si>
  <si>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</si>
  <si>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</si>
  <si>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</si>
  <si>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</si>
  <si>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</si>
  <si>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</si>
  <si>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</si>
  <si>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</si>
  <si>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</si>
  <si>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</si>
  <si>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</si>
  <si>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</si>
  <si>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</si>
  <si>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</si>
  <si>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</si>
  <si>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</si>
  <si>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</si>
  <si>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</si>
  <si>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</si>
  <si>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</si>
  <si>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</si>
  <si>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</si>
  <si>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</si>
  <si>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</si>
  <si>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</si>
  <si>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</si>
  <si>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</si>
  <si>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</si>
  <si>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</si>
  <si>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</si>
  <si>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</si>
  <si>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</si>
  <si>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</si>
  <si>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</si>
  <si>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</si>
  <si>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</si>
  <si>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</si>
  <si>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</si>
  <si>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</si>
  <si>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</si>
  <si>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</si>
  <si>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</si>
  <si>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</si>
  <si>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</si>
  <si>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</si>
  <si>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</si>
  <si>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</si>
  <si>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</si>
  <si>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</si>
  <si>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</si>
  <si>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</si>
  <si>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</si>
  <si>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</si>
  <si>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</si>
  <si>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</si>
  <si>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</si>
  <si>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</si>
  <si>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</si>
  <si>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</si>
  <si>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</si>
  <si>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</si>
  <si>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</si>
  <si>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</si>
  <si>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</si>
  <si>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</si>
  <si>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</si>
  <si>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</si>
  <si>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</si>
  <si>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</si>
  <si>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</si>
  <si>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</si>
  <si>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</si>
  <si>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</si>
  <si>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</si>
  <si>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</si>
  <si>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</si>
  <si>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</si>
  <si>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</si>
  <si>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</si>
  <si>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</si>
  <si>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</si>
  <si>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</si>
  <si>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</si>
  <si>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</si>
  <si>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</si>
  <si>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</si>
  <si>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</si>
  <si>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</si>
  <si>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</si>
  <si>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</si>
  <si>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</si>
  <si>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</si>
  <si>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</si>
  <si>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</si>
  <si>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</si>
  <si>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</si>
  <si>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</si>
  <si>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</si>
  <si>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</si>
  <si>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</si>
  <si>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</si>
  <si>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</si>
  <si>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</si>
  <si>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</si>
  <si>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</si>
  <si>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</si>
  <si>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</si>
  <si>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</si>
  <si>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</si>
  <si>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</si>
  <si>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</si>
  <si>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</si>
  <si>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</si>
  <si>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</si>
  <si>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</si>
  <si>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</si>
  <si>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</si>
  <si>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</si>
  <si>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</si>
  <si>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</si>
  <si>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</si>
  <si>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</si>
  <si>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</si>
  <si>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</si>
  <si>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</si>
  <si>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</si>
  <si>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</si>
  <si>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</si>
  <si>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</si>
  <si>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</si>
  <si>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</si>
  <si>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</si>
  <si>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</si>
  <si>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</si>
  <si>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</si>
  <si>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</si>
  <si>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</si>
  <si>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</si>
  <si>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</si>
  <si>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</si>
  <si>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</si>
  <si>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</si>
  <si>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</si>
  <si>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</si>
  <si>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</si>
  <si>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</si>
  <si>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</si>
  <si>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</si>
  <si>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</si>
  <si>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</si>
  <si>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</si>
  <si>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</si>
  <si>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</si>
  <si>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</si>
  <si>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</si>
  <si>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</si>
  <si>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</si>
  <si>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</si>
  <si>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</si>
  <si>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</si>
  <si>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</si>
  <si>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</si>
  <si>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</si>
  <si>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</si>
  <si>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</si>
  <si>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</si>
  <si>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</si>
  <si>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</si>
  <si>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</si>
  <si>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</si>
  <si>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</si>
  <si>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</si>
  <si>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</si>
  <si>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</si>
  <si>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</si>
  <si>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</si>
  <si>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</si>
  <si>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</si>
  <si>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</si>
  <si>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</si>
  <si>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</si>
  <si>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</si>
  <si>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</si>
  <si>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</si>
  <si>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</si>
  <si>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</si>
  <si>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</si>
  <si>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</si>
  <si>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</si>
  <si>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</si>
  <si>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</si>
  <si>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</si>
  <si>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</si>
  <si>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</si>
  <si>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</si>
  <si>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</si>
  <si>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</si>
  <si>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</si>
  <si>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</si>
  <si>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</si>
  <si>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</si>
  <si>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</si>
  <si>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</si>
  <si>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</si>
  <si>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</si>
  <si>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</si>
  <si>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</si>
  <si>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</si>
  <si>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</si>
  <si>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</si>
  <si>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</si>
  <si>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</si>
  <si>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</si>
  <si>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</si>
  <si>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</si>
  <si>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</si>
  <si>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</si>
  <si>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</si>
  <si>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</si>
  <si>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</si>
  <si>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</si>
  <si>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</si>
  <si>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</si>
  <si>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</si>
  <si>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</si>
  <si>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</si>
  <si>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</si>
  <si>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</si>
  <si>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</si>
  <si>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</si>
  <si>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</si>
  <si>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</si>
  <si>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</si>
  <si>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</si>
  <si>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</si>
  <si>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</si>
  <si>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</si>
  <si>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</si>
  <si>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</si>
  <si>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</si>
  <si>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</si>
  <si>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</si>
  <si>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</si>
  <si>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</si>
  <si>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</si>
  <si>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</si>
  <si>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</si>
  <si>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</si>
  <si>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</si>
  <si>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</si>
  <si>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</si>
  <si>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</si>
  <si>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</si>
  <si>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</si>
  <si>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</si>
  <si>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</si>
  <si>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</si>
  <si>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</si>
  <si>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</si>
  <si>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</si>
  <si>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</si>
  <si>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</si>
  <si>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</si>
  <si>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</si>
  <si>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</si>
  <si>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</si>
  <si>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</si>
  <si>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</si>
  <si>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</si>
  <si>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</si>
  <si>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</si>
  <si>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</si>
  <si>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</si>
  <si>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</si>
  <si>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</si>
  <si>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</si>
  <si>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</si>
  <si>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</si>
  <si>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</si>
  <si>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</si>
  <si>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</si>
  <si>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</si>
  <si>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</si>
  <si>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</si>
  <si>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</si>
  <si>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</si>
  <si>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</si>
  <si>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</si>
  <si>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</si>
  <si>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</si>
  <si>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</si>
  <si>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</si>
  <si>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</si>
  <si>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</si>
  <si>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</si>
  <si>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</si>
  <si>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</si>
  <si>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</si>
  <si>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</si>
  <si>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</si>
  <si>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</si>
  <si>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</si>
  <si>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</si>
  <si>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</si>
  <si>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</si>
  <si>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</si>
  <si>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</si>
  <si>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</si>
  <si>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</si>
  <si>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</si>
  <si>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</si>
  <si>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</si>
  <si>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</si>
  <si>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</si>
  <si>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</si>
  <si>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</si>
  <si>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</si>
  <si>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</si>
  <si>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</si>
  <si>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</si>
  <si>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</si>
  <si>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</si>
  <si>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</si>
  <si>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</si>
  <si>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</si>
  <si>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</si>
  <si>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</si>
  <si>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</si>
  <si>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</si>
  <si>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</si>
  <si>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</si>
  <si>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</si>
  <si>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</si>
  <si>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</si>
  <si>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</si>
  <si>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</si>
  <si>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</si>
  <si>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</si>
  <si>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</si>
  <si>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</si>
  <si>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</si>
  <si>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</si>
  <si>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</si>
  <si>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</si>
  <si>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</si>
  <si>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</si>
  <si>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</si>
  <si>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</si>
  <si>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</si>
  <si>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</si>
  <si>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</si>
  <si>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</si>
  <si>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</si>
  <si>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</si>
  <si>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</si>
  <si>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</si>
  <si>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</si>
  <si>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</si>
  <si>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</si>
  <si>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</si>
  <si>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</si>
  <si>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</si>
  <si>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</si>
  <si>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</si>
  <si>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</si>
  <si>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</si>
  <si>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</si>
  <si>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</si>
  <si>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</si>
  <si>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</si>
  <si>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</si>
  <si>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</si>
  <si>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</si>
  <si>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</si>
  <si>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</si>
  <si>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</si>
  <si>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</si>
  <si>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</si>
  <si>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</si>
  <si>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</si>
  <si>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</si>
  <si>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</si>
  <si>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</si>
  <si>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</si>
  <si>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</si>
  <si>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</si>
  <si>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</si>
  <si>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</si>
  <si>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</si>
  <si>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</si>
  <si>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</si>
  <si>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</si>
  <si>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</si>
  <si>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</si>
  <si>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</si>
  <si>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</si>
  <si>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</si>
  <si>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</si>
  <si>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</si>
  <si>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</si>
  <si>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</si>
  <si>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</si>
  <si>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</si>
  <si>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</si>
  <si>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</si>
  <si>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</si>
  <si>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</si>
  <si>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</si>
  <si>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</si>
  <si>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</si>
  <si>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</si>
  <si>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</si>
  <si>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</si>
  <si>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</si>
  <si>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</si>
  <si>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</si>
  <si>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</si>
  <si>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</si>
  <si>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</si>
  <si>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</si>
  <si>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</si>
  <si>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</si>
  <si>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</si>
  <si>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</si>
  <si>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</si>
  <si>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</si>
  <si>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</si>
  <si>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</si>
  <si>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</si>
  <si>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</si>
  <si>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</si>
  <si>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</si>
  <si>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</si>
  <si>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</si>
  <si>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</si>
  <si>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</si>
  <si>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</si>
  <si>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</si>
  <si>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</si>
  <si>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</si>
  <si>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</si>
  <si>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</si>
  <si>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</si>
  <si>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</si>
  <si>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</si>
  <si>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</si>
  <si>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</si>
  <si>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</si>
  <si>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</si>
  <si>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</si>
  <si>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</si>
  <si>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</si>
  <si>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</si>
  <si>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</si>
  <si>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</si>
  <si>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</si>
  <si>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</si>
  <si>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</si>
  <si>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</si>
  <si>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</si>
  <si>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</si>
  <si>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</si>
  <si>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</si>
  <si>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</si>
  <si>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</si>
  <si>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</si>
  <si>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</si>
  <si>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</si>
  <si>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</si>
  <si>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</si>
  <si>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</si>
  <si>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</si>
  <si>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</si>
  <si>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</si>
  <si>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</si>
  <si>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</si>
  <si>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</si>
  <si>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</si>
  <si>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</si>
  <si>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</si>
  <si>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</si>
  <si>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</si>
  <si>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</si>
  <si>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</si>
  <si>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</si>
  <si>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</si>
  <si>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</si>
  <si>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</si>
  <si>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</si>
  <si>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</si>
  <si>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</si>
  <si>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</si>
  <si>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</si>
  <si>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</si>
  <si>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</si>
  <si>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</si>
  <si>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</si>
  <si>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</si>
  <si>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</si>
  <si>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</si>
  <si>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</si>
  <si>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</si>
  <si>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</si>
  <si>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</si>
  <si>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</si>
  <si>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</si>
  <si>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</si>
  <si>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</si>
  <si>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</si>
  <si>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</si>
  <si>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</si>
  <si>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</si>
  <si>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</si>
  <si>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</si>
  <si>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</si>
  <si>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</si>
  <si>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</si>
  <si>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</si>
  <si>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</si>
  <si>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</si>
  <si>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</si>
  <si>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</si>
  <si>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</si>
  <si>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</si>
  <si>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</si>
  <si>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</si>
  <si>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</si>
  <si>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</si>
  <si>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</si>
  <si>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</si>
  <si>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</si>
  <si>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</si>
  <si>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</si>
  <si>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</si>
  <si>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</si>
  <si>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</si>
  <si>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</si>
  <si>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</si>
  <si>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</si>
  <si>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</si>
  <si>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</si>
  <si>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</si>
  <si>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</si>
  <si>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</si>
  <si>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</si>
  <si>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</si>
  <si>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</si>
  <si>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</si>
  <si>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</si>
  <si>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</si>
  <si>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</si>
  <si>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</si>
  <si>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</si>
  <si>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</si>
  <si>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</si>
  <si>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</si>
  <si>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</si>
  <si>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</si>
  <si>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</si>
  <si>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</si>
  <si>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</si>
  <si>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</si>
  <si>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</si>
  <si>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</si>
  <si>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</si>
  <si>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</si>
  <si>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</si>
  <si>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</si>
  <si>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</si>
  <si>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</si>
  <si>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</si>
  <si>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</si>
  <si>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</si>
  <si>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</si>
  <si>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</si>
  <si>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</si>
  <si>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</si>
  <si>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</si>
  <si>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</si>
  <si>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</si>
  <si>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lt006_instr_prot</t>
  </si>
  <si>
    <t>lt004_protection</t>
  </si>
  <si>
    <t>lt007_instr_activity</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</si>
  <si>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</si>
  <si>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</si>
  <si>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</si>
  <si>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</si>
  <si>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</si>
  <si>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</si>
  <si>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</si>
  <si>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</si>
  <si>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</si>
  <si>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</si>
  <si>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</si>
  <si>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</si>
  <si>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</si>
  <si>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</si>
  <si>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</si>
  <si>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</si>
  <si>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</si>
  <si>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</si>
  <si>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</si>
  <si>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</si>
  <si>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</si>
  <si>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</si>
  <si>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</si>
  <si>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</si>
  <si>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</si>
  <si>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</si>
  <si>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</si>
  <si>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</si>
  <si>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</si>
  <si>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</si>
  <si>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</si>
  <si>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</si>
  <si>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</si>
  <si>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</si>
  <si>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</si>
  <si>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</si>
  <si>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</si>
  <si>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</si>
  <si>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</si>
  <si>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</si>
  <si>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</si>
  <si>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</si>
  <si>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</si>
  <si>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</si>
  <si>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</si>
  <si>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</si>
  <si>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</si>
  <si>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</si>
  <si>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</si>
  <si>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</si>
  <si>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</si>
  <si>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</si>
  <si>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</si>
  <si>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</si>
  <si>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</si>
  <si>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</si>
  <si>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</si>
  <si>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</si>
  <si>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</si>
  <si>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</si>
  <si>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</si>
  <si>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</si>
  <si>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</si>
  <si>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</si>
  <si>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</si>
  <si>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</si>
  <si>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</si>
  <si>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</si>
  <si>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</si>
  <si>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</si>
  <si>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</si>
  <si>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</si>
  <si>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</si>
  <si>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</si>
  <si>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</si>
  <si>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</si>
  <si>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</si>
  <si>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</si>
  <si>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</si>
  <si>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</si>
  <si>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</si>
  <si>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</si>
  <si>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</si>
  <si>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</si>
  <si>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</si>
  <si>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</si>
  <si>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</si>
  <si>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</si>
  <si>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</si>
  <si>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</si>
  <si>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</si>
  <si>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</si>
  <si>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</si>
  <si>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</si>
  <si>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</si>
  <si>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</si>
  <si>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</si>
  <si>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</si>
  <si>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</si>
  <si>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</si>
  <si>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</si>
  <si>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</si>
  <si>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</si>
  <si>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</si>
  <si>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</si>
  <si>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</si>
  <si>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</si>
  <si>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</si>
  <si>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</si>
  <si>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</si>
  <si>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</si>
  <si>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</si>
  <si>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</si>
  <si>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</si>
  <si>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</si>
  <si>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Ordem</t>
  </si>
  <si>
    <t>Nome coluna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</si>
  <si>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</si>
  <si>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</si>
  <si>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</si>
  <si>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</si>
  <si>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</si>
  <si>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</si>
  <si>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</si>
  <si>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</si>
  <si>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</si>
  <si>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</si>
  <si>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</si>
  <si>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</si>
  <si>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</si>
  <si>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</si>
  <si>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</si>
  <si>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</si>
  <si>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</si>
  <si>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</si>
  <si>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</si>
  <si>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</si>
  <si>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</si>
  <si>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</si>
  <si>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</si>
  <si>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</si>
  <si>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</si>
  <si>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</si>
  <si>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</si>
  <si>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</si>
  <si>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</si>
  <si>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</si>
  <si>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</si>
  <si>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</si>
  <si>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</si>
  <si>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</si>
  <si>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</si>
  <si>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</si>
  <si>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</si>
  <si>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</si>
  <si>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</si>
  <si>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</si>
  <si>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</si>
  <si>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</si>
  <si>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</si>
  <si>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</si>
  <si>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</si>
  <si>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</si>
  <si>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</si>
  <si>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</si>
  <si>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</si>
  <si>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</si>
  <si>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</si>
  <si>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</si>
  <si>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</si>
  <si>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IN(ativo, ativo patrimonial)</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</si>
  <si>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</si>
  <si>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</si>
  <si>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</si>
  <si>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</si>
  <si>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</si>
  <si>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</si>
  <si>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</si>
  <si>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</si>
  <si>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</si>
  <si>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</si>
  <si>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</si>
  <si>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</si>
  <si>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</si>
  <si>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</si>
  <si>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</si>
  <si>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</si>
  <si>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</si>
  <si>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sum(C001,C224)</t>
  </si>
  <si>
    <t>Especificação Deloitte | AS-IS</t>
  </si>
  <si>
    <t>Especificação Neyond | TO-BE</t>
  </si>
  <si>
    <t>N.A</t>
  </si>
  <si>
    <t>SUM(C134, C001)</t>
  </si>
  <si>
    <t>ativo extrapatrimonial credito assinatura; ativo extrapatrimonial linhas de credito</t>
  </si>
  <si>
    <t>SUM(atu.c459,atu.c458) - SUM(ant.c459,ant.c458)</t>
  </si>
  <si>
    <t>SUM(atu.c459+atu.c458) - SUM(ant.c459+ant.c458)</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</si>
  <si>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</si>
  <si>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</si>
  <si>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</si>
  <si>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</si>
  <si>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</si>
  <si>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</si>
  <si>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</si>
  <si>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Por Validar</t>
  </si>
  <si>
    <t>Novo campo de pilar III</t>
  </si>
  <si>
    <t>• LT824 de acordo com o excel.</t>
  </si>
  <si>
    <t>ativo extrapatrimonial linhas; ativo extrapatrimonial crédito assinatura</t>
  </si>
  <si>
    <t>Conclusão reunião com equipa CdG dia 06-01-2025</t>
  </si>
  <si>
    <t>C298: Juros Proveitos do Ano</t>
  </si>
  <si>
    <t>C457 - Comissões Recebidas ac.
C460 - Estornos Comiss. Pagas ac.</t>
  </si>
  <si>
    <t>ativo patrimonial</t>
  </si>
  <si>
    <t>• Campo tipo_conta_local da tabela LT824 encontra-se preenchido da seguinte forma: IN(ativo, ativo patrimonial). Assim, existem diferenças face à especificação Deloitte.</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</si>
  <si>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</si>
  <si>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</si>
  <si>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rPr>
      <t xml:space="preserve">
Email: BS | Pruebas del Green Dashboard y Pilar 3- Campos RWA_OFF_BLNC e INTRNL_TRNSFR_RT_OFF_BLN</t>
    </r>
  </si>
  <si>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</si>
  <si>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</si>
  <si>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Plano DE</t>
  </si>
  <si>
    <t>Exclusivos GD - Deloitte</t>
  </si>
  <si>
    <t xml:space="preserve">Não existem emails com estes campos. Falar com equipa Neyond do antigo projeto GD </t>
  </si>
  <si>
    <t xml:space="preserve">Exclusivo GD </t>
  </si>
  <si>
    <t>Comum Pilar lll</t>
  </si>
  <si>
    <t>Detalhe dos campos que foram anteriormente especificados pela Deloitte: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</si>
</sst>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92">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i/>
      <sz val="11"/>
      <name val="Santander"/>
    </font>
    <font>
      <sz val="11"/>
      <name val="Santander"/>
    </font>
    <font>
      <sz val="11"/>
      <color rgb="FFFF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ont>
    <font>
      <sz val="11"/>
      <color theme="1"/>
      <name val="Calibri"/>
    </font>
    <font>
      <u/>
      <sz val="11"/>
      <color theme="1"/>
      <name val="Calibri"/>
      <family val="2"/>
    </font>
    <font>
      <sz val="11"/>
      <name val="Calibri"/>
    </font>
    <font>
      <sz val="11"/>
      <color rgb="FF000000"/>
      <name val="Calibri"/>
    </font>
    <font>
      <sz val="11"/>
      <color theme="1"/>
      <name val="Santander Text"/>
    </font>
    <font>
      <b/>
      <u/>
      <sz val="11"/>
      <color theme="1"/>
      <name val="Calibri"/>
      <family val="2"/>
    </font>
    <font>
      <sz val="10"/>
      <color theme="1"/>
      <name val="Santander Text"/>
    </font>
  </fonts>
  <fills count="2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7" tint="0.39997558519241921"/>
        <bgColor indexed="64"/>
      </patternFill>
    </fill>
  </fills>
  <borders count="74">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53" fillId="0" borderId="0" applyNumberFormat="0" applyFill="0" applyBorder="0" applyAlignment="0" applyProtection="0"/>
  </cellStyleXfs>
  <cellXfs count="54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2"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40" fillId="0" borderId="24" xfId="0" applyFont="1" applyBorder="1" applyAlignment="1">
      <alignment horizontal="left" vertical="center"/>
    </xf>
    <xf numFmtId="0" fontId="40" fillId="0" borderId="28" xfId="0" applyFont="1" applyBorder="1" applyAlignment="1">
      <alignment horizontal="left" vertical="center"/>
    </xf>
    <xf numFmtId="0" fontId="40"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2" fillId="0" borderId="28" xfId="0" applyFont="1" applyBorder="1" applyAlignment="1">
      <alignment vertical="center"/>
    </xf>
    <xf numFmtId="0" fontId="32" fillId="0" borderId="24" xfId="0" applyFont="1" applyBorder="1" applyAlignment="1">
      <alignment horizontal="left" vertical="center"/>
    </xf>
    <xf numFmtId="0" fontId="32" fillId="0" borderId="28" xfId="0" applyFont="1" applyBorder="1" applyAlignment="1">
      <alignment horizontal="left" vertical="center"/>
    </xf>
    <xf numFmtId="0" fontId="32" fillId="0" borderId="25" xfId="0" applyFont="1" applyBorder="1" applyAlignment="1">
      <alignment vertical="center"/>
    </xf>
    <xf numFmtId="0" fontId="40" fillId="0" borderId="26" xfId="0" applyFont="1" applyBorder="1" applyAlignment="1">
      <alignment horizontal="left" vertical="center"/>
    </xf>
    <xf numFmtId="0" fontId="32"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2" fillId="0" borderId="25" xfId="0" applyFont="1" applyBorder="1" applyAlignment="1">
      <alignment horizontal="left" vertical="center"/>
    </xf>
    <xf numFmtId="0" fontId="40" fillId="0" borderId="20" xfId="0" applyFont="1" applyBorder="1" applyAlignment="1">
      <alignment horizontal="left" vertical="center"/>
    </xf>
    <xf numFmtId="0" fontId="41" fillId="0" borderId="29" xfId="0" applyFont="1" applyBorder="1" applyAlignment="1">
      <alignment horizontal="left" vertical="center"/>
    </xf>
    <xf numFmtId="0" fontId="41" fillId="0" borderId="2" xfId="0" applyFont="1" applyBorder="1" applyAlignment="1">
      <alignment horizontal="left" vertical="center"/>
    </xf>
    <xf numFmtId="0" fontId="42" fillId="0" borderId="24" xfId="0" applyFont="1" applyBorder="1" applyAlignment="1">
      <alignment horizontal="left" vertical="center"/>
    </xf>
    <xf numFmtId="0" fontId="42" fillId="0" borderId="28" xfId="0" applyFont="1" applyBorder="1" applyAlignment="1">
      <alignment horizontal="left" vertical="center"/>
    </xf>
    <xf numFmtId="0" fontId="40" fillId="0" borderId="30" xfId="0" applyFont="1" applyBorder="1" applyAlignment="1">
      <alignment horizontal="left" vertical="center"/>
    </xf>
    <xf numFmtId="0" fontId="43" fillId="0" borderId="26" xfId="0" applyFont="1" applyBorder="1" applyAlignment="1">
      <alignment vertical="center"/>
    </xf>
    <xf numFmtId="0" fontId="43" fillId="0" borderId="27" xfId="0" applyFont="1" applyBorder="1" applyAlignment="1">
      <alignment vertical="center"/>
    </xf>
    <xf numFmtId="0" fontId="43" fillId="0" borderId="0" xfId="0" applyFont="1" applyAlignment="1">
      <alignment vertical="center"/>
    </xf>
    <xf numFmtId="0" fontId="40" fillId="0" borderId="31" xfId="0" applyFont="1" applyBorder="1" applyAlignment="1">
      <alignment horizontal="center"/>
    </xf>
    <xf numFmtId="0" fontId="40" fillId="0" borderId="32" xfId="0" applyFont="1" applyBorder="1" applyAlignment="1">
      <alignment horizontal="center"/>
    </xf>
    <xf numFmtId="0" fontId="40" fillId="0" borderId="33" xfId="0" applyFont="1" applyBorder="1" applyAlignment="1">
      <alignment horizontal="center"/>
    </xf>
    <xf numFmtId="0" fontId="32" fillId="0" borderId="29" xfId="0" applyFont="1" applyBorder="1" applyAlignment="1">
      <alignment horizontal="center"/>
    </xf>
    <xf numFmtId="0" fontId="32" fillId="0" borderId="32" xfId="0" applyFont="1" applyBorder="1" applyAlignment="1">
      <alignment horizontal="center"/>
    </xf>
    <xf numFmtId="0" fontId="32" fillId="0" borderId="31" xfId="4" applyFont="1" applyBorder="1" applyAlignment="1">
      <alignment vertical="center" wrapText="1"/>
    </xf>
    <xf numFmtId="0" fontId="32" fillId="0" borderId="32" xfId="4" applyFont="1" applyBorder="1" applyAlignment="1">
      <alignment vertical="center" wrapText="1"/>
    </xf>
    <xf numFmtId="0" fontId="0" fillId="0" borderId="2" xfId="0" applyBorder="1" applyAlignment="1">
      <alignment horizontal="center" wrapText="1"/>
    </xf>
    <xf numFmtId="0" fontId="40"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40" fillId="0" borderId="22" xfId="0" applyFont="1" applyBorder="1" applyAlignment="1">
      <alignment horizontal="center"/>
    </xf>
    <xf numFmtId="0" fontId="40" fillId="0" borderId="23" xfId="0" applyFont="1" applyBorder="1" applyAlignment="1">
      <alignment horizontal="center"/>
    </xf>
    <xf numFmtId="0" fontId="32" fillId="0" borderId="2" xfId="0" applyFont="1" applyBorder="1" applyAlignment="1">
      <alignment horizontal="center"/>
    </xf>
    <xf numFmtId="0" fontId="40" fillId="0" borderId="2" xfId="0" applyFont="1" applyBorder="1" applyAlignment="1">
      <alignment horizontal="center"/>
    </xf>
    <xf numFmtId="0" fontId="40" fillId="0" borderId="20" xfId="0" applyFont="1" applyBorder="1" applyAlignment="1">
      <alignment horizontal="center"/>
    </xf>
    <xf numFmtId="0" fontId="0" fillId="0" borderId="34" xfId="0" applyBorder="1" applyAlignment="1">
      <alignment horizontal="center" vertical="center" wrapText="1"/>
    </xf>
    <xf numFmtId="0" fontId="40"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2" fillId="0" borderId="33" xfId="0" applyFont="1" applyBorder="1" applyAlignment="1">
      <alignment horizontal="center"/>
    </xf>
    <xf numFmtId="0" fontId="32" fillId="0" borderId="31" xfId="0" applyFont="1" applyBorder="1" applyAlignment="1">
      <alignment horizontal="center"/>
    </xf>
    <xf numFmtId="0" fontId="32" fillId="0" borderId="22" xfId="0" applyFont="1" applyBorder="1" applyAlignment="1">
      <alignment horizontal="center"/>
    </xf>
    <xf numFmtId="0" fontId="32" fillId="0" borderId="23" xfId="0" applyFont="1" applyBorder="1" applyAlignment="1">
      <alignment horizontal="center"/>
    </xf>
    <xf numFmtId="0" fontId="40" fillId="0" borderId="37" xfId="0" applyFont="1" applyBorder="1" applyAlignment="1">
      <alignment horizontal="center"/>
    </xf>
    <xf numFmtId="0" fontId="40" fillId="0" borderId="36" xfId="0" applyFont="1" applyBorder="1" applyAlignment="1">
      <alignment horizontal="center"/>
    </xf>
    <xf numFmtId="0" fontId="40" fillId="0" borderId="39" xfId="0" applyFont="1" applyBorder="1" applyAlignment="1">
      <alignment horizontal="center"/>
    </xf>
    <xf numFmtId="0" fontId="40" fillId="0" borderId="40" xfId="0" applyFont="1" applyBorder="1" applyAlignment="1">
      <alignment horizontal="center"/>
    </xf>
    <xf numFmtId="0" fontId="40" fillId="0" borderId="28" xfId="0" applyFont="1" applyBorder="1" applyAlignment="1">
      <alignment horizontal="center"/>
    </xf>
    <xf numFmtId="0" fontId="42" fillId="0" borderId="36" xfId="0" applyFont="1" applyBorder="1" applyAlignment="1">
      <alignment horizontal="center"/>
    </xf>
    <xf numFmtId="0" fontId="42" fillId="0" borderId="39" xfId="0" applyFont="1" applyBorder="1" applyAlignment="1">
      <alignment horizontal="center"/>
    </xf>
    <xf numFmtId="0" fontId="40"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2" fillId="0" borderId="26" xfId="0" applyFont="1" applyBorder="1" applyAlignment="1">
      <alignment horizontal="left"/>
    </xf>
    <xf numFmtId="0" fontId="32" fillId="0" borderId="27" xfId="0" applyFont="1" applyBorder="1" applyAlignment="1">
      <alignment horizontal="left"/>
    </xf>
    <xf numFmtId="0" fontId="32" fillId="0" borderId="0" xfId="0" applyFont="1" applyAlignment="1">
      <alignment horizontal="left"/>
    </xf>
    <xf numFmtId="0" fontId="0" fillId="0" borderId="0" xfId="0" applyAlignment="1">
      <alignment horizontal="left"/>
    </xf>
    <xf numFmtId="0" fontId="32" fillId="0" borderId="27" xfId="4" applyFont="1" applyBorder="1" applyAlignment="1">
      <alignment horizontal="left" vertical="center" wrapText="1"/>
    </xf>
    <xf numFmtId="0" fontId="32" fillId="0" borderId="26" xfId="4" applyFont="1" applyBorder="1" applyAlignment="1">
      <alignment horizontal="left" vertical="center" wrapText="1"/>
    </xf>
    <xf numFmtId="0" fontId="32" fillId="0" borderId="27" xfId="4" applyFont="1" applyBorder="1" applyAlignment="1">
      <alignment horizontal="left" vertical="center"/>
    </xf>
    <xf numFmtId="0" fontId="32"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2" fillId="0" borderId="4" xfId="0" applyFont="1" applyBorder="1" applyAlignment="1">
      <alignment horizontal="left"/>
    </xf>
    <xf numFmtId="0" fontId="32"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2" fillId="0" borderId="43" xfId="0" applyFont="1" applyBorder="1" applyAlignment="1">
      <alignment horizontal="center"/>
    </xf>
    <xf numFmtId="0" fontId="31" fillId="0" borderId="0" xfId="0" applyFont="1" applyAlignment="1">
      <alignment horizontal="left"/>
    </xf>
    <xf numFmtId="164" fontId="31" fillId="0" borderId="0" xfId="0" applyNumberFormat="1" applyFont="1" applyAlignment="1">
      <alignment horizontal="left"/>
    </xf>
    <xf numFmtId="0" fontId="31" fillId="8" borderId="0" xfId="0" applyFont="1" applyFill="1"/>
    <xf numFmtId="0" fontId="31" fillId="8" borderId="27" xfId="0" applyFont="1" applyFill="1" applyBorder="1"/>
    <xf numFmtId="0" fontId="32" fillId="0" borderId="0" xfId="0" applyFont="1" applyAlignment="1">
      <alignment horizontal="center"/>
    </xf>
    <xf numFmtId="0" fontId="32" fillId="0" borderId="26" xfId="0" applyFont="1" applyBorder="1" applyAlignment="1">
      <alignment horizontal="left" wrapText="1"/>
    </xf>
    <xf numFmtId="0" fontId="32" fillId="0" borderId="24" xfId="0" applyFont="1" applyBorder="1" applyAlignment="1">
      <alignment horizontal="left"/>
    </xf>
    <xf numFmtId="0" fontId="32" fillId="0" borderId="28" xfId="0" applyFont="1" applyBorder="1" applyAlignment="1">
      <alignment horizontal="center"/>
    </xf>
    <xf numFmtId="0" fontId="32" fillId="6" borderId="26" xfId="0" applyFont="1" applyFill="1" applyBorder="1" applyAlignment="1">
      <alignment horizontal="left" wrapText="1"/>
    </xf>
    <xf numFmtId="0" fontId="32" fillId="6" borderId="27" xfId="0" applyFont="1" applyFill="1" applyBorder="1" applyAlignment="1">
      <alignment horizontal="left"/>
    </xf>
    <xf numFmtId="0" fontId="0" fillId="0" borderId="4" xfId="0" applyBorder="1" applyAlignment="1">
      <alignment horizontal="center" vertical="center" wrapText="1"/>
    </xf>
    <xf numFmtId="0" fontId="44" fillId="0" borderId="12" xfId="0" applyFont="1" applyBorder="1" applyAlignment="1">
      <alignment vertical="center" wrapText="1"/>
    </xf>
    <xf numFmtId="0" fontId="32"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34" fillId="0" borderId="28" xfId="0" applyFont="1" applyBorder="1" applyAlignment="1">
      <alignment horizontal="left" vertical="center"/>
    </xf>
    <xf numFmtId="0" fontId="45" fillId="14" borderId="5" xfId="0" applyFont="1" applyFill="1" applyBorder="1"/>
    <xf numFmtId="0" fontId="32" fillId="14" borderId="12" xfId="0" applyFont="1" applyFill="1" applyBorder="1" applyAlignment="1">
      <alignment horizontal="left" indent="4"/>
    </xf>
    <xf numFmtId="49" fontId="31" fillId="0" borderId="44" xfId="0" applyNumberFormat="1" applyFont="1" applyBorder="1"/>
    <xf numFmtId="0" fontId="31" fillId="0" borderId="44" xfId="0" applyFont="1" applyBorder="1"/>
    <xf numFmtId="0" fontId="38" fillId="0" borderId="45" xfId="0" applyFont="1" applyBorder="1"/>
    <xf numFmtId="0" fontId="38" fillId="0" borderId="27" xfId="0" applyFont="1" applyBorder="1"/>
    <xf numFmtId="0" fontId="0" fillId="0" borderId="42" xfId="0" applyBorder="1"/>
    <xf numFmtId="0" fontId="0" fillId="0" borderId="12" xfId="0" applyBorder="1" applyAlignment="1">
      <alignment horizontal="left" indent="1"/>
    </xf>
    <xf numFmtId="0" fontId="43" fillId="0" borderId="4" xfId="0" applyFont="1" applyBorder="1" applyAlignment="1">
      <alignment vertical="center"/>
    </xf>
    <xf numFmtId="0" fontId="46" fillId="0" borderId="12" xfId="0" applyFont="1" applyBorder="1" applyAlignment="1">
      <alignment vertical="center"/>
    </xf>
    <xf numFmtId="0" fontId="26" fillId="0" borderId="12" xfId="0" applyFont="1" applyBorder="1" applyAlignment="1">
      <alignment horizontal="left"/>
    </xf>
    <xf numFmtId="0" fontId="31" fillId="0" borderId="26" xfId="0" applyFont="1" applyBorder="1" applyAlignment="1">
      <alignment horizontal="left"/>
    </xf>
    <xf numFmtId="0" fontId="47" fillId="0" borderId="12" xfId="0" applyFont="1" applyBorder="1" applyAlignment="1">
      <alignment vertical="center"/>
    </xf>
    <xf numFmtId="0" fontId="47" fillId="0" borderId="26" xfId="0" applyFont="1" applyBorder="1" applyAlignment="1">
      <alignment vertical="center"/>
    </xf>
    <xf numFmtId="0" fontId="47" fillId="0" borderId="0" xfId="0" applyFont="1" applyAlignment="1">
      <alignment vertical="center"/>
    </xf>
    <xf numFmtId="0" fontId="47" fillId="0" borderId="5" xfId="0" applyFont="1" applyBorder="1" applyAlignment="1">
      <alignment vertical="center"/>
    </xf>
    <xf numFmtId="0" fontId="0" fillId="0" borderId="5" xfId="0" applyBorder="1" applyAlignment="1">
      <alignment horizontal="justify" vertical="center" wrapText="1"/>
    </xf>
    <xf numFmtId="0" fontId="0" fillId="0" borderId="46" xfId="0" applyBorder="1"/>
    <xf numFmtId="0" fontId="31" fillId="0" borderId="27" xfId="0" applyFont="1" applyBorder="1"/>
    <xf numFmtId="0" fontId="0" fillId="0" borderId="12" xfId="0" applyBorder="1" applyAlignment="1">
      <alignment horizontal="center"/>
    </xf>
    <xf numFmtId="0" fontId="32" fillId="0" borderId="42" xfId="0" applyFont="1" applyBorder="1"/>
    <xf numFmtId="0" fontId="32"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2" fillId="0" borderId="48" xfId="0" applyFont="1" applyBorder="1"/>
    <xf numFmtId="0" fontId="47" fillId="0" borderId="31" xfId="0" applyFont="1" applyBorder="1" applyAlignment="1">
      <alignment horizontal="center" vertical="center"/>
    </xf>
    <xf numFmtId="0" fontId="47" fillId="0" borderId="32" xfId="0" applyFont="1" applyBorder="1" applyAlignment="1">
      <alignment vertical="center"/>
    </xf>
    <xf numFmtId="0" fontId="0" fillId="0" borderId="49" xfId="0" applyBorder="1" applyAlignment="1">
      <alignment horizontal="center"/>
    </xf>
    <xf numFmtId="0" fontId="32" fillId="0" borderId="6" xfId="0" applyFont="1" applyBorder="1"/>
    <xf numFmtId="0" fontId="0" fillId="0" borderId="9" xfId="0" applyBorder="1" applyAlignment="1">
      <alignment horizontal="center"/>
    </xf>
    <xf numFmtId="0" fontId="32" fillId="0" borderId="10" xfId="0" applyFont="1" applyBorder="1"/>
    <xf numFmtId="0" fontId="31" fillId="0" borderId="10" xfId="0" applyFont="1" applyBorder="1"/>
    <xf numFmtId="0" fontId="32" fillId="0" borderId="50" xfId="0" applyFont="1" applyBorder="1"/>
    <xf numFmtId="0" fontId="31" fillId="0" borderId="9" xfId="0" applyFont="1" applyBorder="1" applyAlignment="1">
      <alignment horizontal="center"/>
    </xf>
    <xf numFmtId="0" fontId="0" fillId="0" borderId="11" xfId="0" applyBorder="1"/>
    <xf numFmtId="0" fontId="32" fillId="0" borderId="51" xfId="0" applyFont="1" applyBorder="1" applyAlignment="1">
      <alignment horizontal="left"/>
    </xf>
    <xf numFmtId="0" fontId="32"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2" fillId="0" borderId="8" xfId="0" applyFont="1" applyBorder="1" applyAlignment="1">
      <alignment horizontal="left"/>
    </xf>
    <xf numFmtId="0" fontId="32" fillId="0" borderId="52" xfId="0" applyFont="1" applyBorder="1"/>
    <xf numFmtId="0" fontId="31" fillId="0" borderId="0" xfId="0" applyFont="1"/>
    <xf numFmtId="0" fontId="32" fillId="0" borderId="52" xfId="0" applyFont="1" applyBorder="1" applyAlignment="1">
      <alignment horizontal="center"/>
    </xf>
    <xf numFmtId="0" fontId="0" fillId="0" borderId="26" xfId="0" applyBorder="1" applyAlignment="1">
      <alignment horizontal="center" vertical="center" wrapText="1"/>
    </xf>
    <xf numFmtId="0" fontId="44"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41" fillId="0" borderId="26" xfId="0" applyFont="1" applyBorder="1" applyAlignment="1">
      <alignment horizontal="left" vertical="center"/>
    </xf>
    <xf numFmtId="0" fontId="41" fillId="0" borderId="27" xfId="0" applyFont="1" applyBorder="1" applyAlignment="1">
      <alignment horizontal="left" vertical="center"/>
    </xf>
    <xf numFmtId="0" fontId="40" fillId="0" borderId="0" xfId="0" applyFont="1"/>
    <xf numFmtId="0" fontId="32" fillId="0" borderId="0" xfId="0" applyFont="1" applyAlignment="1">
      <alignment horizontal="left" indent="4"/>
    </xf>
    <xf numFmtId="0" fontId="32" fillId="0" borderId="27" xfId="0" applyFont="1" applyBorder="1" applyAlignment="1">
      <alignment horizontal="left" indent="4"/>
    </xf>
    <xf numFmtId="49" fontId="31" fillId="0" borderId="43" xfId="0" applyNumberFormat="1" applyFont="1" applyBorder="1"/>
    <xf numFmtId="0" fontId="31" fillId="0" borderId="43" xfId="0" applyFont="1" applyBorder="1"/>
    <xf numFmtId="0" fontId="38" fillId="0" borderId="53" xfId="0" applyFont="1" applyBorder="1"/>
    <xf numFmtId="0" fontId="38" fillId="0" borderId="52" xfId="0" applyFont="1" applyBorder="1"/>
    <xf numFmtId="0" fontId="0" fillId="0" borderId="27" xfId="0" applyBorder="1" applyAlignment="1">
      <alignment horizontal="left" wrapText="1" indent="1"/>
    </xf>
    <xf numFmtId="0" fontId="0" fillId="0" borderId="27" xfId="0" applyBorder="1" applyAlignment="1">
      <alignment horizontal="left" indent="1"/>
    </xf>
    <xf numFmtId="0" fontId="31" fillId="0" borderId="27" xfId="0" applyFont="1" applyBorder="1" applyAlignment="1">
      <alignment horizontal="left" indent="1"/>
    </xf>
    <xf numFmtId="0" fontId="47" fillId="0" borderId="27" xfId="0" applyFont="1" applyBorder="1" applyAlignment="1">
      <alignment vertical="center"/>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47" fillId="0" borderId="32" xfId="0" applyFont="1"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1" fillId="0" borderId="31" xfId="0" applyFont="1" applyBorder="1" applyAlignment="1">
      <alignment horizontal="center"/>
    </xf>
    <xf numFmtId="0" fontId="31" fillId="0" borderId="32" xfId="0" applyFont="1" applyBorder="1" applyAlignment="1">
      <alignment horizontal="justify" vertical="center" wrapText="1"/>
    </xf>
    <xf numFmtId="0" fontId="0" fillId="0" borderId="33" xfId="0" applyBorder="1"/>
    <xf numFmtId="0" fontId="0" fillId="2" borderId="51" xfId="0" applyFill="1" applyBorder="1"/>
    <xf numFmtId="0" fontId="0" fillId="2" borderId="52" xfId="0" applyFill="1" applyBorder="1"/>
    <xf numFmtId="0" fontId="32" fillId="0" borderId="0" xfId="0" applyFont="1"/>
    <xf numFmtId="0" fontId="31" fillId="0" borderId="51" xfId="0" applyFont="1" applyBorder="1"/>
    <xf numFmtId="0" fontId="0" fillId="0" borderId="54" xfId="0" applyBorder="1"/>
    <xf numFmtId="0" fontId="38" fillId="0" borderId="0" xfId="0" applyFont="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31" fillId="0" borderId="56" xfId="0" applyFont="1" applyBorder="1" applyAlignment="1">
      <alignment horizontal="center"/>
    </xf>
    <xf numFmtId="0" fontId="0" fillId="0" borderId="8" xfId="0" applyBorder="1" applyAlignment="1">
      <alignment horizontal="left"/>
    </xf>
    <xf numFmtId="0" fontId="32"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47" fillId="0" borderId="45" xfId="0" applyFont="1" applyBorder="1" applyAlignment="1">
      <alignment vertical="center"/>
    </xf>
    <xf numFmtId="0" fontId="0" fillId="0" borderId="57" xfId="0" applyBorder="1"/>
    <xf numFmtId="0" fontId="47" fillId="0" borderId="36" xfId="0" applyFont="1" applyBorder="1" applyAlignment="1">
      <alignment horizontal="center" vertical="center"/>
    </xf>
    <xf numFmtId="0" fontId="47" fillId="0" borderId="35" xfId="0" applyFont="1" applyBorder="1" applyAlignment="1">
      <alignment horizontal="justify" vertical="center" wrapText="1"/>
    </xf>
    <xf numFmtId="0" fontId="31"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1" fillId="0" borderId="35" xfId="0" applyFont="1" applyBorder="1"/>
    <xf numFmtId="0" fontId="32" fillId="0" borderId="51" xfId="0" applyFont="1" applyBorder="1"/>
    <xf numFmtId="0" fontId="32" fillId="0" borderId="8" xfId="0" applyFont="1" applyBorder="1"/>
    <xf numFmtId="0" fontId="47" fillId="0" borderId="51" xfId="0" applyFont="1" applyBorder="1" applyAlignment="1">
      <alignment vertical="center"/>
    </xf>
    <xf numFmtId="0" fontId="47" fillId="0" borderId="52" xfId="0" applyFont="1" applyBorder="1" applyAlignment="1">
      <alignment vertical="center"/>
    </xf>
    <xf numFmtId="0" fontId="47" fillId="0" borderId="8" xfId="0" applyFont="1" applyBorder="1" applyAlignment="1">
      <alignment vertical="center"/>
    </xf>
    <xf numFmtId="0" fontId="47" fillId="0" borderId="53" xfId="0" applyFont="1" applyBorder="1" applyAlignment="1">
      <alignment vertical="center"/>
    </xf>
    <xf numFmtId="0" fontId="31" fillId="0" borderId="36" xfId="0" applyFont="1" applyBorder="1" applyAlignment="1">
      <alignment horizontal="center"/>
    </xf>
    <xf numFmtId="0" fontId="1" fillId="0" borderId="51" xfId="5" applyBorder="1"/>
    <xf numFmtId="49" fontId="31" fillId="0" borderId="51"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2" xfId="5" applyBorder="1"/>
    <xf numFmtId="0" fontId="30" fillId="0" borderId="27" xfId="0" applyFont="1" applyBorder="1" applyAlignment="1">
      <alignment horizontal="left"/>
    </xf>
    <xf numFmtId="0" fontId="0" fillId="0" borderId="26" xfId="0" quotePrefix="1" applyBorder="1" applyAlignment="1">
      <alignment horizontal="center"/>
    </xf>
    <xf numFmtId="0" fontId="26" fillId="0" borderId="27" xfId="0" applyFont="1" applyBorder="1" applyAlignment="1">
      <alignment horizontal="left"/>
    </xf>
    <xf numFmtId="0" fontId="44" fillId="0" borderId="27" xfId="0" applyFont="1" applyBorder="1" applyAlignment="1">
      <alignment horizontal="left" vertical="center" indent="1" readingOrder="1"/>
    </xf>
    <xf numFmtId="0" fontId="0" fillId="0" borderId="51" xfId="0" applyBorder="1" applyAlignment="1">
      <alignment horizontal="center"/>
    </xf>
    <xf numFmtId="0" fontId="32" fillId="0" borderId="58" xfId="0" applyFont="1" applyBorder="1" applyAlignment="1">
      <alignment horizontal="center"/>
    </xf>
    <xf numFmtId="0" fontId="22" fillId="0" borderId="26" xfId="0" applyFont="1" applyBorder="1"/>
    <xf numFmtId="0" fontId="44" fillId="0" borderId="0" xfId="0" applyFont="1" applyAlignment="1">
      <alignment vertical="center" wrapText="1"/>
    </xf>
    <xf numFmtId="0" fontId="22" fillId="0" borderId="51" xfId="0" applyFont="1" applyBorder="1"/>
    <xf numFmtId="0" fontId="0" fillId="0" borderId="52" xfId="0" applyBorder="1" applyAlignment="1">
      <alignment horizontal="left" indent="2"/>
    </xf>
    <xf numFmtId="0" fontId="16" fillId="0" borderId="0" xfId="0" applyFont="1" applyAlignment="1">
      <alignment horizontal="left"/>
    </xf>
    <xf numFmtId="0" fontId="31" fillId="0" borderId="52" xfId="0" applyFont="1" applyBorder="1" applyAlignment="1">
      <alignment horizontal="left" indent="1"/>
    </xf>
    <xf numFmtId="0" fontId="22" fillId="0" borderId="0" xfId="7"/>
    <xf numFmtId="0" fontId="0" fillId="0" borderId="52" xfId="0" applyBorder="1" applyAlignment="1">
      <alignment horizontal="left" indent="1"/>
    </xf>
    <xf numFmtId="0" fontId="30" fillId="0" borderId="52" xfId="0" applyFont="1" applyBorder="1" applyAlignment="1">
      <alignment horizontal="left"/>
    </xf>
    <xf numFmtId="0" fontId="31" fillId="0" borderId="52" xfId="0" applyFont="1" applyBorder="1" applyAlignment="1">
      <alignment horizontal="justify" vertical="center" wrapText="1"/>
    </xf>
    <xf numFmtId="0" fontId="0" fillId="0" borderId="27" xfId="0" applyBorder="1" applyAlignment="1">
      <alignment vertical="center" wrapText="1"/>
    </xf>
    <xf numFmtId="0" fontId="32" fillId="0" borderId="0" xfId="0" applyFont="1" applyAlignment="1">
      <alignment horizontal="center" vertical="center"/>
    </xf>
    <xf numFmtId="0" fontId="44" fillId="0" borderId="26" xfId="0" applyFont="1" applyBorder="1" applyAlignment="1">
      <alignment horizontal="center" vertical="center" wrapText="1"/>
    </xf>
    <xf numFmtId="0" fontId="0" fillId="0" borderId="36" xfId="0" applyBorder="1"/>
    <xf numFmtId="0" fontId="0" fillId="7" borderId="0" xfId="0" applyFill="1"/>
    <xf numFmtId="0" fontId="32" fillId="7" borderId="0" xfId="0" applyFont="1" applyFill="1" applyAlignment="1">
      <alignment horizontal="left" indent="4"/>
    </xf>
    <xf numFmtId="0" fontId="32" fillId="7" borderId="27" xfId="0" applyFont="1" applyFill="1" applyBorder="1" applyAlignment="1">
      <alignment horizontal="left" indent="4"/>
    </xf>
    <xf numFmtId="0" fontId="22" fillId="0" borderId="0" xfId="8" applyAlignment="1">
      <alignment horizontal="center"/>
    </xf>
    <xf numFmtId="0" fontId="41" fillId="0" borderId="51" xfId="0" applyFont="1" applyBorder="1" applyAlignment="1">
      <alignment horizontal="left" vertical="center"/>
    </xf>
    <xf numFmtId="0" fontId="41" fillId="0" borderId="52"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2" fillId="11" borderId="0" xfId="0" applyFont="1" applyFill="1" applyAlignment="1">
      <alignment horizontal="left" indent="4"/>
    </xf>
    <xf numFmtId="0" fontId="32" fillId="11" borderId="27" xfId="0" applyFont="1" applyFill="1" applyBorder="1" applyAlignment="1">
      <alignment horizontal="left" indent="4"/>
    </xf>
    <xf numFmtId="0" fontId="32" fillId="0" borderId="45" xfId="0" applyFont="1" applyBorder="1" applyAlignment="1">
      <alignment horizontal="left" indent="4"/>
    </xf>
    <xf numFmtId="0" fontId="32" fillId="15" borderId="0" xfId="0" applyFont="1" applyFill="1"/>
    <xf numFmtId="0" fontId="29" fillId="15" borderId="0" xfId="0" applyFont="1" applyFill="1" applyAlignment="1">
      <alignment horizontal="left" indent="4"/>
    </xf>
    <xf numFmtId="0" fontId="32" fillId="15" borderId="0" xfId="0" applyFont="1" applyFill="1" applyAlignment="1">
      <alignment horizontal="left" indent="4"/>
    </xf>
    <xf numFmtId="0" fontId="32" fillId="15" borderId="27" xfId="0" applyFont="1" applyFill="1" applyBorder="1" applyAlignment="1">
      <alignment horizontal="left" indent="4"/>
    </xf>
    <xf numFmtId="0" fontId="0" fillId="15" borderId="26" xfId="0" applyFill="1" applyBorder="1"/>
    <xf numFmtId="0" fontId="29" fillId="15" borderId="0" xfId="0" applyFont="1" applyFill="1"/>
    <xf numFmtId="0" fontId="32" fillId="0" borderId="45" xfId="0" applyFont="1" applyBorder="1"/>
    <xf numFmtId="0" fontId="32" fillId="0" borderId="53" xfId="0" applyFont="1" applyBorder="1"/>
    <xf numFmtId="0" fontId="32" fillId="0" borderId="59" xfId="0" applyFont="1" applyBorder="1" applyAlignment="1">
      <alignment horizontal="left" indent="4"/>
    </xf>
    <xf numFmtId="0" fontId="32" fillId="0" borderId="60" xfId="0" applyFont="1" applyBorder="1" applyAlignment="1">
      <alignment horizontal="left" indent="4"/>
    </xf>
    <xf numFmtId="0" fontId="32" fillId="0" borderId="8" xfId="0" applyFont="1" applyBorder="1" applyAlignment="1">
      <alignment horizontal="left" indent="4"/>
    </xf>
    <xf numFmtId="0" fontId="32" fillId="0" borderId="52" xfId="0" applyFont="1" applyBorder="1" applyAlignment="1">
      <alignment horizontal="left" indent="4"/>
    </xf>
    <xf numFmtId="0" fontId="0" fillId="0" borderId="0" xfId="0" applyAlignment="1">
      <alignment horizontal="left" indent="4"/>
    </xf>
    <xf numFmtId="49" fontId="32" fillId="0" borderId="26" xfId="0" applyNumberFormat="1" applyFont="1" applyBorder="1" applyAlignment="1">
      <alignment horizontal="left"/>
    </xf>
    <xf numFmtId="49" fontId="32"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9" fillId="0" borderId="0" xfId="0" applyFont="1"/>
    <xf numFmtId="0" fontId="50" fillId="2" borderId="0" xfId="1" applyFont="1" applyFill="1"/>
    <xf numFmtId="0" fontId="51" fillId="0" borderId="0" xfId="0" applyFont="1"/>
    <xf numFmtId="0" fontId="49" fillId="0" borderId="0" xfId="0" applyFont="1" applyAlignment="1">
      <alignment wrapText="1"/>
    </xf>
    <xf numFmtId="0" fontId="52" fillId="0" borderId="0" xfId="0" applyFont="1"/>
    <xf numFmtId="0" fontId="49" fillId="0" borderId="2" xfId="0" applyFont="1" applyBorder="1"/>
    <xf numFmtId="0" fontId="54" fillId="0" borderId="0" xfId="0" applyFont="1" applyAlignment="1">
      <alignment horizontal="left" vertical="center" wrapText="1" readingOrder="1"/>
    </xf>
    <xf numFmtId="0" fontId="49" fillId="3" borderId="0" xfId="0" applyFont="1" applyFill="1"/>
    <xf numFmtId="0" fontId="0" fillId="0" borderId="0" xfId="0" quotePrefix="1"/>
    <xf numFmtId="0" fontId="55" fillId="0" borderId="0" xfId="0" applyFont="1"/>
    <xf numFmtId="0" fontId="2" fillId="0" borderId="65" xfId="0" applyFont="1" applyBorder="1"/>
    <xf numFmtId="0" fontId="2" fillId="14" borderId="62" xfId="0" applyFont="1" applyFill="1" applyBorder="1" applyAlignment="1">
      <alignment vertical="center"/>
    </xf>
    <xf numFmtId="0" fontId="2" fillId="14" borderId="64" xfId="0" applyFont="1" applyFill="1" applyBorder="1" applyAlignment="1">
      <alignment vertical="center"/>
    </xf>
    <xf numFmtId="0" fontId="2" fillId="0" borderId="0" xfId="0" applyFont="1"/>
    <xf numFmtId="0" fontId="2" fillId="14" borderId="66" xfId="0" applyFont="1" applyFill="1" applyBorder="1"/>
    <xf numFmtId="0" fontId="2" fillId="14" borderId="67" xfId="0" applyFont="1" applyFill="1" applyBorder="1"/>
    <xf numFmtId="0" fontId="2" fillId="14" borderId="68" xfId="0" applyFont="1" applyFill="1" applyBorder="1"/>
    <xf numFmtId="0" fontId="2" fillId="14" borderId="65" xfId="0" applyFont="1" applyFill="1" applyBorder="1"/>
    <xf numFmtId="0" fontId="22" fillId="14" borderId="0" xfId="0" applyFont="1" applyFill="1" applyAlignment="1">
      <alignment horizontal="left" vertical="center"/>
    </xf>
    <xf numFmtId="0" fontId="2" fillId="14" borderId="0" xfId="0" applyFont="1" applyFill="1"/>
    <xf numFmtId="0" fontId="2" fillId="14" borderId="69" xfId="0" applyFont="1" applyFill="1" applyBorder="1"/>
    <xf numFmtId="0" fontId="22" fillId="14" borderId="65" xfId="0" applyFont="1" applyFill="1" applyBorder="1" applyAlignment="1">
      <alignment horizontal="left" vertical="center" indent="1"/>
    </xf>
    <xf numFmtId="0" fontId="22" fillId="14" borderId="0" xfId="0" applyFont="1" applyFill="1" applyAlignment="1">
      <alignment horizontal="left" vertical="center" indent="1"/>
    </xf>
    <xf numFmtId="0" fontId="2" fillId="14" borderId="65" xfId="0" applyFont="1" applyFill="1" applyBorder="1" applyAlignment="1">
      <alignment vertical="center"/>
    </xf>
    <xf numFmtId="0" fontId="2" fillId="14" borderId="0" xfId="0" applyFont="1" applyFill="1" applyAlignment="1">
      <alignment vertical="center"/>
    </xf>
    <xf numFmtId="0" fontId="22" fillId="14" borderId="65" xfId="0" applyFont="1" applyFill="1" applyBorder="1" applyAlignment="1">
      <alignment vertical="center"/>
    </xf>
    <xf numFmtId="0" fontId="22" fillId="14" borderId="0" xfId="0" applyFont="1" applyFill="1" applyAlignment="1">
      <alignment vertical="center"/>
    </xf>
    <xf numFmtId="0" fontId="17" fillId="14" borderId="0" xfId="0" applyFont="1" applyFill="1"/>
    <xf numFmtId="0" fontId="61" fillId="14" borderId="0" xfId="0" applyFont="1" applyFill="1"/>
    <xf numFmtId="0" fontId="2" fillId="18" borderId="0" xfId="0" applyFont="1" applyFill="1"/>
    <xf numFmtId="0" fontId="17" fillId="14" borderId="0" xfId="0" applyFont="1" applyFill="1" applyAlignment="1">
      <alignment vertical="center"/>
    </xf>
    <xf numFmtId="0" fontId="2" fillId="3" borderId="0" xfId="0" applyFont="1" applyFill="1"/>
    <xf numFmtId="0" fontId="2" fillId="14" borderId="70" xfId="0" applyFont="1" applyFill="1" applyBorder="1"/>
    <xf numFmtId="0" fontId="2" fillId="14" borderId="71" xfId="0" applyFont="1" applyFill="1" applyBorder="1"/>
    <xf numFmtId="0" fontId="22" fillId="14" borderId="71" xfId="0" applyFont="1" applyFill="1" applyBorder="1" applyAlignment="1">
      <alignment vertical="center"/>
    </xf>
    <xf numFmtId="0" fontId="2" fillId="14" borderId="72" xfId="0" applyFont="1" applyFill="1" applyBorder="1"/>
    <xf numFmtId="0" fontId="0" fillId="17" borderId="19" xfId="0" applyFill="1" applyBorder="1" applyAlignment="1">
      <alignment horizontal="center"/>
    </xf>
    <xf numFmtId="0" fontId="0" fillId="17" borderId="20" xfId="0" applyFill="1"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65" fillId="0" borderId="0" xfId="0" applyFont="1"/>
    <xf numFmtId="0" fontId="68" fillId="6" borderId="61" xfId="0" applyFont="1" applyFill="1" applyBorder="1" applyAlignment="1">
      <alignment horizontal="center" vertical="center" wrapText="1"/>
    </xf>
    <xf numFmtId="0" fontId="69" fillId="0" borderId="0" xfId="0" applyFont="1" applyAlignment="1">
      <alignment wrapText="1"/>
    </xf>
    <xf numFmtId="0" fontId="68" fillId="6" borderId="2" xfId="0" applyFont="1" applyFill="1" applyBorder="1" applyAlignment="1">
      <alignment horizontal="center" vertical="center" wrapText="1"/>
    </xf>
    <xf numFmtId="0" fontId="68" fillId="8" borderId="2" xfId="0" applyFont="1" applyFill="1" applyBorder="1" applyAlignment="1">
      <alignment horizontal="center" vertical="center" wrapText="1"/>
    </xf>
    <xf numFmtId="9" fontId="68" fillId="17" borderId="2" xfId="9" applyFont="1" applyFill="1" applyBorder="1" applyAlignment="1">
      <alignment horizontal="center" vertical="center" wrapText="1"/>
    </xf>
    <xf numFmtId="9" fontId="70" fillId="17" borderId="2" xfId="9" applyFont="1" applyFill="1" applyBorder="1" applyAlignment="1">
      <alignment horizontal="center" vertical="center" wrapText="1"/>
    </xf>
    <xf numFmtId="0" fontId="65" fillId="0" borderId="2" xfId="0" applyFont="1" applyBorder="1" applyAlignment="1">
      <alignment horizontal="left" vertical="center"/>
    </xf>
    <xf numFmtId="0" fontId="65" fillId="0" borderId="2" xfId="0" applyFont="1" applyBorder="1" applyAlignment="1">
      <alignment horizontal="left" vertical="center" wrapText="1"/>
    </xf>
    <xf numFmtId="0" fontId="71" fillId="0" borderId="2" xfId="0" applyFont="1" applyBorder="1" applyAlignment="1">
      <alignment horizontal="left" vertical="center" readingOrder="1"/>
    </xf>
    <xf numFmtId="0" fontId="71" fillId="0" borderId="2" xfId="0" applyFont="1" applyBorder="1" applyAlignment="1">
      <alignment horizontal="left" vertical="center" wrapText="1" readingOrder="1"/>
    </xf>
    <xf numFmtId="0" fontId="71" fillId="0" borderId="2" xfId="0" applyFont="1" applyBorder="1" applyAlignment="1">
      <alignment horizontal="center" vertical="center" wrapText="1" readingOrder="1"/>
    </xf>
    <xf numFmtId="0" fontId="72" fillId="0" borderId="2" xfId="0" applyFont="1" applyBorder="1" applyAlignment="1">
      <alignment horizontal="left" vertical="center" wrapText="1"/>
    </xf>
    <xf numFmtId="0" fontId="73" fillId="0" borderId="2" xfId="0" applyFont="1" applyBorder="1" applyAlignment="1">
      <alignment horizontal="left" vertical="center" wrapText="1"/>
    </xf>
    <xf numFmtId="0" fontId="65" fillId="0" borderId="2" xfId="0" applyFont="1" applyBorder="1"/>
    <xf numFmtId="0" fontId="73" fillId="0" borderId="2" xfId="0" applyFont="1" applyBorder="1" applyAlignment="1">
      <alignment vertical="center" wrapText="1"/>
    </xf>
    <xf numFmtId="0" fontId="73" fillId="0" borderId="2" xfId="0" quotePrefix="1" applyFont="1" applyBorder="1" applyAlignment="1">
      <alignment horizontal="left" vertical="center" wrapText="1"/>
    </xf>
    <xf numFmtId="0" fontId="72" fillId="0" borderId="2" xfId="0" quotePrefix="1" applyFont="1" applyBorder="1" applyAlignment="1">
      <alignment horizontal="left" vertical="center" wrapText="1"/>
    </xf>
    <xf numFmtId="0" fontId="73" fillId="0" borderId="2" xfId="0" applyFont="1" applyBorder="1" applyAlignment="1">
      <alignment horizontal="left" vertical="center"/>
    </xf>
    <xf numFmtId="9" fontId="73" fillId="0" borderId="2" xfId="0" applyNumberFormat="1" applyFont="1" applyBorder="1" applyAlignment="1">
      <alignment horizontal="left" vertical="center"/>
    </xf>
    <xf numFmtId="0" fontId="65" fillId="8" borderId="2" xfId="0" applyFont="1" applyFill="1" applyBorder="1" applyAlignment="1">
      <alignment horizontal="left" vertical="center"/>
    </xf>
    <xf numFmtId="0" fontId="65" fillId="8" borderId="2" xfId="0" applyFont="1" applyFill="1" applyBorder="1" applyAlignment="1">
      <alignment horizontal="left" vertical="center" wrapText="1"/>
    </xf>
    <xf numFmtId="0" fontId="74" fillId="0" borderId="2" xfId="0" applyFont="1" applyBorder="1" applyAlignment="1">
      <alignment horizontal="left" vertical="center"/>
    </xf>
    <xf numFmtId="0" fontId="73" fillId="7" borderId="2" xfId="0" applyFont="1" applyFill="1" applyBorder="1" applyAlignment="1">
      <alignment horizontal="left" vertical="center"/>
    </xf>
    <xf numFmtId="0" fontId="73" fillId="0" borderId="2" xfId="0" applyFont="1" applyBorder="1" applyAlignment="1">
      <alignment horizontal="center" vertical="center"/>
    </xf>
    <xf numFmtId="0" fontId="73" fillId="0" borderId="2" xfId="0" applyFont="1" applyBorder="1" applyAlignment="1">
      <alignment vertical="top" wrapText="1"/>
    </xf>
    <xf numFmtId="0" fontId="65" fillId="0" borderId="2" xfId="0" applyFont="1" applyBorder="1" applyAlignment="1">
      <alignment horizontal="center" vertical="center"/>
    </xf>
    <xf numFmtId="0" fontId="65" fillId="0" borderId="2" xfId="0" applyFont="1" applyBorder="1" applyAlignment="1">
      <alignment vertical="center" wrapText="1"/>
    </xf>
    <xf numFmtId="0" fontId="76" fillId="3" borderId="0" xfId="0" applyFont="1" applyFill="1"/>
    <xf numFmtId="0" fontId="76" fillId="0" borderId="0" xfId="0" applyFont="1"/>
    <xf numFmtId="0" fontId="76" fillId="0" borderId="7" xfId="0" applyFont="1" applyBorder="1"/>
    <xf numFmtId="0" fontId="79" fillId="6" borderId="2" xfId="0" applyFont="1" applyFill="1" applyBorder="1" applyAlignment="1">
      <alignment horizontal="center" vertical="center" wrapText="1"/>
    </xf>
    <xf numFmtId="0" fontId="80" fillId="17" borderId="2" xfId="0" applyFont="1" applyFill="1" applyBorder="1" applyAlignment="1">
      <alignment horizontal="center" vertical="center" wrapText="1"/>
    </xf>
    <xf numFmtId="0" fontId="79" fillId="17" borderId="2" xfId="0" applyFont="1" applyFill="1" applyBorder="1" applyAlignment="1">
      <alignment horizontal="center" vertical="center" wrapText="1"/>
    </xf>
    <xf numFmtId="0" fontId="43" fillId="0" borderId="2" xfId="0" applyFont="1" applyBorder="1" applyAlignment="1">
      <alignment horizontal="left" vertical="center" readingOrder="1"/>
    </xf>
    <xf numFmtId="0" fontId="43" fillId="0" borderId="2" xfId="0" applyFont="1" applyBorder="1" applyAlignment="1">
      <alignment horizontal="left" vertical="center" wrapText="1" readingOrder="1"/>
    </xf>
    <xf numFmtId="0" fontId="43" fillId="0" borderId="2" xfId="0" applyFont="1" applyBorder="1" applyAlignment="1">
      <alignment horizontal="center" vertical="center" wrapText="1" readingOrder="1"/>
    </xf>
    <xf numFmtId="0" fontId="81" fillId="0" borderId="2" xfId="0" applyFont="1" applyBorder="1" applyAlignment="1">
      <alignment horizontal="left" vertical="center" wrapText="1"/>
    </xf>
    <xf numFmtId="0" fontId="76" fillId="0" borderId="2" xfId="0" applyFont="1" applyBorder="1" applyAlignment="1">
      <alignment horizontal="left" vertical="center"/>
    </xf>
    <xf numFmtId="0" fontId="82" fillId="0" borderId="2" xfId="0" applyFont="1" applyBorder="1" applyAlignment="1">
      <alignment horizontal="left" vertical="center" wrapText="1"/>
    </xf>
    <xf numFmtId="0" fontId="76" fillId="0" borderId="2" xfId="0" applyFont="1" applyBorder="1" applyAlignment="1">
      <alignment horizontal="left" vertical="center" wrapText="1"/>
    </xf>
    <xf numFmtId="0" fontId="82" fillId="0" borderId="2" xfId="0" quotePrefix="1" applyFont="1" applyBorder="1" applyAlignment="1">
      <alignment horizontal="left" vertical="center" wrapText="1"/>
    </xf>
    <xf numFmtId="0" fontId="76" fillId="0" borderId="2" xfId="0" quotePrefix="1" applyFont="1" applyBorder="1" applyAlignment="1">
      <alignment horizontal="left" vertical="center" wrapText="1"/>
    </xf>
    <xf numFmtId="0" fontId="81" fillId="0" borderId="2" xfId="0" quotePrefix="1" applyFont="1" applyBorder="1" applyAlignment="1">
      <alignment horizontal="left" vertical="center" wrapText="1"/>
    </xf>
    <xf numFmtId="0" fontId="76" fillId="0" borderId="0" xfId="0" quotePrefix="1" applyFont="1"/>
    <xf numFmtId="0" fontId="70" fillId="6" borderId="2" xfId="0" applyFont="1" applyFill="1" applyBorder="1" applyAlignment="1">
      <alignment horizontal="center" vertical="center" wrapText="1"/>
    </xf>
    <xf numFmtId="0" fontId="0" fillId="21" borderId="0" xfId="0" applyFill="1"/>
    <xf numFmtId="9" fontId="84" fillId="22" borderId="2" xfId="9" applyFont="1" applyFill="1" applyBorder="1" applyAlignment="1">
      <alignment horizontal="center" vertical="center" wrapText="1"/>
    </xf>
    <xf numFmtId="9" fontId="79" fillId="22" borderId="73" xfId="9" applyFont="1" applyFill="1" applyBorder="1" applyAlignment="1">
      <alignment horizontal="center" vertical="center" wrapText="1"/>
    </xf>
    <xf numFmtId="0" fontId="76" fillId="0" borderId="0" xfId="0" applyFont="1" applyAlignment="1">
      <alignment vertical="center"/>
    </xf>
    <xf numFmtId="0" fontId="76" fillId="3" borderId="0" xfId="0" applyFont="1" applyFill="1" applyAlignment="1">
      <alignment vertical="center"/>
    </xf>
    <xf numFmtId="0" fontId="76" fillId="0" borderId="2" xfId="0" applyFont="1" applyBorder="1" applyAlignment="1">
      <alignment horizontal="center" vertical="center" wrapText="1"/>
    </xf>
    <xf numFmtId="0" fontId="85" fillId="0" borderId="2" xfId="0" applyFont="1" applyBorder="1" applyAlignment="1">
      <alignment horizontal="center" vertical="center" wrapText="1"/>
    </xf>
    <xf numFmtId="0" fontId="85" fillId="0" borderId="2" xfId="0" quotePrefix="1" applyFont="1" applyBorder="1" applyAlignment="1">
      <alignment horizontal="center" vertical="center" wrapText="1"/>
    </xf>
    <xf numFmtId="0" fontId="77" fillId="0" borderId="7" xfId="0" applyFont="1" applyBorder="1"/>
    <xf numFmtId="0" fontId="76" fillId="0" borderId="2" xfId="0" applyFont="1" applyBorder="1" applyAlignment="1">
      <alignment vertical="center"/>
    </xf>
    <xf numFmtId="0" fontId="76" fillId="0" borderId="2" xfId="0" applyFont="1" applyBorder="1" applyAlignment="1">
      <alignment vertical="center" wrapText="1"/>
    </xf>
    <xf numFmtId="0" fontId="85" fillId="0" borderId="2" xfId="0" applyFont="1" applyBorder="1" applyAlignment="1">
      <alignment vertical="center" wrapText="1"/>
    </xf>
    <xf numFmtId="0" fontId="87" fillId="0" borderId="2" xfId="0" applyFont="1" applyBorder="1" applyAlignment="1">
      <alignment horizontal="left" vertical="center" wrapText="1"/>
    </xf>
    <xf numFmtId="0" fontId="76" fillId="0" borderId="0" xfId="0" applyFont="1" applyAlignment="1">
      <alignment wrapText="1"/>
    </xf>
    <xf numFmtId="0" fontId="76" fillId="0" borderId="2" xfId="0" applyFont="1" applyBorder="1"/>
    <xf numFmtId="0" fontId="85" fillId="0" borderId="2" xfId="0" applyFont="1" applyBorder="1" applyAlignment="1">
      <alignment horizontal="left" vertical="center"/>
    </xf>
    <xf numFmtId="0" fontId="43" fillId="0" borderId="33" xfId="0" applyFont="1" applyBorder="1" applyAlignment="1">
      <alignment horizontal="left" vertical="center" wrapText="1" readingOrder="1"/>
    </xf>
    <xf numFmtId="0" fontId="82" fillId="0" borderId="61" xfId="0" applyFont="1" applyBorder="1" applyAlignment="1">
      <alignment horizontal="left" vertical="center" wrapText="1"/>
    </xf>
    <xf numFmtId="0" fontId="46" fillId="14" borderId="2" xfId="0" applyFont="1" applyFill="1" applyBorder="1" applyAlignment="1">
      <alignment horizontal="left" vertical="center" readingOrder="1"/>
    </xf>
    <xf numFmtId="0" fontId="46" fillId="14" borderId="2" xfId="0" applyFont="1" applyFill="1" applyBorder="1" applyAlignment="1">
      <alignment horizontal="left" vertical="center" wrapText="1" readingOrder="1"/>
    </xf>
    <xf numFmtId="0" fontId="88" fillId="0" borderId="2" xfId="0" applyFont="1" applyBorder="1" applyAlignment="1">
      <alignment horizontal="left" vertical="center" wrapText="1" readingOrder="1"/>
    </xf>
    <xf numFmtId="0" fontId="89" fillId="0" borderId="0" xfId="0" applyFont="1"/>
    <xf numFmtId="0" fontId="87" fillId="0" borderId="2" xfId="0" quotePrefix="1" applyFont="1" applyBorder="1" applyAlignment="1">
      <alignment horizontal="left" vertical="center" wrapText="1"/>
    </xf>
    <xf numFmtId="0" fontId="85" fillId="0" borderId="2" xfId="0" applyFont="1" applyBorder="1" applyAlignment="1">
      <alignment horizontal="left" vertical="center" wrapText="1"/>
    </xf>
    <xf numFmtId="0" fontId="76" fillId="0" borderId="29" xfId="0" applyFont="1" applyBorder="1" applyAlignment="1">
      <alignment horizontal="left" vertical="center" wrapText="1"/>
    </xf>
    <xf numFmtId="0" fontId="78" fillId="3" borderId="2" xfId="0" applyFont="1" applyFill="1" applyBorder="1" applyAlignment="1">
      <alignment horizontal="center" vertical="center" wrapText="1"/>
    </xf>
    <xf numFmtId="0" fontId="80" fillId="23" borderId="2" xfId="0" applyFont="1" applyFill="1" applyBorder="1" applyAlignment="1">
      <alignment horizontal="center" vertical="center" wrapText="1"/>
    </xf>
    <xf numFmtId="0" fontId="79" fillId="23" borderId="2" xfId="0" applyFont="1" applyFill="1" applyBorder="1" applyAlignment="1">
      <alignment horizontal="center" vertical="center" wrapText="1"/>
    </xf>
    <xf numFmtId="0" fontId="43" fillId="7" borderId="2" xfId="0" applyFont="1" applyFill="1" applyBorder="1" applyAlignment="1">
      <alignment horizontal="left" vertical="center" wrapText="1" readingOrder="1"/>
    </xf>
    <xf numFmtId="0" fontId="0" fillId="24" borderId="0" xfId="0" applyFill="1"/>
    <xf numFmtId="0" fontId="84" fillId="6" borderId="2" xfId="0" applyFont="1" applyFill="1" applyBorder="1" applyAlignment="1">
      <alignment horizontal="center" vertical="center" wrapText="1"/>
    </xf>
    <xf numFmtId="0" fontId="71" fillId="0" borderId="33" xfId="0" applyFont="1" applyBorder="1" applyAlignment="1">
      <alignment horizontal="left" vertical="center" wrapText="1" readingOrder="1"/>
    </xf>
    <xf numFmtId="0" fontId="76" fillId="0" borderId="33" xfId="0" applyFont="1" applyBorder="1" applyAlignment="1">
      <alignment horizontal="left" vertical="center" wrapText="1"/>
    </xf>
    <xf numFmtId="0" fontId="90" fillId="0" borderId="0" xfId="0" applyFont="1"/>
    <xf numFmtId="0" fontId="85" fillId="0" borderId="33" xfId="0" quotePrefix="1" applyFont="1" applyBorder="1" applyAlignment="1">
      <alignment horizontal="center" vertical="center" wrapText="1"/>
    </xf>
    <xf numFmtId="165" fontId="2" fillId="2" borderId="0" xfId="1" applyNumberFormat="1" applyFont="1" applyFill="1" applyAlignment="1">
      <alignment horizontal="left" indent="1"/>
    </xf>
    <xf numFmtId="0" fontId="56" fillId="19" borderId="62" xfId="0" applyFont="1" applyFill="1" applyBorder="1" applyAlignment="1">
      <alignment horizontal="left" vertical="center" wrapText="1"/>
    </xf>
    <xf numFmtId="0" fontId="56" fillId="19" borderId="63" xfId="0" applyFont="1" applyFill="1" applyBorder="1" applyAlignment="1">
      <alignment horizontal="left" vertical="center" wrapText="1"/>
    </xf>
    <xf numFmtId="0" fontId="56" fillId="19" borderId="64" xfId="0" applyFont="1" applyFill="1" applyBorder="1" applyAlignment="1">
      <alignment horizontal="left" vertical="center" wrapText="1"/>
    </xf>
    <xf numFmtId="0" fontId="2" fillId="14" borderId="63" xfId="0" applyFont="1" applyFill="1" applyBorder="1" applyAlignment="1">
      <alignment horizontal="left" vertical="center" wrapText="1"/>
    </xf>
    <xf numFmtId="0" fontId="56" fillId="9" borderId="62" xfId="0" applyFont="1" applyFill="1" applyBorder="1" applyAlignment="1">
      <alignment horizontal="left" vertical="center"/>
    </xf>
    <xf numFmtId="0" fontId="56" fillId="9" borderId="63" xfId="0" applyFont="1" applyFill="1" applyBorder="1" applyAlignment="1">
      <alignment horizontal="left" vertical="center"/>
    </xf>
    <xf numFmtId="0" fontId="56" fillId="9" borderId="64" xfId="0" applyFont="1" applyFill="1" applyBorder="1" applyAlignment="1">
      <alignment horizontal="left" vertical="center"/>
    </xf>
    <xf numFmtId="0" fontId="56" fillId="9" borderId="66" xfId="0" applyFont="1" applyFill="1" applyBorder="1" applyAlignment="1">
      <alignment horizontal="left" vertical="center" wrapText="1"/>
    </xf>
    <xf numFmtId="0" fontId="56" fillId="9" borderId="67" xfId="0" applyFont="1" applyFill="1" applyBorder="1" applyAlignment="1">
      <alignment horizontal="left" vertical="center" wrapText="1"/>
    </xf>
    <xf numFmtId="0" fontId="56" fillId="9" borderId="68" xfId="0" applyFont="1" applyFill="1" applyBorder="1" applyAlignment="1">
      <alignment horizontal="left" vertical="center" wrapText="1"/>
    </xf>
    <xf numFmtId="0" fontId="56" fillId="9" borderId="65" xfId="0" applyFont="1" applyFill="1" applyBorder="1" applyAlignment="1">
      <alignment horizontal="left" vertical="center" wrapText="1"/>
    </xf>
    <xf numFmtId="0" fontId="56" fillId="9" borderId="0" xfId="0" applyFont="1" applyFill="1" applyAlignment="1">
      <alignment horizontal="left" vertical="center" wrapText="1"/>
    </xf>
    <xf numFmtId="0" fontId="56" fillId="9" borderId="69" xfId="0" applyFont="1" applyFill="1" applyBorder="1" applyAlignment="1">
      <alignment horizontal="left" vertical="center" wrapText="1"/>
    </xf>
    <xf numFmtId="0" fontId="56" fillId="9" borderId="70" xfId="0" applyFont="1" applyFill="1" applyBorder="1" applyAlignment="1">
      <alignment horizontal="left" vertical="center" wrapText="1"/>
    </xf>
    <xf numFmtId="0" fontId="56" fillId="9" borderId="71" xfId="0" applyFont="1" applyFill="1" applyBorder="1" applyAlignment="1">
      <alignment horizontal="left" vertical="center" wrapText="1"/>
    </xf>
    <xf numFmtId="0" fontId="56" fillId="9" borderId="72" xfId="0" applyFont="1" applyFill="1" applyBorder="1" applyAlignment="1">
      <alignment horizontal="left" vertical="center" wrapText="1"/>
    </xf>
    <xf numFmtId="0" fontId="50" fillId="14" borderId="0" xfId="0" applyFont="1" applyFill="1" applyAlignment="1">
      <alignment horizontal="center"/>
    </xf>
    <xf numFmtId="0" fontId="66" fillId="16" borderId="7" xfId="0" applyFont="1" applyFill="1" applyBorder="1" applyAlignment="1">
      <alignment horizontal="center" vertical="center"/>
    </xf>
    <xf numFmtId="0" fontId="67" fillId="3" borderId="0" xfId="0" applyFont="1" applyFill="1" applyAlignment="1">
      <alignment horizontal="center"/>
    </xf>
    <xf numFmtId="0" fontId="83" fillId="3" borderId="0" xfId="0" applyFont="1" applyFill="1" applyAlignment="1">
      <alignment horizontal="center"/>
    </xf>
    <xf numFmtId="0" fontId="77" fillId="19" borderId="2" xfId="0" applyFont="1" applyFill="1" applyBorder="1" applyAlignment="1">
      <alignment horizontal="center" vertical="center"/>
    </xf>
    <xf numFmtId="0" fontId="78" fillId="3" borderId="2" xfId="0" applyFont="1" applyFill="1" applyBorder="1" applyAlignment="1">
      <alignment horizontal="center" vertical="center"/>
    </xf>
    <xf numFmtId="0" fontId="78" fillId="3" borderId="33" xfId="0" applyFont="1" applyFill="1" applyBorder="1" applyAlignment="1">
      <alignment horizontal="center" vertical="center"/>
    </xf>
    <xf numFmtId="0" fontId="77" fillId="16" borderId="2" xfId="0" applyFont="1" applyFill="1" applyBorder="1" applyAlignment="1">
      <alignment horizontal="center" vertical="center"/>
    </xf>
    <xf numFmtId="0" fontId="78" fillId="3" borderId="21" xfId="0" applyFont="1" applyFill="1" applyBorder="1" applyAlignment="1">
      <alignment horizontal="center" vertical="center"/>
    </xf>
    <xf numFmtId="0" fontId="78" fillId="3" borderId="29" xfId="0" applyFont="1" applyFill="1" applyBorder="1" applyAlignment="1">
      <alignment horizontal="center" vertical="center"/>
    </xf>
    <xf numFmtId="0" fontId="0" fillId="17" borderId="19" xfId="0" applyFill="1" applyBorder="1" applyAlignment="1">
      <alignment horizontal="center"/>
    </xf>
    <xf numFmtId="0" fontId="0" fillId="17" borderId="20" xfId="0" applyFill="1" applyBorder="1" applyAlignment="1">
      <alignment horizontal="center"/>
    </xf>
    <xf numFmtId="0" fontId="40" fillId="0" borderId="21" xfId="0" applyFont="1" applyBorder="1" applyAlignment="1">
      <alignment horizontal="center" vertical="center"/>
    </xf>
    <xf numFmtId="0" fontId="40" fillId="0" borderId="20" xfId="0" applyFont="1" applyBorder="1" applyAlignment="1">
      <alignment horizontal="center" vertical="center"/>
    </xf>
    <xf numFmtId="0" fontId="40" fillId="0" borderId="38" xfId="0" applyFont="1" applyBorder="1" applyAlignment="1">
      <alignment horizontal="center"/>
    </xf>
    <xf numFmtId="0" fontId="40" fillId="0" borderId="25" xfId="0" applyFont="1" applyBorder="1" applyAlignment="1">
      <alignment horizontal="center"/>
    </xf>
    <xf numFmtId="0" fontId="40" fillId="0" borderId="39" xfId="0" applyFont="1" applyBorder="1" applyAlignment="1">
      <alignment horizontal="center"/>
    </xf>
    <xf numFmtId="0" fontId="0" fillId="17" borderId="21" xfId="0" applyFill="1" applyBorder="1" applyAlignment="1">
      <alignment horizontal="center"/>
    </xf>
    <xf numFmtId="0" fontId="39" fillId="13" borderId="15" xfId="0" applyFont="1" applyFill="1" applyBorder="1"/>
    <xf numFmtId="0" fontId="39" fillId="13" borderId="16" xfId="0" applyFont="1" applyFill="1" applyBorder="1"/>
    <xf numFmtId="0" fontId="39" fillId="13" borderId="17" xfId="0" applyFont="1" applyFill="1" applyBorder="1"/>
    <xf numFmtId="0" fontId="39" fillId="13" borderId="18" xfId="0" applyFont="1" applyFill="1" applyBorder="1"/>
    <xf numFmtId="0" fontId="38" fillId="17" borderId="19" xfId="0" applyFont="1" applyFill="1" applyBorder="1" applyAlignment="1">
      <alignment horizontal="center"/>
    </xf>
    <xf numFmtId="0" fontId="38" fillId="17" borderId="20" xfId="0" applyFont="1"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0" fillId="17" borderId="14" xfId="0" applyFill="1" applyBorder="1" applyAlignment="1">
      <alignment horizontal="center"/>
    </xf>
    <xf numFmtId="0" fontId="0" fillId="17" borderId="6" xfId="0" applyFill="1" applyBorder="1" applyAlignment="1">
      <alignment horizontal="center"/>
    </xf>
    <xf numFmtId="0" fontId="0" fillId="17" borderId="13" xfId="0" applyFill="1" applyBorder="1" applyAlignment="1">
      <alignment horizontal="center"/>
    </xf>
    <xf numFmtId="0" fontId="0" fillId="0" borderId="21"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12" borderId="19" xfId="0" applyFill="1" applyBorder="1" applyAlignment="1">
      <alignment horizontal="center"/>
    </xf>
    <xf numFmtId="0" fontId="0" fillId="12" borderId="20" xfId="0"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5" fillId="7" borderId="14" xfId="0" applyFont="1" applyFill="1" applyBorder="1" applyAlignment="1">
      <alignment horizontal="center" vertical="center"/>
    </xf>
    <xf numFmtId="0" fontId="35" fillId="7" borderId="13" xfId="0" applyFont="1" applyFill="1" applyBorder="1" applyAlignment="1">
      <alignment horizontal="center" vertical="center"/>
    </xf>
    <xf numFmtId="0" fontId="33" fillId="7" borderId="14" xfId="0" applyFont="1" applyFill="1" applyBorder="1" applyAlignment="1">
      <alignment horizontal="center" vertical="center"/>
    </xf>
    <xf numFmtId="0" fontId="33" fillId="7" borderId="13" xfId="0" applyFont="1" applyFill="1" applyBorder="1" applyAlignment="1">
      <alignment horizontal="center" vertical="center"/>
    </xf>
    <xf numFmtId="0" fontId="36" fillId="11" borderId="14" xfId="0" applyFont="1" applyFill="1" applyBorder="1" applyAlignment="1">
      <alignment horizontal="center" vertical="center"/>
    </xf>
    <xf numFmtId="0" fontId="36" fillId="11" borderId="13" xfId="0" applyFont="1" applyFill="1" applyBorder="1" applyAlignment="1">
      <alignment horizontal="center" vertical="center"/>
    </xf>
    <xf numFmtId="0" fontId="63" fillId="20" borderId="14" xfId="0" applyFont="1" applyFill="1" applyBorder="1" applyAlignment="1">
      <alignment horizontal="center" vertical="center"/>
    </xf>
    <xf numFmtId="0" fontId="63" fillId="20" borderId="13" xfId="0" applyFont="1" applyFill="1" applyBorder="1" applyAlignment="1">
      <alignment horizontal="center" vertical="center"/>
    </xf>
    <xf numFmtId="0" fontId="63" fillId="20" borderId="6" xfId="0" applyFont="1" applyFill="1" applyBorder="1" applyAlignment="1">
      <alignment horizontal="center" vertical="center"/>
    </xf>
    <xf numFmtId="0" fontId="63" fillId="20" borderId="14" xfId="0" applyFont="1" applyFill="1" applyBorder="1" applyAlignment="1">
      <alignment horizontal="left" vertical="center"/>
    </xf>
    <xf numFmtId="0" fontId="63" fillId="20" borderId="6" xfId="0" applyFont="1" applyFill="1" applyBorder="1" applyAlignment="1">
      <alignment horizontal="left" vertical="center"/>
    </xf>
    <xf numFmtId="0" fontId="64" fillId="20" borderId="15" xfId="0" applyFont="1" applyFill="1" applyBorder="1" applyAlignment="1">
      <alignment horizontal="center" vertical="center"/>
    </xf>
    <xf numFmtId="0" fontId="64" fillId="20" borderId="16" xfId="0" applyFont="1" applyFill="1" applyBorder="1" applyAlignment="1">
      <alignment horizontal="center" vertical="center"/>
    </xf>
    <xf numFmtId="0" fontId="35" fillId="7" borderId="15" xfId="0" applyFont="1" applyFill="1" applyBorder="1" applyAlignment="1">
      <alignment horizontal="center" vertical="center"/>
    </xf>
    <xf numFmtId="0" fontId="35" fillId="7" borderId="17" xfId="0" applyFont="1" applyFill="1" applyBorder="1" applyAlignment="1">
      <alignment horizontal="center" vertical="center"/>
    </xf>
    <xf numFmtId="0" fontId="35" fillId="7" borderId="16" xfId="0" applyFont="1" applyFill="1" applyBorder="1" applyAlignment="1">
      <alignment horizontal="center" vertical="center"/>
    </xf>
    <xf numFmtId="0" fontId="0" fillId="0" borderId="14" xfId="0" applyBorder="1" applyAlignment="1">
      <alignment horizontal="center"/>
    </xf>
    <xf numFmtId="0" fontId="0" fillId="0" borderId="13" xfId="0" applyBorder="1" applyAlignment="1">
      <alignment horizontal="center"/>
    </xf>
    <xf numFmtId="0" fontId="35" fillId="10" borderId="14" xfId="0" applyFont="1" applyFill="1" applyBorder="1" applyAlignment="1">
      <alignment horizontal="center" vertical="center"/>
    </xf>
    <xf numFmtId="0" fontId="35" fillId="10" borderId="13" xfId="0" applyFont="1" applyFill="1" applyBorder="1" applyAlignment="1">
      <alignment horizontal="center" vertical="center"/>
    </xf>
    <xf numFmtId="0" fontId="37" fillId="7" borderId="15" xfId="0" applyFont="1" applyFill="1" applyBorder="1" applyAlignment="1">
      <alignment horizontal="center" vertical="center"/>
    </xf>
    <xf numFmtId="0" fontId="37" fillId="7" borderId="16" xfId="0" applyFont="1" applyFill="1" applyBorder="1" applyAlignment="1">
      <alignment horizontal="center" vertical="center"/>
    </xf>
    <xf numFmtId="0" fontId="37" fillId="7" borderId="17" xfId="0" applyFont="1" applyFill="1" applyBorder="1" applyAlignment="1">
      <alignment horizontal="center" vertical="center"/>
    </xf>
    <xf numFmtId="0" fontId="37" fillId="7" borderId="18" xfId="0" applyFont="1" applyFill="1" applyBorder="1" applyAlignment="1">
      <alignment horizontal="center" vertical="center"/>
    </xf>
    <xf numFmtId="0" fontId="63" fillId="20" borderId="4" xfId="0" applyFont="1" applyFill="1" applyBorder="1" applyAlignment="1">
      <alignment horizontal="center" vertical="center"/>
    </xf>
    <xf numFmtId="0" fontId="63" fillId="20" borderId="12" xfId="0" applyFont="1" applyFill="1" applyBorder="1" applyAlignment="1">
      <alignment horizontal="center" vertical="center"/>
    </xf>
    <xf numFmtId="0" fontId="63" fillId="20" borderId="9" xfId="0" applyFont="1" applyFill="1" applyBorder="1" applyAlignment="1">
      <alignment horizontal="center" vertical="center"/>
    </xf>
    <xf numFmtId="0" fontId="63" fillId="20" borderId="10" xfId="0" applyFont="1" applyFill="1" applyBorder="1" applyAlignment="1">
      <alignment horizontal="center" vertical="center"/>
    </xf>
    <xf numFmtId="0" fontId="63" fillId="20" borderId="11" xfId="0" applyFont="1" applyFill="1" applyBorder="1" applyAlignment="1">
      <alignment horizontal="center" vertical="center"/>
    </xf>
    <xf numFmtId="0" fontId="91" fillId="0" borderId="2" xfId="0" applyFont="1" applyBorder="1" applyAlignment="1">
      <alignment horizontal="left" vertical="center"/>
    </xf>
    <xf numFmtId="0" fontId="88" fillId="7" borderId="2" xfId="0" applyFont="1" applyFill="1" applyBorder="1" applyAlignment="1">
      <alignment horizontal="left" vertical="center" wrapText="1" readingOrder="1"/>
    </xf>
    <xf numFmtId="0" fontId="88" fillId="0" borderId="2" xfId="0" applyFont="1" applyBorder="1" applyAlignment="1">
      <alignment horizontal="left" vertical="center" readingOrder="1"/>
    </xf>
    <xf numFmtId="0" fontId="76" fillId="0" borderId="2" xfId="0" quotePrefix="1" applyFont="1" applyBorder="1" applyAlignment="1">
      <alignment wrapText="1"/>
    </xf>
    <xf numFmtId="0" fontId="43" fillId="0" borderId="2" xfId="0" applyFont="1" applyFill="1" applyBorder="1" applyAlignment="1">
      <alignment horizontal="left" vertical="center" wrapText="1" readingOrder="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microsoft.com/office/2017/10/relationships/person" Target="persons/person.xml"/><Relationship Id="rId21" Type="http://schemas.openxmlformats.org/officeDocument/2006/relationships/externalLink" Target="externalLinks/externalLink7.xml"/><Relationship Id="rId34" Type="http://schemas.openxmlformats.org/officeDocument/2006/relationships/externalLink" Target="externalLinks/externalLink20.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externalLink" Target="externalLinks/externalLink15.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263101</xdr:colOff>
      <xdr:row>0</xdr:row>
      <xdr:rowOff>148590</xdr:rowOff>
    </xdr:from>
    <xdr:to>
      <xdr:col>2</xdr:col>
      <xdr:colOff>301576</xdr:colOff>
      <xdr:row>2</xdr:row>
      <xdr:rowOff>116416</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416" y="127000"/>
          <a:ext cx="2643033" cy="4550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148732</xdr:colOff>
      <xdr:row>0</xdr:row>
      <xdr:rowOff>72954</xdr:rowOff>
    </xdr:from>
    <xdr:to>
      <xdr:col>3</xdr:col>
      <xdr:colOff>225961</xdr:colOff>
      <xdr:row>2</xdr:row>
      <xdr:rowOff>73448</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120651</xdr:colOff>
      <xdr:row>0</xdr:row>
      <xdr:rowOff>107951</xdr:rowOff>
    </xdr:from>
    <xdr:to>
      <xdr:col>2</xdr:col>
      <xdr:colOff>566654</xdr:colOff>
      <xdr:row>2</xdr:row>
      <xdr:rowOff>6350</xdr:rowOff>
    </xdr:to>
    <xdr:pic>
      <xdr:nvPicPr>
        <xdr:cNvPr id="2" name="Gráfico 10">
          <a:extLst>
            <a:ext uri="{FF2B5EF4-FFF2-40B4-BE49-F238E27FC236}">
              <a16:creationId xmlns:a16="http://schemas.microsoft.com/office/drawing/2014/main" id="{3DA7BCCE-B2A0-4BDC-B419-0EB1EF687E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651" y="107951"/>
          <a:ext cx="2065253" cy="3555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P1" sqref="P1"/>
    </sheetView>
  </sheetViews>
  <sheetFormatPr defaultColWidth="0" defaultRowHeight="13.2" zeroHeight="1"/>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8">
      <c r="A3" s="4"/>
      <c r="B3" s="5" t="s">
        <v>0</v>
      </c>
      <c r="C3" s="4"/>
      <c r="D3" s="4"/>
      <c r="E3" s="4"/>
      <c r="F3" s="4"/>
      <c r="G3" s="4"/>
      <c r="H3" s="4"/>
      <c r="I3" s="4"/>
      <c r="J3" s="4"/>
      <c r="K3" s="4"/>
      <c r="L3" s="4"/>
      <c r="M3" s="4"/>
      <c r="N3" s="4"/>
      <c r="O3" s="4"/>
      <c r="P3" s="4"/>
    </row>
    <row r="4" spans="1:16" ht="17.399999999999999">
      <c r="A4" s="4"/>
      <c r="B4" s="33" t="s">
        <v>1</v>
      </c>
      <c r="C4" s="4"/>
      <c r="D4" s="4"/>
      <c r="E4" s="4"/>
      <c r="F4" s="4"/>
      <c r="G4" s="4"/>
      <c r="H4" s="4"/>
      <c r="I4" s="4"/>
      <c r="J4" s="4"/>
      <c r="K4" s="4"/>
      <c r="L4" s="4"/>
      <c r="M4" s="4"/>
      <c r="N4" s="4"/>
      <c r="O4" s="4"/>
      <c r="P4" s="4"/>
    </row>
    <row r="5" spans="1:16" ht="13.8" thickBot="1">
      <c r="A5" s="4"/>
      <c r="B5" s="6"/>
      <c r="C5" s="6"/>
      <c r="D5" s="6"/>
      <c r="E5" s="6"/>
      <c r="F5" s="6"/>
      <c r="G5" s="6"/>
      <c r="H5" s="6"/>
      <c r="I5" s="6"/>
      <c r="J5" s="4"/>
      <c r="K5" s="4"/>
      <c r="L5" s="4"/>
      <c r="M5" s="4"/>
      <c r="N5" s="4"/>
      <c r="O5" s="4"/>
      <c r="P5" s="4"/>
    </row>
    <row r="6" spans="1:16" ht="14.4">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335" t="s">
        <v>6197</v>
      </c>
      <c r="C8" s="4"/>
      <c r="D8" s="455">
        <v>45645</v>
      </c>
      <c r="E8" s="455"/>
      <c r="F8" s="455"/>
      <c r="G8" s="455"/>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4">
      <c r="A16" s="8"/>
      <c r="B16" s="8"/>
      <c r="C16" s="8"/>
      <c r="D16" s="8"/>
      <c r="E16" s="8"/>
      <c r="F16" s="8"/>
      <c r="G16" s="8"/>
      <c r="H16" s="8"/>
      <c r="I16" s="8"/>
      <c r="J16" s="8"/>
      <c r="K16" s="8"/>
      <c r="L16" s="8"/>
      <c r="M16" s="8"/>
      <c r="N16" s="8"/>
      <c r="O16" s="9"/>
      <c r="P16" s="8"/>
    </row>
    <row r="17" spans="1:16" s="3" customFormat="1" ht="24.6">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6">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6">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7" activePane="bottomLeft" state="frozen"/>
      <selection pane="bottomLeft" activeCell="J14" sqref="J14"/>
    </sheetView>
  </sheetViews>
  <sheetFormatPr defaultColWidth="0" defaultRowHeight="14.7" customHeight="1" zeroHeight="1"/>
  <cols>
    <col min="1"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9" width="9.69921875" customWidth="1"/>
    <col min="20" max="21" width="3.19921875" customWidth="1"/>
    <col min="22" max="79" width="0" hidden="1" customWidth="1"/>
    <col min="80" max="16384" width="7.69921875" hidden="1"/>
  </cols>
  <sheetData>
    <row r="1" spans="1:21" ht="15" customHeight="1">
      <c r="N1" s="342"/>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3.8"/>
    <row r="5" spans="1:21" ht="13.8">
      <c r="B5" s="343" t="s">
        <v>6339</v>
      </c>
      <c r="C5" s="240"/>
      <c r="D5" s="240"/>
      <c r="E5" s="240"/>
      <c r="F5" s="240"/>
      <c r="G5" s="240"/>
      <c r="H5" s="240"/>
      <c r="I5" s="240"/>
      <c r="J5" s="240"/>
      <c r="K5" s="240"/>
      <c r="L5" s="240"/>
      <c r="M5" s="240"/>
      <c r="N5" s="240"/>
      <c r="O5" s="240"/>
      <c r="P5" s="240"/>
      <c r="Q5" s="240"/>
      <c r="R5" s="240"/>
      <c r="S5" s="240"/>
      <c r="T5" s="240"/>
    </row>
    <row r="6" spans="1:21" ht="5.0999999999999996" customHeight="1"/>
    <row r="7" spans="1:21" ht="50.1" customHeight="1">
      <c r="B7" s="460" t="s">
        <v>6340</v>
      </c>
      <c r="C7" s="461"/>
      <c r="D7" s="462"/>
      <c r="E7" s="344"/>
      <c r="F7" s="345"/>
      <c r="G7" s="459" t="s">
        <v>6341</v>
      </c>
      <c r="H7" s="459"/>
      <c r="I7" s="459"/>
      <c r="J7" s="459"/>
      <c r="K7" s="459"/>
      <c r="L7" s="459"/>
      <c r="M7" s="459"/>
      <c r="N7" s="459"/>
      <c r="O7" s="459"/>
      <c r="P7" s="459"/>
      <c r="Q7" s="459"/>
      <c r="R7" s="459"/>
      <c r="S7" s="459"/>
      <c r="T7" s="346"/>
    </row>
    <row r="8" spans="1:21" ht="5.0999999999999996" customHeight="1"/>
    <row r="9" spans="1:21" ht="13.8">
      <c r="B9" s="463" t="s">
        <v>6342</v>
      </c>
      <c r="C9" s="464"/>
      <c r="D9" s="465"/>
      <c r="E9" s="347"/>
      <c r="F9" s="348"/>
      <c r="G9" s="349"/>
      <c r="H9" s="349"/>
      <c r="I9" s="349"/>
      <c r="J9" s="349"/>
      <c r="K9" s="349"/>
      <c r="L9" s="349"/>
      <c r="M9" s="349"/>
      <c r="N9" s="349"/>
      <c r="O9" s="349"/>
      <c r="P9" s="349"/>
      <c r="Q9" s="349"/>
      <c r="R9" s="349"/>
      <c r="S9" s="349"/>
      <c r="T9" s="350"/>
    </row>
    <row r="10" spans="1:21" ht="13.8">
      <c r="B10" s="466"/>
      <c r="C10" s="467"/>
      <c r="D10" s="468"/>
      <c r="E10" s="347"/>
      <c r="F10" s="351"/>
      <c r="G10" s="352" t="s">
        <v>6343</v>
      </c>
      <c r="H10" s="353"/>
      <c r="I10" s="353"/>
      <c r="J10" s="353"/>
      <c r="K10" s="353"/>
      <c r="L10" s="353"/>
      <c r="M10" s="353"/>
      <c r="N10" s="353"/>
      <c r="O10" s="353"/>
      <c r="P10" s="353"/>
      <c r="Q10" s="353"/>
      <c r="R10" s="353"/>
      <c r="S10" s="353"/>
      <c r="T10" s="354"/>
    </row>
    <row r="11" spans="1:21" ht="13.8">
      <c r="B11" s="466"/>
      <c r="C11" s="467"/>
      <c r="D11" s="468"/>
      <c r="E11" s="347"/>
      <c r="F11" s="355"/>
      <c r="G11" s="352" t="s">
        <v>6344</v>
      </c>
      <c r="H11" s="356"/>
      <c r="I11" s="353"/>
      <c r="J11" s="353"/>
      <c r="K11" s="353"/>
      <c r="L11" s="353"/>
      <c r="M11" s="353"/>
      <c r="N11" s="353"/>
      <c r="O11" s="353"/>
      <c r="P11" s="353"/>
      <c r="Q11" s="353"/>
      <c r="R11" s="353"/>
      <c r="S11" s="353"/>
      <c r="T11" s="354"/>
    </row>
    <row r="12" spans="1:21" ht="13.8">
      <c r="B12" s="466"/>
      <c r="C12" s="467"/>
      <c r="D12" s="468"/>
      <c r="E12" s="347"/>
      <c r="F12" s="355"/>
      <c r="G12" s="352" t="s">
        <v>6345</v>
      </c>
      <c r="H12" s="356"/>
      <c r="I12" s="353"/>
      <c r="J12" s="353"/>
      <c r="K12" s="353"/>
      <c r="L12" s="353"/>
      <c r="M12" s="353"/>
      <c r="N12" s="353"/>
      <c r="O12" s="353"/>
      <c r="P12" s="353"/>
      <c r="Q12" s="353"/>
      <c r="R12" s="353"/>
      <c r="S12" s="353"/>
      <c r="T12" s="354"/>
    </row>
    <row r="13" spans="1:21" ht="13.8">
      <c r="B13" s="466"/>
      <c r="C13" s="467"/>
      <c r="D13" s="468"/>
      <c r="E13" s="347"/>
      <c r="F13" s="355"/>
      <c r="G13" s="356"/>
      <c r="H13" s="356"/>
      <c r="I13" s="353"/>
      <c r="J13" s="353"/>
      <c r="K13" s="353"/>
      <c r="L13" s="353"/>
      <c r="M13" s="353"/>
      <c r="N13" s="353"/>
      <c r="O13" s="353"/>
      <c r="P13" s="353"/>
      <c r="Q13" s="353"/>
      <c r="R13" s="353"/>
      <c r="S13" s="353"/>
      <c r="T13" s="354"/>
    </row>
    <row r="14" spans="1:21" ht="13.8">
      <c r="B14" s="466"/>
      <c r="C14" s="467"/>
      <c r="D14" s="468"/>
      <c r="E14" s="347"/>
      <c r="F14" s="355"/>
      <c r="G14" s="356"/>
      <c r="H14" s="356"/>
      <c r="I14" s="353"/>
      <c r="J14" s="353"/>
      <c r="K14" s="472" t="s">
        <v>6346</v>
      </c>
      <c r="L14" s="472"/>
      <c r="M14" s="353"/>
      <c r="N14" s="472" t="s">
        <v>6347</v>
      </c>
      <c r="O14" s="472"/>
      <c r="P14" s="353"/>
      <c r="Q14" s="472" t="s">
        <v>6348</v>
      </c>
      <c r="R14" s="472"/>
      <c r="S14" s="353"/>
      <c r="T14" s="354"/>
    </row>
    <row r="15" spans="1:21" ht="5.0999999999999996" customHeight="1">
      <c r="B15" s="466"/>
      <c r="C15" s="467"/>
      <c r="D15" s="468"/>
      <c r="E15" s="347"/>
      <c r="F15" s="355"/>
      <c r="G15" s="356"/>
      <c r="H15" s="356"/>
      <c r="I15" s="353"/>
      <c r="J15" s="353"/>
      <c r="K15" s="353"/>
      <c r="L15" s="353"/>
      <c r="M15" s="353"/>
      <c r="N15" s="353"/>
      <c r="O15" s="353"/>
      <c r="P15" s="353"/>
      <c r="Q15" s="353"/>
      <c r="R15" s="353"/>
      <c r="S15" s="353"/>
      <c r="T15" s="354"/>
    </row>
    <row r="16" spans="1:21" ht="13.8">
      <c r="B16" s="466"/>
      <c r="C16" s="467"/>
      <c r="D16" s="468"/>
      <c r="E16" s="347"/>
      <c r="F16" s="355"/>
      <c r="G16" s="356"/>
      <c r="H16" s="356"/>
      <c r="I16" s="353"/>
      <c r="J16" s="353"/>
      <c r="K16" s="353"/>
      <c r="L16" s="353"/>
      <c r="M16" s="353"/>
      <c r="N16" s="353"/>
      <c r="O16" s="353"/>
      <c r="P16" s="353"/>
      <c r="Q16" s="353"/>
      <c r="R16" s="353"/>
      <c r="S16" s="353"/>
      <c r="T16" s="354"/>
    </row>
    <row r="17" spans="2:20" ht="13.8">
      <c r="B17" s="466"/>
      <c r="C17" s="467"/>
      <c r="D17" s="468"/>
      <c r="E17" s="347"/>
      <c r="F17" s="357"/>
      <c r="G17" s="358"/>
      <c r="H17" s="358"/>
      <c r="I17" s="353"/>
      <c r="J17" s="353"/>
      <c r="K17" s="353"/>
      <c r="L17" s="353"/>
      <c r="M17" s="353"/>
      <c r="N17" s="353"/>
      <c r="O17" s="353"/>
      <c r="P17" s="353"/>
      <c r="Q17" s="353"/>
      <c r="R17" s="353"/>
      <c r="S17" s="353"/>
      <c r="T17" s="354"/>
    </row>
    <row r="18" spans="2:20" ht="13.8">
      <c r="B18" s="466"/>
      <c r="C18" s="467"/>
      <c r="D18" s="468"/>
      <c r="E18" s="347"/>
      <c r="F18" s="359"/>
      <c r="G18" s="360"/>
      <c r="H18" s="360"/>
      <c r="I18" s="353"/>
      <c r="J18" s="353"/>
      <c r="K18" s="353"/>
      <c r="L18" s="353"/>
      <c r="M18" s="353"/>
      <c r="N18" s="353"/>
      <c r="O18" s="353"/>
      <c r="P18" s="353"/>
      <c r="Q18" s="353"/>
      <c r="R18" s="353"/>
      <c r="S18" s="353"/>
      <c r="T18" s="354"/>
    </row>
    <row r="19" spans="2:20" ht="13.8">
      <c r="B19" s="466"/>
      <c r="C19" s="467"/>
      <c r="D19" s="468"/>
      <c r="E19" s="347"/>
      <c r="F19" s="351"/>
      <c r="G19" s="353"/>
      <c r="H19" s="353"/>
      <c r="I19" s="353"/>
      <c r="J19" s="353"/>
      <c r="K19" s="353"/>
      <c r="L19" s="353"/>
      <c r="M19" s="353"/>
      <c r="N19" s="353"/>
      <c r="O19" s="353"/>
      <c r="P19" s="353"/>
      <c r="Q19" s="353"/>
      <c r="R19" s="353"/>
      <c r="S19" s="353"/>
      <c r="T19" s="354"/>
    </row>
    <row r="20" spans="2:20" ht="13.8">
      <c r="B20" s="466"/>
      <c r="C20" s="467"/>
      <c r="D20" s="468"/>
      <c r="E20" s="347"/>
      <c r="F20" s="351"/>
      <c r="G20" s="353"/>
      <c r="H20" s="353"/>
      <c r="I20" s="353"/>
      <c r="J20" s="353"/>
      <c r="K20" s="353"/>
      <c r="L20" s="353"/>
      <c r="M20" s="353"/>
      <c r="N20" s="353"/>
      <c r="O20" s="353"/>
      <c r="P20" s="353"/>
      <c r="Q20" s="353"/>
      <c r="R20" s="353"/>
      <c r="S20" s="353"/>
      <c r="T20" s="354"/>
    </row>
    <row r="21" spans="2:20" ht="13.8">
      <c r="B21" s="466"/>
      <c r="C21" s="467"/>
      <c r="D21" s="468"/>
      <c r="E21" s="347"/>
      <c r="F21" s="351"/>
      <c r="G21" s="361" t="s">
        <v>6349</v>
      </c>
      <c r="H21" s="353"/>
      <c r="I21" s="353"/>
      <c r="J21" s="353"/>
      <c r="K21" s="353"/>
      <c r="L21" s="353"/>
      <c r="M21" s="353"/>
      <c r="N21" s="353"/>
      <c r="O21" s="353"/>
      <c r="P21" s="353"/>
      <c r="Q21" s="353"/>
      <c r="R21" s="353"/>
      <c r="S21" s="353"/>
      <c r="T21" s="354"/>
    </row>
    <row r="22" spans="2:20" ht="13.8">
      <c r="B22" s="466"/>
      <c r="C22" s="467"/>
      <c r="D22" s="468"/>
      <c r="E22" s="347"/>
      <c r="F22" s="351"/>
      <c r="G22" s="353"/>
      <c r="H22" s="353"/>
      <c r="I22" s="353"/>
      <c r="J22" s="353"/>
      <c r="K22" s="353"/>
      <c r="L22" s="353"/>
      <c r="M22" s="353"/>
      <c r="N22" s="353"/>
      <c r="O22" s="353"/>
      <c r="P22" s="353"/>
      <c r="Q22" s="353"/>
      <c r="R22" s="353"/>
      <c r="S22" s="353"/>
      <c r="T22" s="354"/>
    </row>
    <row r="23" spans="2:20" ht="13.8">
      <c r="B23" s="466"/>
      <c r="C23" s="467"/>
      <c r="D23" s="468"/>
      <c r="E23" s="347"/>
      <c r="F23" s="351"/>
      <c r="G23" s="362" t="s">
        <v>6350</v>
      </c>
      <c r="H23" s="353"/>
      <c r="I23" s="353"/>
      <c r="J23" s="353"/>
      <c r="K23" s="353"/>
      <c r="L23" s="353"/>
      <c r="M23" s="353"/>
      <c r="N23" s="353"/>
      <c r="O23" s="353"/>
      <c r="P23" s="353"/>
      <c r="Q23" s="353"/>
      <c r="R23" s="353"/>
      <c r="S23" s="353"/>
      <c r="T23" s="354"/>
    </row>
    <row r="24" spans="2:20" ht="5.0999999999999996" customHeight="1">
      <c r="B24" s="466"/>
      <c r="C24" s="467"/>
      <c r="D24" s="468"/>
      <c r="E24" s="347"/>
      <c r="F24" s="351"/>
      <c r="G24" s="353"/>
      <c r="H24" s="353"/>
      <c r="I24" s="353"/>
      <c r="J24" s="353"/>
      <c r="K24" s="353"/>
      <c r="L24" s="353"/>
      <c r="M24" s="353"/>
      <c r="N24" s="353"/>
      <c r="O24" s="353"/>
      <c r="P24" s="353"/>
      <c r="Q24" s="353"/>
      <c r="R24" s="353"/>
      <c r="S24" s="353"/>
      <c r="T24" s="354"/>
    </row>
    <row r="25" spans="2:20" ht="13.8">
      <c r="B25" s="466"/>
      <c r="C25" s="467"/>
      <c r="D25" s="468"/>
      <c r="E25" s="347"/>
      <c r="F25" s="351"/>
      <c r="G25" s="363"/>
      <c r="H25" s="364" t="s">
        <v>6351</v>
      </c>
      <c r="I25" s="353"/>
      <c r="J25" s="353"/>
      <c r="K25" s="353"/>
      <c r="L25" s="353"/>
      <c r="M25" s="353"/>
      <c r="N25" s="353"/>
      <c r="O25" s="353"/>
      <c r="P25" s="353"/>
      <c r="Q25" s="353"/>
      <c r="R25" s="353"/>
      <c r="S25" s="353"/>
      <c r="T25" s="354"/>
    </row>
    <row r="26" spans="2:20" ht="2.1" customHeight="1">
      <c r="B26" s="466"/>
      <c r="C26" s="467"/>
      <c r="D26" s="468"/>
      <c r="E26" s="347"/>
      <c r="F26" s="351"/>
      <c r="G26" s="353"/>
      <c r="H26" s="364"/>
      <c r="I26" s="353"/>
      <c r="J26" s="353"/>
      <c r="K26" s="353"/>
      <c r="L26" s="353"/>
      <c r="M26" s="353"/>
      <c r="N26" s="353"/>
      <c r="O26" s="353"/>
      <c r="P26" s="353"/>
      <c r="Q26" s="353"/>
      <c r="R26" s="353"/>
      <c r="S26" s="353"/>
      <c r="T26" s="354"/>
    </row>
    <row r="27" spans="2:20" ht="13.8">
      <c r="B27" s="466"/>
      <c r="C27" s="467"/>
      <c r="D27" s="468"/>
      <c r="E27" s="347"/>
      <c r="F27" s="351"/>
      <c r="G27" s="365"/>
      <c r="H27" s="364" t="s">
        <v>6352</v>
      </c>
      <c r="I27" s="353"/>
      <c r="J27" s="353"/>
      <c r="K27" s="353"/>
      <c r="L27" s="353"/>
      <c r="M27" s="353"/>
      <c r="N27" s="353"/>
      <c r="O27" s="353"/>
      <c r="P27" s="353"/>
      <c r="Q27" s="353"/>
      <c r="R27" s="353"/>
      <c r="S27" s="353"/>
      <c r="T27" s="354"/>
    </row>
    <row r="28" spans="2:20" ht="2.1" customHeight="1">
      <c r="B28" s="466"/>
      <c r="C28" s="467"/>
      <c r="D28" s="468"/>
      <c r="E28" s="347"/>
      <c r="F28" s="351"/>
      <c r="G28" s="353"/>
      <c r="H28" s="364"/>
      <c r="I28" s="353"/>
      <c r="J28" s="353"/>
      <c r="K28" s="353"/>
      <c r="L28" s="353"/>
      <c r="M28" s="353"/>
      <c r="N28" s="353"/>
      <c r="O28" s="353"/>
      <c r="P28" s="353"/>
      <c r="Q28" s="353"/>
      <c r="R28" s="353"/>
      <c r="S28" s="353"/>
      <c r="T28" s="354"/>
    </row>
    <row r="29" spans="2:20" ht="14.85" customHeight="1">
      <c r="B29" s="466"/>
      <c r="C29" s="467"/>
      <c r="D29" s="468"/>
      <c r="E29" s="347"/>
      <c r="F29" s="351"/>
      <c r="G29" s="353"/>
      <c r="H29" s="364"/>
      <c r="I29" s="353"/>
      <c r="J29" s="353"/>
      <c r="K29" s="353"/>
      <c r="L29" s="353"/>
      <c r="M29" s="353"/>
      <c r="N29" s="353"/>
      <c r="O29" s="353"/>
      <c r="P29" s="353"/>
      <c r="Q29" s="353"/>
      <c r="R29" s="353"/>
      <c r="S29" s="353"/>
      <c r="T29" s="354"/>
    </row>
    <row r="30" spans="2:20" ht="14.85" customHeight="1">
      <c r="B30" s="466"/>
      <c r="C30" s="467"/>
      <c r="D30" s="468"/>
      <c r="E30" s="347"/>
      <c r="F30" s="351"/>
      <c r="G30" s="353" t="s">
        <v>6353</v>
      </c>
      <c r="H30" s="364"/>
      <c r="I30" s="353"/>
      <c r="J30" s="353"/>
      <c r="K30" s="353"/>
      <c r="L30" s="353"/>
      <c r="M30" s="353"/>
      <c r="N30" s="353"/>
      <c r="O30" s="353"/>
      <c r="P30" s="353"/>
      <c r="Q30" s="353"/>
      <c r="R30" s="353"/>
      <c r="S30" s="353"/>
      <c r="T30" s="354"/>
    </row>
    <row r="31" spans="2:20" ht="13.8">
      <c r="B31" s="469"/>
      <c r="C31" s="470"/>
      <c r="D31" s="471"/>
      <c r="E31" s="347"/>
      <c r="F31" s="366"/>
      <c r="G31" s="367"/>
      <c r="H31" s="368"/>
      <c r="I31" s="367"/>
      <c r="J31" s="367"/>
      <c r="K31" s="367"/>
      <c r="L31" s="367"/>
      <c r="M31" s="367"/>
      <c r="N31" s="367"/>
      <c r="O31" s="367"/>
      <c r="P31" s="367"/>
      <c r="Q31" s="367"/>
      <c r="R31" s="367"/>
      <c r="S31" s="367"/>
      <c r="T31" s="369"/>
    </row>
    <row r="32" spans="2:20" ht="5.0999999999999996" customHeight="1"/>
    <row r="33" spans="2:20" ht="50.1" customHeight="1">
      <c r="B33" s="456" t="s">
        <v>6354</v>
      </c>
      <c r="C33" s="457"/>
      <c r="D33" s="458"/>
      <c r="E33" s="344"/>
      <c r="F33" s="345"/>
      <c r="G33" s="459" t="s">
        <v>6355</v>
      </c>
      <c r="H33" s="459"/>
      <c r="I33" s="459"/>
      <c r="J33" s="459"/>
      <c r="K33" s="459"/>
      <c r="L33" s="459"/>
      <c r="M33" s="459"/>
      <c r="N33" s="459"/>
      <c r="O33" s="459"/>
      <c r="P33" s="459"/>
      <c r="Q33" s="459"/>
      <c r="R33" s="459"/>
      <c r="S33" s="459"/>
      <c r="T33" s="346"/>
    </row>
    <row r="34" spans="2:20" ht="5.0999999999999996" customHeight="1"/>
    <row r="35" spans="2:20" ht="100.35" customHeight="1">
      <c r="B35" s="456" t="s">
        <v>6356</v>
      </c>
      <c r="C35" s="457"/>
      <c r="D35" s="458"/>
      <c r="E35" s="344"/>
      <c r="F35" s="345"/>
      <c r="G35" s="459" t="s">
        <v>6357</v>
      </c>
      <c r="H35" s="459"/>
      <c r="I35" s="459"/>
      <c r="J35" s="459"/>
      <c r="K35" s="459"/>
      <c r="L35" s="459"/>
      <c r="M35" s="459"/>
      <c r="N35" s="459"/>
      <c r="O35" s="459"/>
      <c r="P35" s="459"/>
      <c r="Q35" s="459"/>
      <c r="R35" s="459"/>
      <c r="S35" s="459"/>
      <c r="T35" s="346"/>
    </row>
    <row r="36" spans="2:20" ht="13.8"/>
    <row r="37" spans="2:20" ht="13.8"/>
    <row r="43" spans="2:20" ht="13.8"/>
    <row r="44" spans="2:20" ht="13.8"/>
    <row r="45" spans="2:20" ht="13.8"/>
    <row r="46" spans="2:20" ht="13.8"/>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tabColor rgb="FFFF0000"/>
  </sheetPr>
  <dimension ref="A4:AD85"/>
  <sheetViews>
    <sheetView showGridLines="0" tabSelected="1" zoomScale="80" zoomScaleNormal="80" workbookViewId="0">
      <pane xSplit="7" ySplit="7" topLeftCell="Y8" activePane="bottomRight" state="frozen"/>
      <selection pane="topRight" activeCell="I1" sqref="I1"/>
      <selection pane="bottomLeft" activeCell="A8" sqref="A8"/>
      <selection pane="bottomRight" activeCell="Y7" sqref="Y7"/>
    </sheetView>
  </sheetViews>
  <sheetFormatPr defaultColWidth="8.69921875" defaultRowHeight="17.399999999999999"/>
  <cols>
    <col min="1" max="1" width="8.69921875" style="334"/>
    <col min="2" max="2" width="25.69921875" style="334" bestFit="1" customWidth="1"/>
    <col min="3" max="3" width="15.09765625" style="334" bestFit="1" customWidth="1"/>
    <col min="4" max="4" width="2.09765625" style="334" customWidth="1"/>
    <col min="5" max="5" width="15.296875" style="334" bestFit="1" customWidth="1"/>
    <col min="6" max="6" width="35.09765625" style="334" customWidth="1"/>
    <col min="7" max="7" width="12" style="334" bestFit="1" customWidth="1"/>
    <col min="8" max="8" width="15.5" style="334" bestFit="1" customWidth="1"/>
    <col min="9" max="9" width="36" style="334" customWidth="1"/>
    <col min="10" max="10" width="64.19921875" style="334" customWidth="1"/>
    <col min="11" max="11" width="28.296875" style="334" bestFit="1" customWidth="1"/>
    <col min="12" max="12" width="28.59765625" style="334" bestFit="1" customWidth="1"/>
    <col min="13" max="13" width="2.09765625" style="334" customWidth="1"/>
    <col min="14" max="14" width="16.09765625" style="334" customWidth="1"/>
    <col min="15" max="15" width="21.19921875" style="334" customWidth="1"/>
    <col min="16" max="16" width="25.296875" style="334" customWidth="1"/>
    <col min="17" max="17" width="40.5" style="334" customWidth="1"/>
    <col min="18" max="18" width="24.69921875" style="334" bestFit="1" customWidth="1"/>
    <col min="19" max="19" width="2.09765625" style="334" customWidth="1"/>
    <col min="20" max="20" width="16.09765625" style="334" customWidth="1"/>
    <col min="21" max="21" width="21.19921875" style="334" customWidth="1"/>
    <col min="22" max="22" width="25.296875" style="334" customWidth="1"/>
    <col min="23" max="25" width="40.5" style="334" customWidth="1"/>
    <col min="26" max="26" width="2.09765625" style="334" customWidth="1"/>
    <col min="27" max="27" width="22.19921875" style="334" customWidth="1"/>
    <col min="28" max="28" width="36" style="334" customWidth="1"/>
    <col min="29" max="29" width="12.19921875" style="334" bestFit="1" customWidth="1"/>
    <col min="30" max="30" width="2.09765625" style="334" customWidth="1"/>
    <col min="31" max="16383" width="8.69921875" style="334"/>
    <col min="16384" max="16384" width="8.69921875" style="334" bestFit="1"/>
  </cols>
  <sheetData>
    <row r="4" spans="1:30" ht="3" customHeight="1">
      <c r="A4" s="341"/>
      <c r="B4" s="341"/>
      <c r="C4" s="341"/>
      <c r="D4" s="341"/>
      <c r="E4" s="341"/>
      <c r="F4" s="341"/>
      <c r="G4" s="341"/>
      <c r="H4" s="341"/>
      <c r="I4" s="341"/>
      <c r="J4" s="341"/>
      <c r="K4" s="341"/>
      <c r="L4" s="341"/>
      <c r="M4" s="341"/>
      <c r="N4" s="341"/>
      <c r="O4" s="341"/>
      <c r="P4" s="341"/>
      <c r="Q4" s="341"/>
      <c r="R4" s="341"/>
      <c r="S4" s="341"/>
      <c r="T4" s="341"/>
      <c r="U4" s="341"/>
      <c r="V4" s="341"/>
      <c r="W4" s="341"/>
      <c r="X4" s="341"/>
      <c r="Y4" s="341"/>
      <c r="Z4" s="341"/>
      <c r="AA4" s="341"/>
      <c r="AB4" s="341"/>
      <c r="AC4" s="341"/>
      <c r="AD4" s="341"/>
    </row>
    <row r="6" spans="1:30" ht="18" customHeight="1">
      <c r="B6" s="374"/>
      <c r="C6" s="336"/>
      <c r="D6" s="336"/>
      <c r="E6" s="473" t="s">
        <v>6367</v>
      </c>
      <c r="F6" s="473"/>
      <c r="G6" s="473"/>
      <c r="H6" s="473"/>
      <c r="I6" s="473"/>
      <c r="J6" s="473"/>
      <c r="K6" s="473"/>
      <c r="L6" s="473"/>
      <c r="M6" s="374"/>
      <c r="N6" s="474" t="s">
        <v>6411</v>
      </c>
      <c r="O6" s="474"/>
      <c r="P6" s="474"/>
      <c r="Q6" s="474"/>
      <c r="R6" s="474"/>
      <c r="S6" s="374"/>
      <c r="T6" s="475" t="s">
        <v>6412</v>
      </c>
      <c r="U6" s="475"/>
      <c r="V6" s="475"/>
      <c r="W6" s="475"/>
      <c r="X6" s="475"/>
      <c r="Y6" s="475"/>
      <c r="Z6" s="374"/>
      <c r="AA6" s="374"/>
      <c r="AB6" s="374"/>
      <c r="AC6" s="374"/>
      <c r="AD6" s="374"/>
    </row>
    <row r="7" spans="1:30" s="337" customFormat="1" ht="40.200000000000003" customHeight="1">
      <c r="B7" s="375" t="s">
        <v>6378</v>
      </c>
      <c r="C7" s="375" t="s">
        <v>360</v>
      </c>
      <c r="D7" s="376" t="s">
        <v>787</v>
      </c>
      <c r="E7" s="377" t="s">
        <v>3</v>
      </c>
      <c r="F7" s="377" t="s">
        <v>6338</v>
      </c>
      <c r="G7" s="378" t="s">
        <v>6337</v>
      </c>
      <c r="H7" s="377" t="s">
        <v>6336</v>
      </c>
      <c r="I7" s="377" t="s">
        <v>6335</v>
      </c>
      <c r="J7" s="377" t="s">
        <v>6334</v>
      </c>
      <c r="K7" s="377" t="s">
        <v>6333</v>
      </c>
      <c r="L7" s="377" t="s">
        <v>6332</v>
      </c>
      <c r="M7" s="376" t="s">
        <v>787</v>
      </c>
      <c r="N7" s="419" t="s">
        <v>362</v>
      </c>
      <c r="O7" s="377" t="s">
        <v>3</v>
      </c>
      <c r="P7" s="377" t="s">
        <v>6331</v>
      </c>
      <c r="Q7" s="377" t="s">
        <v>401</v>
      </c>
      <c r="R7" s="377" t="s">
        <v>6330</v>
      </c>
      <c r="S7" s="376" t="s">
        <v>787</v>
      </c>
      <c r="T7" s="419" t="s">
        <v>362</v>
      </c>
      <c r="U7" s="377" t="s">
        <v>3</v>
      </c>
      <c r="V7" s="377" t="s">
        <v>6331</v>
      </c>
      <c r="W7" s="377" t="s">
        <v>401</v>
      </c>
      <c r="X7" s="377" t="s">
        <v>6230</v>
      </c>
      <c r="Y7" s="377" t="s">
        <v>6231</v>
      </c>
      <c r="Z7" s="376"/>
      <c r="AA7" s="379" t="s">
        <v>6197</v>
      </c>
      <c r="AB7" s="379" t="s">
        <v>6228</v>
      </c>
      <c r="AC7" s="380" t="s">
        <v>6198</v>
      </c>
      <c r="AD7" s="376"/>
    </row>
    <row r="8" spans="1:30" ht="41.4">
      <c r="A8" s="441"/>
      <c r="B8" s="381" t="s">
        <v>6226</v>
      </c>
      <c r="C8" s="382" t="s">
        <v>6232</v>
      </c>
      <c r="D8" s="374"/>
      <c r="E8" s="383" t="s">
        <v>8</v>
      </c>
      <c r="F8" s="384" t="s">
        <v>24</v>
      </c>
      <c r="G8" s="385">
        <v>19</v>
      </c>
      <c r="H8" s="385" t="s">
        <v>25</v>
      </c>
      <c r="I8" s="383" t="s">
        <v>26</v>
      </c>
      <c r="J8" s="384" t="s">
        <v>6262</v>
      </c>
      <c r="K8" s="386">
        <v>99999999999</v>
      </c>
      <c r="L8" s="386">
        <v>11111111111</v>
      </c>
      <c r="M8" s="374"/>
      <c r="N8" s="381" t="s">
        <v>6328</v>
      </c>
      <c r="O8" s="387" t="s">
        <v>6327</v>
      </c>
      <c r="P8" s="387" t="s">
        <v>27</v>
      </c>
      <c r="Q8" s="387" t="s">
        <v>28</v>
      </c>
      <c r="R8" s="387" t="s">
        <v>29</v>
      </c>
      <c r="S8" s="374"/>
      <c r="T8" s="381" t="s">
        <v>6328</v>
      </c>
      <c r="U8" s="387" t="s">
        <v>6327</v>
      </c>
      <c r="V8" s="387" t="s">
        <v>27</v>
      </c>
      <c r="W8" s="387" t="s">
        <v>6410</v>
      </c>
      <c r="X8" s="432"/>
      <c r="Y8" s="432" t="s">
        <v>6392</v>
      </c>
      <c r="Z8" s="374"/>
      <c r="AA8" s="388"/>
      <c r="AB8" s="388"/>
      <c r="AC8" s="388"/>
      <c r="AD8" s="374"/>
    </row>
    <row r="9" spans="1:30" ht="69">
      <c r="A9" t="s">
        <v>6426</v>
      </c>
      <c r="B9" s="381" t="s">
        <v>6225</v>
      </c>
      <c r="C9" s="382" t="s">
        <v>6229</v>
      </c>
      <c r="D9" s="374"/>
      <c r="E9" s="383" t="s">
        <v>8</v>
      </c>
      <c r="F9" s="384" t="s">
        <v>30</v>
      </c>
      <c r="G9" s="385">
        <v>20</v>
      </c>
      <c r="H9" s="385" t="s">
        <v>31</v>
      </c>
      <c r="I9" s="383" t="s">
        <v>32</v>
      </c>
      <c r="J9" s="387" t="s">
        <v>6236</v>
      </c>
      <c r="K9" s="386" t="s">
        <v>19</v>
      </c>
      <c r="L9" s="386" t="s">
        <v>19</v>
      </c>
      <c r="M9" s="374"/>
      <c r="N9" s="381" t="s">
        <v>6328</v>
      </c>
      <c r="O9" s="387" t="s">
        <v>6327</v>
      </c>
      <c r="P9" s="387" t="s">
        <v>33</v>
      </c>
      <c r="Q9" s="387" t="s">
        <v>34</v>
      </c>
      <c r="R9" s="387" t="s">
        <v>6234</v>
      </c>
      <c r="S9" s="374"/>
      <c r="T9" s="381"/>
      <c r="U9" s="387"/>
      <c r="V9" s="387"/>
      <c r="W9" s="387"/>
      <c r="X9" s="387"/>
      <c r="Y9" s="381"/>
      <c r="Z9" s="374"/>
      <c r="AA9" s="388"/>
      <c r="AB9" s="388"/>
      <c r="AC9" s="388"/>
      <c r="AD9" s="374"/>
    </row>
    <row r="10" spans="1:30" ht="55.2">
      <c r="A10" t="s">
        <v>6424</v>
      </c>
      <c r="B10" s="381" t="s">
        <v>6226</v>
      </c>
      <c r="C10" s="382" t="s">
        <v>6229</v>
      </c>
      <c r="D10" s="374"/>
      <c r="E10" s="383" t="s">
        <v>8</v>
      </c>
      <c r="F10" s="384" t="s">
        <v>35</v>
      </c>
      <c r="G10" s="385">
        <v>21</v>
      </c>
      <c r="H10" s="385" t="s">
        <v>25</v>
      </c>
      <c r="I10" s="384" t="s">
        <v>36</v>
      </c>
      <c r="J10" s="387" t="s">
        <v>6237</v>
      </c>
      <c r="K10" s="386">
        <v>99999999999</v>
      </c>
      <c r="L10" s="386">
        <v>11111111111</v>
      </c>
      <c r="M10" s="374"/>
      <c r="N10" s="381" t="s">
        <v>6328</v>
      </c>
      <c r="O10" s="387" t="s">
        <v>6327</v>
      </c>
      <c r="P10" s="387" t="s">
        <v>37</v>
      </c>
      <c r="Q10" s="387" t="s">
        <v>38</v>
      </c>
      <c r="R10" s="387" t="s">
        <v>39</v>
      </c>
      <c r="S10" s="374"/>
      <c r="T10" s="381"/>
      <c r="U10" s="387"/>
      <c r="V10" s="387"/>
      <c r="W10" s="387"/>
      <c r="X10" s="387"/>
      <c r="Y10" s="381"/>
      <c r="Z10" s="374"/>
      <c r="AA10" s="388"/>
      <c r="AB10" s="388"/>
      <c r="AC10" s="388"/>
      <c r="AD10" s="374"/>
    </row>
    <row r="11" spans="1:30" ht="55.2">
      <c r="A11" s="334" t="s">
        <v>6424</v>
      </c>
      <c r="B11" s="381" t="s">
        <v>6226</v>
      </c>
      <c r="C11" s="382" t="s">
        <v>6229</v>
      </c>
      <c r="D11" s="374"/>
      <c r="E11" s="383" t="s">
        <v>8</v>
      </c>
      <c r="F11" s="384" t="s">
        <v>384</v>
      </c>
      <c r="G11" s="385">
        <v>22</v>
      </c>
      <c r="H11" s="385" t="s">
        <v>25</v>
      </c>
      <c r="I11" s="384" t="s">
        <v>41</v>
      </c>
      <c r="J11" s="389" t="s">
        <v>6238</v>
      </c>
      <c r="K11" s="386">
        <v>99999999999</v>
      </c>
      <c r="L11" s="386">
        <v>11111111111</v>
      </c>
      <c r="M11" s="374"/>
      <c r="N11" s="381" t="s">
        <v>6328</v>
      </c>
      <c r="O11" s="390" t="s">
        <v>6329</v>
      </c>
      <c r="P11" s="390" t="s">
        <v>42</v>
      </c>
      <c r="Q11" s="387" t="s">
        <v>43</v>
      </c>
      <c r="R11" s="387" t="s">
        <v>29</v>
      </c>
      <c r="S11" s="374"/>
      <c r="T11" s="381"/>
      <c r="U11" s="390"/>
      <c r="V11" s="390"/>
      <c r="W11" s="387"/>
      <c r="X11" s="387"/>
      <c r="Y11" s="381"/>
      <c r="Z11" s="374"/>
      <c r="AA11" s="388"/>
      <c r="AB11" s="388"/>
      <c r="AC11" s="388"/>
      <c r="AD11" s="374"/>
    </row>
    <row r="12" spans="1:30" ht="82.8">
      <c r="A12" s="441"/>
      <c r="B12" s="381" t="s">
        <v>6226</v>
      </c>
      <c r="C12" s="382" t="s">
        <v>6232</v>
      </c>
      <c r="D12" s="374"/>
      <c r="E12" s="383" t="s">
        <v>8</v>
      </c>
      <c r="F12" s="384" t="s">
        <v>44</v>
      </c>
      <c r="G12" s="385">
        <v>23</v>
      </c>
      <c r="H12" s="385" t="s">
        <v>25</v>
      </c>
      <c r="I12" s="383" t="s">
        <v>45</v>
      </c>
      <c r="J12" s="384" t="s">
        <v>46</v>
      </c>
      <c r="K12" s="386">
        <v>99999999999</v>
      </c>
      <c r="L12" s="386">
        <v>11111111111</v>
      </c>
      <c r="M12" s="374"/>
      <c r="N12" s="381" t="s">
        <v>6328</v>
      </c>
      <c r="O12" s="387" t="s">
        <v>6327</v>
      </c>
      <c r="P12" s="387" t="s">
        <v>47</v>
      </c>
      <c r="Q12" s="387" t="s">
        <v>48</v>
      </c>
      <c r="R12" s="387" t="s">
        <v>29</v>
      </c>
      <c r="S12" s="374"/>
      <c r="T12" s="381" t="s">
        <v>6328</v>
      </c>
      <c r="U12" s="387" t="s">
        <v>6327</v>
      </c>
      <c r="V12" s="387" t="s">
        <v>47</v>
      </c>
      <c r="W12" s="387" t="s">
        <v>48</v>
      </c>
      <c r="X12" s="432"/>
      <c r="Y12" s="432" t="s">
        <v>6392</v>
      </c>
      <c r="Z12" s="374"/>
      <c r="AA12" s="388"/>
      <c r="AB12" s="388"/>
      <c r="AC12" s="388"/>
      <c r="AD12" s="374"/>
    </row>
    <row r="13" spans="1:30" ht="41.4">
      <c r="A13" s="441"/>
      <c r="B13" s="381" t="s">
        <v>6226</v>
      </c>
      <c r="C13" s="382" t="s">
        <v>6232</v>
      </c>
      <c r="D13" s="374"/>
      <c r="E13" s="383" t="s">
        <v>8</v>
      </c>
      <c r="F13" s="384" t="s">
        <v>49</v>
      </c>
      <c r="G13" s="385">
        <v>24</v>
      </c>
      <c r="H13" s="385" t="s">
        <v>25</v>
      </c>
      <c r="I13" s="383" t="s">
        <v>50</v>
      </c>
      <c r="J13" s="384" t="s">
        <v>6263</v>
      </c>
      <c r="K13" s="386">
        <v>99999999999</v>
      </c>
      <c r="L13" s="386">
        <v>11111111111</v>
      </c>
      <c r="M13" s="374"/>
      <c r="N13" s="381" t="s">
        <v>6328</v>
      </c>
      <c r="O13" s="387" t="s">
        <v>6327</v>
      </c>
      <c r="P13" s="387" t="s">
        <v>51</v>
      </c>
      <c r="Q13" s="387"/>
      <c r="R13" s="387" t="s">
        <v>29</v>
      </c>
      <c r="S13" s="374"/>
      <c r="T13" s="440" t="s">
        <v>6328</v>
      </c>
      <c r="U13" s="440" t="s">
        <v>6327</v>
      </c>
      <c r="V13" s="440" t="s">
        <v>51</v>
      </c>
      <c r="W13" s="443"/>
      <c r="X13" s="387"/>
      <c r="Y13" s="381"/>
      <c r="Z13" s="374"/>
      <c r="AA13" s="388"/>
      <c r="AB13" s="388"/>
      <c r="AC13" s="388"/>
      <c r="AD13" s="374"/>
    </row>
    <row r="14" spans="1:30" ht="55.2">
      <c r="A14" s="441"/>
      <c r="B14" s="381" t="s">
        <v>6226</v>
      </c>
      <c r="C14" s="382" t="s">
        <v>6232</v>
      </c>
      <c r="D14" s="374"/>
      <c r="E14" s="383" t="s">
        <v>8</v>
      </c>
      <c r="F14" s="384" t="s">
        <v>52</v>
      </c>
      <c r="G14" s="385">
        <v>25</v>
      </c>
      <c r="H14" s="385" t="s">
        <v>13</v>
      </c>
      <c r="I14" s="383" t="s">
        <v>53</v>
      </c>
      <c r="J14" s="384" t="s">
        <v>54</v>
      </c>
      <c r="K14" s="386" t="s">
        <v>18</v>
      </c>
      <c r="L14" s="386" t="s">
        <v>19</v>
      </c>
      <c r="M14" s="374"/>
      <c r="N14" s="381"/>
      <c r="O14" s="387" t="s">
        <v>55</v>
      </c>
      <c r="P14" s="387" t="s">
        <v>56</v>
      </c>
      <c r="Q14" s="387" t="s">
        <v>57</v>
      </c>
      <c r="R14" s="387" t="s">
        <v>58</v>
      </c>
      <c r="S14" s="374"/>
      <c r="T14" s="440"/>
      <c r="U14" s="440"/>
      <c r="V14" s="440"/>
      <c r="W14" s="443"/>
      <c r="X14" s="387"/>
      <c r="Y14" s="381"/>
      <c r="Z14" s="374"/>
      <c r="AA14" s="388"/>
      <c r="AB14" s="388"/>
      <c r="AC14" s="388"/>
      <c r="AD14" s="374"/>
    </row>
    <row r="15" spans="1:30" ht="72">
      <c r="A15" s="441"/>
      <c r="B15" s="381" t="s">
        <v>6226</v>
      </c>
      <c r="C15" s="382" t="s">
        <v>6232</v>
      </c>
      <c r="D15" s="374"/>
      <c r="E15" s="383" t="s">
        <v>8</v>
      </c>
      <c r="F15" s="384" t="s">
        <v>59</v>
      </c>
      <c r="G15" s="385">
        <v>26</v>
      </c>
      <c r="H15" s="385" t="s">
        <v>13</v>
      </c>
      <c r="I15" s="383" t="s">
        <v>60</v>
      </c>
      <c r="J15" s="384" t="s">
        <v>61</v>
      </c>
      <c r="K15" s="386" t="s">
        <v>18</v>
      </c>
      <c r="L15" s="386" t="s">
        <v>19</v>
      </c>
      <c r="M15" s="374"/>
      <c r="N15" s="381"/>
      <c r="O15" s="387" t="s">
        <v>55</v>
      </c>
      <c r="P15" s="387" t="s">
        <v>56</v>
      </c>
      <c r="Q15" s="387" t="s">
        <v>62</v>
      </c>
      <c r="R15" s="387" t="s">
        <v>17</v>
      </c>
      <c r="S15" s="374"/>
      <c r="T15" s="440" t="s">
        <v>6328</v>
      </c>
      <c r="U15" s="440" t="s">
        <v>6394</v>
      </c>
      <c r="V15" s="440" t="s">
        <v>249</v>
      </c>
      <c r="W15" s="443" t="s">
        <v>6396</v>
      </c>
      <c r="X15" s="387"/>
      <c r="Y15" s="381" t="s">
        <v>6413</v>
      </c>
      <c r="Z15" s="374"/>
      <c r="AA15" s="388"/>
      <c r="AB15" s="388"/>
      <c r="AC15" s="388"/>
      <c r="AD15" s="374"/>
    </row>
    <row r="16" spans="1:30" ht="57.6">
      <c r="A16" s="441"/>
      <c r="B16" s="381" t="s">
        <v>6226</v>
      </c>
      <c r="C16" s="382" t="s">
        <v>6232</v>
      </c>
      <c r="D16" s="374"/>
      <c r="E16" s="383" t="s">
        <v>8</v>
      </c>
      <c r="F16" s="384" t="s">
        <v>385</v>
      </c>
      <c r="G16" s="385">
        <v>27</v>
      </c>
      <c r="H16" s="385" t="s">
        <v>25</v>
      </c>
      <c r="I16" s="384" t="s">
        <v>64</v>
      </c>
      <c r="J16" s="384" t="s">
        <v>6264</v>
      </c>
      <c r="K16" s="386">
        <v>99999999999</v>
      </c>
      <c r="L16" s="386">
        <v>11111111111</v>
      </c>
      <c r="M16" s="374"/>
      <c r="N16" s="381" t="s">
        <v>6328</v>
      </c>
      <c r="O16" s="390" t="s">
        <v>6329</v>
      </c>
      <c r="P16" s="387" t="s">
        <v>65</v>
      </c>
      <c r="Q16" s="387" t="s">
        <v>66</v>
      </c>
      <c r="R16" s="387" t="s">
        <v>29</v>
      </c>
      <c r="S16" s="374"/>
      <c r="T16" s="435" t="s">
        <v>6328</v>
      </c>
      <c r="U16" s="442" t="s">
        <v>6329</v>
      </c>
      <c r="V16" s="432" t="s">
        <v>65</v>
      </c>
      <c r="W16" s="432" t="s">
        <v>6416</v>
      </c>
      <c r="X16" s="432"/>
      <c r="Y16" s="432" t="s">
        <v>6392</v>
      </c>
      <c r="Z16" s="374"/>
      <c r="AA16" s="388"/>
      <c r="AB16" s="388"/>
      <c r="AC16" s="388"/>
      <c r="AD16" s="374"/>
    </row>
    <row r="17" spans="1:30" ht="69">
      <c r="A17" s="441"/>
      <c r="B17" s="381" t="s">
        <v>6226</v>
      </c>
      <c r="C17" s="382" t="s">
        <v>6232</v>
      </c>
      <c r="D17" s="374"/>
      <c r="E17" s="383" t="s">
        <v>8</v>
      </c>
      <c r="F17" s="384" t="s">
        <v>67</v>
      </c>
      <c r="G17" s="385">
        <v>28</v>
      </c>
      <c r="H17" s="385" t="s">
        <v>25</v>
      </c>
      <c r="I17" s="384" t="s">
        <v>68</v>
      </c>
      <c r="J17" s="384" t="s">
        <v>6265</v>
      </c>
      <c r="K17" s="386">
        <v>99999999999</v>
      </c>
      <c r="L17" s="386">
        <v>11111111111</v>
      </c>
      <c r="M17" s="374"/>
      <c r="N17" s="381" t="s">
        <v>6328</v>
      </c>
      <c r="O17" s="387" t="s">
        <v>6327</v>
      </c>
      <c r="P17" s="387" t="s">
        <v>69</v>
      </c>
      <c r="Q17" s="387" t="s">
        <v>70</v>
      </c>
      <c r="R17" s="387" t="s">
        <v>58</v>
      </c>
      <c r="S17" s="374"/>
      <c r="T17" s="435" t="s">
        <v>6328</v>
      </c>
      <c r="U17" s="432" t="s">
        <v>6327</v>
      </c>
      <c r="V17" s="432" t="s">
        <v>69</v>
      </c>
      <c r="W17" s="432" t="s">
        <v>70</v>
      </c>
      <c r="X17" s="432"/>
      <c r="Y17" s="432" t="s">
        <v>6392</v>
      </c>
      <c r="Z17" s="374"/>
      <c r="AA17" s="388"/>
      <c r="AB17" s="388"/>
      <c r="AC17" s="388"/>
      <c r="AD17" s="374"/>
    </row>
    <row r="18" spans="1:30" ht="41.4">
      <c r="A18" s="441"/>
      <c r="B18" s="381" t="s">
        <v>6226</v>
      </c>
      <c r="C18" s="382" t="s">
        <v>6232</v>
      </c>
      <c r="D18" s="374"/>
      <c r="E18" s="383" t="s">
        <v>8</v>
      </c>
      <c r="F18" s="384" t="s">
        <v>71</v>
      </c>
      <c r="G18" s="385">
        <v>29</v>
      </c>
      <c r="H18" s="385" t="s">
        <v>31</v>
      </c>
      <c r="I18" s="383" t="s">
        <v>72</v>
      </c>
      <c r="J18" s="384" t="s">
        <v>73</v>
      </c>
      <c r="K18" s="386" t="s">
        <v>18</v>
      </c>
      <c r="L18" s="386" t="s">
        <v>19</v>
      </c>
      <c r="M18" s="374"/>
      <c r="N18" s="381"/>
      <c r="O18" s="387"/>
      <c r="P18" s="387" t="s">
        <v>74</v>
      </c>
      <c r="Q18" s="390" t="s">
        <v>75</v>
      </c>
      <c r="R18" s="390" t="s">
        <v>17</v>
      </c>
      <c r="S18" s="374"/>
      <c r="T18" s="435"/>
      <c r="U18" s="432"/>
      <c r="V18" s="432"/>
      <c r="W18" s="432"/>
      <c r="X18" s="432"/>
      <c r="Y18" s="432"/>
      <c r="Z18" s="374"/>
      <c r="AA18" s="388"/>
      <c r="AB18" s="388"/>
      <c r="AC18" s="388"/>
      <c r="AD18" s="374"/>
    </row>
    <row r="19" spans="1:30" ht="41.4">
      <c r="A19" s="441"/>
      <c r="B19" s="381" t="s">
        <v>6226</v>
      </c>
      <c r="C19" s="382" t="s">
        <v>6232</v>
      </c>
      <c r="D19" s="374"/>
      <c r="E19" s="383" t="s">
        <v>8</v>
      </c>
      <c r="F19" s="384" t="s">
        <v>76</v>
      </c>
      <c r="G19" s="385">
        <v>30</v>
      </c>
      <c r="H19" s="385" t="s">
        <v>13</v>
      </c>
      <c r="I19" s="383" t="s">
        <v>77</v>
      </c>
      <c r="J19" s="384" t="s">
        <v>78</v>
      </c>
      <c r="K19" s="386" t="s">
        <v>18</v>
      </c>
      <c r="L19" s="386" t="s">
        <v>79</v>
      </c>
      <c r="M19" s="374"/>
      <c r="N19" s="381"/>
      <c r="O19" s="387"/>
      <c r="P19" s="387" t="s">
        <v>74</v>
      </c>
      <c r="Q19" s="390" t="s">
        <v>75</v>
      </c>
      <c r="R19" s="390" t="s">
        <v>17</v>
      </c>
      <c r="S19" s="374"/>
      <c r="T19" s="381"/>
      <c r="U19" s="387"/>
      <c r="V19" s="387"/>
      <c r="W19" s="387"/>
      <c r="X19" s="390"/>
      <c r="Y19" s="381"/>
      <c r="Z19" s="374"/>
      <c r="AA19" s="388"/>
      <c r="AB19" s="388"/>
      <c r="AC19" s="388"/>
      <c r="AD19" s="374"/>
    </row>
    <row r="20" spans="1:30" ht="41.4">
      <c r="B20" s="381" t="s">
        <v>6226</v>
      </c>
      <c r="C20" s="382" t="s">
        <v>6232</v>
      </c>
      <c r="D20" s="374"/>
      <c r="E20" s="383" t="s">
        <v>8</v>
      </c>
      <c r="F20" s="384" t="s">
        <v>80</v>
      </c>
      <c r="G20" s="385">
        <v>31</v>
      </c>
      <c r="H20" s="385" t="s">
        <v>81</v>
      </c>
      <c r="I20" s="383" t="s">
        <v>82</v>
      </c>
      <c r="J20" s="384" t="s">
        <v>83</v>
      </c>
      <c r="K20" s="386" t="s">
        <v>19</v>
      </c>
      <c r="L20" s="386" t="s">
        <v>84</v>
      </c>
      <c r="M20" s="374"/>
      <c r="N20" s="381"/>
      <c r="O20" s="390"/>
      <c r="P20" s="390" t="s">
        <v>84</v>
      </c>
      <c r="Q20" s="390" t="s">
        <v>85</v>
      </c>
      <c r="R20" s="390" t="s">
        <v>17</v>
      </c>
      <c r="S20" s="374"/>
      <c r="T20" s="381"/>
      <c r="U20" s="387"/>
      <c r="V20" s="387"/>
      <c r="W20" s="390"/>
      <c r="X20" s="390"/>
      <c r="Y20" s="381"/>
      <c r="Z20" s="374"/>
      <c r="AA20" s="388"/>
      <c r="AB20" s="388"/>
      <c r="AC20" s="388"/>
      <c r="AD20" s="374"/>
    </row>
    <row r="21" spans="1:30" ht="41.4">
      <c r="B21" s="381" t="s">
        <v>6226</v>
      </c>
      <c r="C21" s="382" t="s">
        <v>6232</v>
      </c>
      <c r="D21" s="374"/>
      <c r="E21" s="383" t="s">
        <v>8</v>
      </c>
      <c r="F21" s="384" t="s">
        <v>86</v>
      </c>
      <c r="G21" s="385">
        <v>32</v>
      </c>
      <c r="H21" s="385" t="s">
        <v>13</v>
      </c>
      <c r="I21" s="383" t="s">
        <v>87</v>
      </c>
      <c r="J21" s="384" t="s">
        <v>88</v>
      </c>
      <c r="K21" s="386" t="s">
        <v>18</v>
      </c>
      <c r="L21" s="386" t="s">
        <v>79</v>
      </c>
      <c r="M21" s="374"/>
      <c r="N21" s="381"/>
      <c r="O21" s="387"/>
      <c r="P21" s="387" t="s">
        <v>74</v>
      </c>
      <c r="Q21" s="390" t="s">
        <v>75</v>
      </c>
      <c r="R21" s="390" t="s">
        <v>17</v>
      </c>
      <c r="S21" s="374"/>
      <c r="T21" s="381"/>
      <c r="U21" s="387"/>
      <c r="V21" s="387"/>
      <c r="W21" s="390"/>
      <c r="X21" s="390"/>
      <c r="Y21" s="381"/>
      <c r="Z21" s="374"/>
      <c r="AA21" s="388"/>
      <c r="AB21" s="388"/>
      <c r="AC21" s="388"/>
      <c r="AD21" s="374"/>
    </row>
    <row r="22" spans="1:30" ht="41.4">
      <c r="B22" s="381" t="s">
        <v>6226</v>
      </c>
      <c r="C22" s="382" t="s">
        <v>6232</v>
      </c>
      <c r="D22" s="374"/>
      <c r="E22" s="383" t="s">
        <v>8</v>
      </c>
      <c r="F22" s="384" t="s">
        <v>89</v>
      </c>
      <c r="G22" s="385">
        <v>33</v>
      </c>
      <c r="H22" s="385" t="s">
        <v>25</v>
      </c>
      <c r="I22" s="383" t="s">
        <v>6254</v>
      </c>
      <c r="J22" s="384" t="s">
        <v>6266</v>
      </c>
      <c r="K22" s="386">
        <v>99999999999</v>
      </c>
      <c r="L22" s="386">
        <v>11111111111</v>
      </c>
      <c r="M22" s="374"/>
      <c r="N22" s="381" t="s">
        <v>6328</v>
      </c>
      <c r="O22" s="387" t="s">
        <v>6327</v>
      </c>
      <c r="P22" s="387" t="s">
        <v>90</v>
      </c>
      <c r="Q22" s="387" t="s">
        <v>91</v>
      </c>
      <c r="R22" s="387" t="s">
        <v>92</v>
      </c>
      <c r="S22" s="374"/>
      <c r="T22" s="435" t="s">
        <v>6328</v>
      </c>
      <c r="U22" s="432" t="s">
        <v>6327</v>
      </c>
      <c r="V22" s="432" t="s">
        <v>90</v>
      </c>
      <c r="W22" s="432" t="s">
        <v>6414</v>
      </c>
      <c r="X22" s="432"/>
      <c r="Y22" s="432" t="s">
        <v>6415</v>
      </c>
      <c r="Z22" s="374"/>
      <c r="AA22" s="388"/>
      <c r="AB22" s="388"/>
      <c r="AC22" s="388"/>
      <c r="AD22" s="374"/>
    </row>
    <row r="23" spans="1:30" ht="41.4">
      <c r="B23" s="381" t="s">
        <v>6226</v>
      </c>
      <c r="C23" s="382" t="s">
        <v>6232</v>
      </c>
      <c r="D23" s="374"/>
      <c r="E23" s="383" t="s">
        <v>8</v>
      </c>
      <c r="F23" s="384" t="s">
        <v>93</v>
      </c>
      <c r="G23" s="385">
        <v>34</v>
      </c>
      <c r="H23" s="385" t="s">
        <v>25</v>
      </c>
      <c r="I23" s="383" t="s">
        <v>6255</v>
      </c>
      <c r="J23" s="384" t="s">
        <v>6267</v>
      </c>
      <c r="K23" s="386">
        <v>99999999999</v>
      </c>
      <c r="L23" s="386">
        <v>11111111111</v>
      </c>
      <c r="M23" s="374"/>
      <c r="N23" s="381"/>
      <c r="O23" s="387"/>
      <c r="P23" s="390" t="s">
        <v>94</v>
      </c>
      <c r="Q23" s="387" t="s">
        <v>95</v>
      </c>
      <c r="R23" s="387" t="s">
        <v>92</v>
      </c>
      <c r="S23" s="374"/>
      <c r="T23" s="381"/>
      <c r="U23" s="387"/>
      <c r="V23" s="390"/>
      <c r="W23" s="387"/>
      <c r="X23" s="387"/>
      <c r="Y23" s="381"/>
      <c r="Z23" s="374"/>
      <c r="AA23" s="388"/>
      <c r="AB23" s="388"/>
      <c r="AC23" s="388"/>
      <c r="AD23" s="374"/>
    </row>
    <row r="24" spans="1:30" ht="55.2">
      <c r="A24" s="334" t="s">
        <v>6424</v>
      </c>
      <c r="B24" s="381" t="s">
        <v>6226</v>
      </c>
      <c r="C24" s="382" t="s">
        <v>6229</v>
      </c>
      <c r="D24" s="374"/>
      <c r="E24" s="383" t="s">
        <v>8</v>
      </c>
      <c r="F24" s="384" t="s">
        <v>386</v>
      </c>
      <c r="G24" s="385">
        <v>35</v>
      </c>
      <c r="H24" s="385" t="s">
        <v>25</v>
      </c>
      <c r="I24" s="383" t="s">
        <v>6246</v>
      </c>
      <c r="J24" s="387" t="s">
        <v>6239</v>
      </c>
      <c r="K24" s="386">
        <v>99999999999</v>
      </c>
      <c r="L24" s="386">
        <v>11111111111</v>
      </c>
      <c r="M24" s="374"/>
      <c r="N24" s="381" t="s">
        <v>6328</v>
      </c>
      <c r="O24" s="390" t="s">
        <v>6329</v>
      </c>
      <c r="P24" s="390" t="s">
        <v>42</v>
      </c>
      <c r="Q24" s="387" t="s">
        <v>43</v>
      </c>
      <c r="R24" s="387" t="s">
        <v>92</v>
      </c>
      <c r="S24" s="374"/>
      <c r="T24" s="381"/>
      <c r="U24" s="390"/>
      <c r="V24" s="390"/>
      <c r="W24" s="387"/>
      <c r="X24" s="387"/>
      <c r="Y24" s="381"/>
      <c r="Z24" s="374"/>
      <c r="AA24" s="388"/>
      <c r="AB24" s="388"/>
      <c r="AC24" s="388"/>
      <c r="AD24" s="374"/>
    </row>
    <row r="25" spans="1:30" ht="57.6">
      <c r="B25" s="381" t="s">
        <v>6226</v>
      </c>
      <c r="C25" s="382" t="s">
        <v>6232</v>
      </c>
      <c r="D25" s="374"/>
      <c r="E25" s="383" t="s">
        <v>8</v>
      </c>
      <c r="F25" s="384" t="s">
        <v>387</v>
      </c>
      <c r="G25" s="385">
        <v>36</v>
      </c>
      <c r="H25" s="385" t="s">
        <v>25</v>
      </c>
      <c r="I25" s="383" t="s">
        <v>6256</v>
      </c>
      <c r="J25" s="384" t="s">
        <v>6268</v>
      </c>
      <c r="K25" s="386">
        <v>99999999999</v>
      </c>
      <c r="L25" s="386">
        <v>11111111111</v>
      </c>
      <c r="M25" s="374"/>
      <c r="N25" s="381" t="s">
        <v>6328</v>
      </c>
      <c r="O25" s="387" t="s">
        <v>6329</v>
      </c>
      <c r="P25" s="387" t="s">
        <v>65</v>
      </c>
      <c r="Q25" s="387" t="s">
        <v>66</v>
      </c>
      <c r="R25" s="387" t="s">
        <v>92</v>
      </c>
      <c r="S25" s="374"/>
      <c r="T25" s="435" t="s">
        <v>6328</v>
      </c>
      <c r="U25" s="432" t="s">
        <v>6329</v>
      </c>
      <c r="V25" s="432" t="s">
        <v>65</v>
      </c>
      <c r="W25" s="432" t="s">
        <v>6417</v>
      </c>
      <c r="X25" s="432"/>
      <c r="Y25" s="432" t="s">
        <v>6404</v>
      </c>
      <c r="Z25" s="374"/>
      <c r="AA25" s="388"/>
      <c r="AB25" s="388"/>
      <c r="AC25" s="388"/>
      <c r="AD25" s="374"/>
    </row>
    <row r="26" spans="1:30" ht="41.4">
      <c r="B26" s="381" t="s">
        <v>6226</v>
      </c>
      <c r="C26" s="382" t="s">
        <v>6232</v>
      </c>
      <c r="D26" s="374"/>
      <c r="E26" s="383" t="s">
        <v>8</v>
      </c>
      <c r="F26" s="384" t="s">
        <v>98</v>
      </c>
      <c r="G26" s="385">
        <v>37</v>
      </c>
      <c r="H26" s="385" t="s">
        <v>25</v>
      </c>
      <c r="I26" s="383" t="s">
        <v>99</v>
      </c>
      <c r="J26" s="384" t="s">
        <v>100</v>
      </c>
      <c r="K26" s="386">
        <v>99999999999</v>
      </c>
      <c r="L26" s="386" t="s">
        <v>19</v>
      </c>
      <c r="M26" s="374"/>
      <c r="N26" s="381"/>
      <c r="O26" s="387"/>
      <c r="P26" s="387">
        <v>11111111111</v>
      </c>
      <c r="Q26" s="391" t="s">
        <v>101</v>
      </c>
      <c r="R26" s="390" t="s">
        <v>17</v>
      </c>
      <c r="S26" s="374"/>
      <c r="T26" s="381"/>
      <c r="U26" s="387"/>
      <c r="V26" s="387"/>
      <c r="W26" s="391"/>
      <c r="X26" s="390"/>
      <c r="Y26" s="381"/>
      <c r="Z26" s="374"/>
      <c r="AA26" s="388"/>
      <c r="AB26" s="388"/>
      <c r="AC26" s="388"/>
      <c r="AD26" s="374"/>
    </row>
    <row r="27" spans="1:30" ht="55.2">
      <c r="B27" s="381" t="s">
        <v>6226</v>
      </c>
      <c r="C27" s="382" t="s">
        <v>6232</v>
      </c>
      <c r="D27" s="374"/>
      <c r="E27" s="383" t="s">
        <v>8</v>
      </c>
      <c r="F27" s="384" t="s">
        <v>102</v>
      </c>
      <c r="G27" s="385">
        <v>38</v>
      </c>
      <c r="H27" s="385" t="s">
        <v>25</v>
      </c>
      <c r="I27" s="384" t="s">
        <v>103</v>
      </c>
      <c r="J27" s="384" t="s">
        <v>6269</v>
      </c>
      <c r="K27" s="386">
        <v>99999999999</v>
      </c>
      <c r="L27" s="386">
        <v>11111111111</v>
      </c>
      <c r="M27" s="374"/>
      <c r="N27" s="381" t="s">
        <v>6328</v>
      </c>
      <c r="O27" s="381" t="s">
        <v>6327</v>
      </c>
      <c r="P27" s="387" t="s">
        <v>104</v>
      </c>
      <c r="Q27" s="387" t="s">
        <v>105</v>
      </c>
      <c r="R27" s="387" t="s">
        <v>58</v>
      </c>
      <c r="S27" s="374"/>
      <c r="T27" s="435" t="s">
        <v>6328</v>
      </c>
      <c r="U27" s="435" t="s">
        <v>6327</v>
      </c>
      <c r="V27" s="432" t="s">
        <v>104</v>
      </c>
      <c r="W27" s="432" t="s">
        <v>105</v>
      </c>
      <c r="X27" s="435"/>
      <c r="Y27" s="435" t="s">
        <v>6392</v>
      </c>
      <c r="Z27" s="374"/>
      <c r="AA27" s="388"/>
      <c r="AB27" s="388"/>
      <c r="AC27" s="388"/>
      <c r="AD27" s="374"/>
    </row>
    <row r="28" spans="1:30" ht="41.4">
      <c r="B28" s="381" t="s">
        <v>6226</v>
      </c>
      <c r="C28" s="382" t="s">
        <v>6232</v>
      </c>
      <c r="D28" s="374"/>
      <c r="E28" s="383" t="s">
        <v>8</v>
      </c>
      <c r="F28" s="384" t="s">
        <v>106</v>
      </c>
      <c r="G28" s="385">
        <v>39</v>
      </c>
      <c r="H28" s="385" t="s">
        <v>25</v>
      </c>
      <c r="I28" s="383" t="s">
        <v>6257</v>
      </c>
      <c r="J28" s="384" t="s">
        <v>6270</v>
      </c>
      <c r="K28" s="386">
        <v>99999999999</v>
      </c>
      <c r="L28" s="386">
        <v>11111111111</v>
      </c>
      <c r="M28" s="374"/>
      <c r="N28" s="381" t="s">
        <v>6328</v>
      </c>
      <c r="O28" s="387" t="s">
        <v>6327</v>
      </c>
      <c r="P28" s="387" t="s">
        <v>51</v>
      </c>
      <c r="Q28" s="387" t="s">
        <v>107</v>
      </c>
      <c r="R28" s="387" t="s">
        <v>92</v>
      </c>
      <c r="S28" s="374"/>
      <c r="T28" s="440" t="s">
        <v>6328</v>
      </c>
      <c r="U28" s="440" t="s">
        <v>6327</v>
      </c>
      <c r="V28" s="440" t="s">
        <v>51</v>
      </c>
      <c r="W28" s="435"/>
      <c r="X28" s="435"/>
      <c r="Y28" s="435" t="s">
        <v>6407</v>
      </c>
      <c r="Z28" s="374"/>
      <c r="AA28" s="388"/>
      <c r="AB28" s="388"/>
      <c r="AC28" s="388"/>
      <c r="AD28" s="374"/>
    </row>
    <row r="29" spans="1:30" ht="55.2">
      <c r="B29" s="381" t="s">
        <v>6226</v>
      </c>
      <c r="C29" s="382" t="s">
        <v>6232</v>
      </c>
      <c r="D29" s="374"/>
      <c r="E29" s="383" t="s">
        <v>8</v>
      </c>
      <c r="F29" s="384" t="s">
        <v>108</v>
      </c>
      <c r="G29" s="385">
        <v>40</v>
      </c>
      <c r="H29" s="385" t="s">
        <v>25</v>
      </c>
      <c r="I29" s="384" t="s">
        <v>109</v>
      </c>
      <c r="J29" s="384" t="s">
        <v>6271</v>
      </c>
      <c r="K29" s="386">
        <v>99999999999</v>
      </c>
      <c r="L29" s="386">
        <v>11111111111</v>
      </c>
      <c r="M29" s="374"/>
      <c r="N29" s="381" t="s">
        <v>6328</v>
      </c>
      <c r="O29" s="387" t="s">
        <v>6327</v>
      </c>
      <c r="P29" s="387" t="s">
        <v>37</v>
      </c>
      <c r="Q29" s="387" t="s">
        <v>38</v>
      </c>
      <c r="R29" s="387" t="s">
        <v>58</v>
      </c>
      <c r="S29" s="374"/>
      <c r="T29" s="381"/>
      <c r="U29" s="387"/>
      <c r="V29" s="387"/>
      <c r="W29" s="387"/>
      <c r="X29" s="387"/>
      <c r="Y29" s="381"/>
      <c r="Z29" s="374"/>
      <c r="AA29" s="388"/>
      <c r="AB29" s="388"/>
      <c r="AC29" s="388"/>
      <c r="AD29" s="374"/>
    </row>
    <row r="30" spans="1:30" ht="55.2">
      <c r="B30" s="381" t="s">
        <v>6226</v>
      </c>
      <c r="C30" s="382" t="s">
        <v>6232</v>
      </c>
      <c r="D30" s="374"/>
      <c r="E30" s="383" t="s">
        <v>8</v>
      </c>
      <c r="F30" s="384" t="s">
        <v>110</v>
      </c>
      <c r="G30" s="385">
        <v>41</v>
      </c>
      <c r="H30" s="385" t="s">
        <v>25</v>
      </c>
      <c r="I30" s="383" t="s">
        <v>111</v>
      </c>
      <c r="J30" s="384" t="s">
        <v>6272</v>
      </c>
      <c r="K30" s="386">
        <v>99999999999</v>
      </c>
      <c r="L30" s="386">
        <v>11111111111</v>
      </c>
      <c r="M30" s="374"/>
      <c r="N30" s="381" t="s">
        <v>6328</v>
      </c>
      <c r="O30" s="387" t="s">
        <v>6327</v>
      </c>
      <c r="P30" s="387" t="s">
        <v>104</v>
      </c>
      <c r="Q30" s="387" t="s">
        <v>105</v>
      </c>
      <c r="R30" s="387" t="s">
        <v>58</v>
      </c>
      <c r="S30" s="374"/>
      <c r="T30" s="381"/>
      <c r="U30" s="387"/>
      <c r="V30" s="387"/>
      <c r="W30" s="387"/>
      <c r="X30" s="387"/>
      <c r="Y30" s="381"/>
      <c r="Z30" s="374"/>
      <c r="AA30" s="388"/>
      <c r="AB30" s="388"/>
      <c r="AC30" s="388"/>
      <c r="AD30" s="374"/>
    </row>
    <row r="31" spans="1:30" ht="55.2">
      <c r="B31" s="381" t="s">
        <v>6226</v>
      </c>
      <c r="C31" s="382" t="s">
        <v>6232</v>
      </c>
      <c r="D31" s="374"/>
      <c r="E31" s="383" t="s">
        <v>8</v>
      </c>
      <c r="F31" s="384" t="s">
        <v>388</v>
      </c>
      <c r="G31" s="385">
        <v>42</v>
      </c>
      <c r="H31" s="385" t="s">
        <v>25</v>
      </c>
      <c r="I31" s="384" t="s">
        <v>113</v>
      </c>
      <c r="J31" s="384" t="s">
        <v>6273</v>
      </c>
      <c r="K31" s="386">
        <v>99999999999</v>
      </c>
      <c r="L31" s="386">
        <v>11111111111</v>
      </c>
      <c r="M31" s="374"/>
      <c r="N31" s="381" t="s">
        <v>6328</v>
      </c>
      <c r="O31" s="390" t="s">
        <v>6329</v>
      </c>
      <c r="P31" s="390" t="s">
        <v>42</v>
      </c>
      <c r="Q31" s="387" t="s">
        <v>43</v>
      </c>
      <c r="R31" s="387" t="s">
        <v>29</v>
      </c>
      <c r="S31" s="374"/>
      <c r="T31" s="381"/>
      <c r="U31" s="390"/>
      <c r="V31" s="390"/>
      <c r="W31" s="387"/>
      <c r="X31" s="387"/>
      <c r="Y31" s="381"/>
      <c r="Z31" s="374"/>
      <c r="AA31" s="388"/>
      <c r="AB31" s="388"/>
      <c r="AC31" s="388"/>
      <c r="AD31" s="374"/>
    </row>
    <row r="32" spans="1:30" ht="55.2">
      <c r="B32" s="381" t="s">
        <v>6226</v>
      </c>
      <c r="C32" s="382" t="s">
        <v>6232</v>
      </c>
      <c r="D32" s="374"/>
      <c r="E32" s="383" t="s">
        <v>8</v>
      </c>
      <c r="F32" s="384" t="s">
        <v>389</v>
      </c>
      <c r="G32" s="385">
        <v>43</v>
      </c>
      <c r="H32" s="385" t="s">
        <v>25</v>
      </c>
      <c r="I32" s="384" t="s">
        <v>115</v>
      </c>
      <c r="J32" s="384" t="s">
        <v>6274</v>
      </c>
      <c r="K32" s="386">
        <v>99999999999</v>
      </c>
      <c r="L32" s="386">
        <v>11111111111</v>
      </c>
      <c r="M32" s="374"/>
      <c r="N32" s="381" t="s">
        <v>6328</v>
      </c>
      <c r="O32" s="384" t="s">
        <v>6329</v>
      </c>
      <c r="P32" s="387" t="s">
        <v>65</v>
      </c>
      <c r="Q32" s="387" t="s">
        <v>66</v>
      </c>
      <c r="R32" s="387" t="s">
        <v>29</v>
      </c>
      <c r="S32" s="374"/>
      <c r="T32" s="381"/>
      <c r="U32" s="384"/>
      <c r="V32" s="387"/>
      <c r="W32" s="387"/>
      <c r="X32" s="387"/>
      <c r="Y32" s="381"/>
      <c r="Z32" s="374"/>
      <c r="AA32" s="388"/>
      <c r="AB32" s="388"/>
      <c r="AC32" s="388"/>
      <c r="AD32" s="374"/>
    </row>
    <row r="33" spans="2:30" ht="55.2">
      <c r="B33" s="381" t="s">
        <v>6226</v>
      </c>
      <c r="C33" s="382" t="s">
        <v>6232</v>
      </c>
      <c r="D33" s="374"/>
      <c r="E33" s="383" t="s">
        <v>8</v>
      </c>
      <c r="F33" s="384" t="s">
        <v>116</v>
      </c>
      <c r="G33" s="385">
        <v>44</v>
      </c>
      <c r="H33" s="385" t="s">
        <v>25</v>
      </c>
      <c r="I33" s="384" t="s">
        <v>117</v>
      </c>
      <c r="J33" s="384" t="s">
        <v>6275</v>
      </c>
      <c r="K33" s="386">
        <v>99999999999</v>
      </c>
      <c r="L33" s="386">
        <v>11111111111</v>
      </c>
      <c r="M33" s="374"/>
      <c r="N33" s="381" t="s">
        <v>6328</v>
      </c>
      <c r="O33" s="387" t="s">
        <v>6327</v>
      </c>
      <c r="P33" s="387" t="s">
        <v>69</v>
      </c>
      <c r="Q33" s="387" t="s">
        <v>70</v>
      </c>
      <c r="R33" s="387" t="s">
        <v>58</v>
      </c>
      <c r="S33" s="374"/>
      <c r="T33" s="381"/>
      <c r="U33" s="387"/>
      <c r="V33" s="387"/>
      <c r="W33" s="387"/>
      <c r="X33" s="387"/>
      <c r="Y33" s="381"/>
      <c r="Z33" s="374"/>
      <c r="AA33" s="388"/>
      <c r="AB33" s="388"/>
      <c r="AC33" s="388"/>
      <c r="AD33" s="374"/>
    </row>
    <row r="34" spans="2:30" ht="55.2">
      <c r="B34" s="381" t="s">
        <v>6226</v>
      </c>
      <c r="C34" s="382" t="s">
        <v>6232</v>
      </c>
      <c r="D34" s="374"/>
      <c r="E34" s="383" t="s">
        <v>8</v>
      </c>
      <c r="F34" s="384" t="s">
        <v>118</v>
      </c>
      <c r="G34" s="385">
        <v>45</v>
      </c>
      <c r="H34" s="385" t="s">
        <v>13</v>
      </c>
      <c r="I34" s="383" t="s">
        <v>119</v>
      </c>
      <c r="J34" s="384" t="s">
        <v>54</v>
      </c>
      <c r="K34" s="386" t="s">
        <v>18</v>
      </c>
      <c r="L34" s="386" t="s">
        <v>19</v>
      </c>
      <c r="M34" s="374"/>
      <c r="N34" s="381"/>
      <c r="O34" s="387" t="s">
        <v>55</v>
      </c>
      <c r="P34" s="387" t="s">
        <v>56</v>
      </c>
      <c r="Q34" s="387" t="s">
        <v>57</v>
      </c>
      <c r="R34" s="387" t="s">
        <v>58</v>
      </c>
      <c r="S34" s="374"/>
      <c r="T34" s="381"/>
      <c r="U34" s="387"/>
      <c r="V34" s="387"/>
      <c r="W34" s="387"/>
      <c r="X34" s="387"/>
      <c r="Y34" s="381"/>
      <c r="Z34" s="374"/>
      <c r="AA34" s="388"/>
      <c r="AB34" s="388"/>
      <c r="AC34" s="388"/>
      <c r="AD34" s="374"/>
    </row>
    <row r="35" spans="2:30" ht="55.2">
      <c r="B35" s="381" t="s">
        <v>6226</v>
      </c>
      <c r="C35" s="382" t="s">
        <v>6232</v>
      </c>
      <c r="D35" s="374"/>
      <c r="E35" s="383" t="s">
        <v>8</v>
      </c>
      <c r="F35" s="384" t="s">
        <v>390</v>
      </c>
      <c r="G35" s="385">
        <v>46</v>
      </c>
      <c r="H35" s="385" t="s">
        <v>25</v>
      </c>
      <c r="I35" s="384" t="s">
        <v>6258</v>
      </c>
      <c r="J35" s="384" t="s">
        <v>6276</v>
      </c>
      <c r="K35" s="386">
        <v>99999999999</v>
      </c>
      <c r="L35" s="386">
        <v>11111111111</v>
      </c>
      <c r="M35" s="374"/>
      <c r="N35" s="381" t="s">
        <v>6328</v>
      </c>
      <c r="O35" s="390" t="s">
        <v>6329</v>
      </c>
      <c r="P35" s="390" t="s">
        <v>42</v>
      </c>
      <c r="Q35" s="387" t="s">
        <v>43</v>
      </c>
      <c r="R35" s="387" t="s">
        <v>92</v>
      </c>
      <c r="S35" s="374"/>
      <c r="T35" s="381"/>
      <c r="U35" s="390"/>
      <c r="V35" s="390"/>
      <c r="W35" s="387"/>
      <c r="X35" s="387"/>
      <c r="Y35" s="381"/>
      <c r="Z35" s="374"/>
      <c r="AA35" s="388"/>
      <c r="AB35" s="388"/>
      <c r="AC35" s="388"/>
      <c r="AD35" s="374"/>
    </row>
    <row r="36" spans="2:30" ht="55.2">
      <c r="B36" s="381" t="s">
        <v>6226</v>
      </c>
      <c r="C36" s="382" t="s">
        <v>6232</v>
      </c>
      <c r="D36" s="374"/>
      <c r="E36" s="383" t="s">
        <v>8</v>
      </c>
      <c r="F36" s="383" t="s">
        <v>391</v>
      </c>
      <c r="G36" s="385">
        <v>47</v>
      </c>
      <c r="H36" s="385" t="s">
        <v>25</v>
      </c>
      <c r="I36" s="384" t="s">
        <v>6259</v>
      </c>
      <c r="J36" s="384" t="s">
        <v>6277</v>
      </c>
      <c r="K36" s="386">
        <v>99999999999</v>
      </c>
      <c r="L36" s="386">
        <v>11111111111</v>
      </c>
      <c r="M36" s="374"/>
      <c r="N36" s="381" t="s">
        <v>6328</v>
      </c>
      <c r="O36" s="387" t="s">
        <v>6329</v>
      </c>
      <c r="P36" s="387" t="s">
        <v>65</v>
      </c>
      <c r="Q36" s="387" t="s">
        <v>66</v>
      </c>
      <c r="R36" s="387" t="s">
        <v>92</v>
      </c>
      <c r="S36" s="374"/>
      <c r="T36" s="381"/>
      <c r="U36" s="387"/>
      <c r="V36" s="387"/>
      <c r="W36" s="387"/>
      <c r="X36" s="387"/>
      <c r="Y36" s="381"/>
      <c r="Z36" s="374"/>
      <c r="AA36" s="388"/>
      <c r="AB36" s="388"/>
      <c r="AC36" s="388"/>
      <c r="AD36" s="374"/>
    </row>
    <row r="37" spans="2:30" ht="41.4">
      <c r="B37" s="381" t="s">
        <v>6226</v>
      </c>
      <c r="C37" s="382" t="s">
        <v>6218</v>
      </c>
      <c r="D37" s="374"/>
      <c r="E37" s="383" t="s">
        <v>8</v>
      </c>
      <c r="F37" s="392" t="s">
        <v>364</v>
      </c>
      <c r="G37" s="385"/>
      <c r="H37" s="385" t="s">
        <v>81</v>
      </c>
      <c r="I37" s="392" t="s">
        <v>6248</v>
      </c>
      <c r="J37" s="384" t="s">
        <v>6241</v>
      </c>
      <c r="K37" s="386" t="s">
        <v>19</v>
      </c>
      <c r="L37" s="386" t="s">
        <v>19</v>
      </c>
      <c r="M37" s="374"/>
      <c r="N37" s="381"/>
      <c r="O37" s="387" t="s">
        <v>94</v>
      </c>
      <c r="P37" s="387" t="s">
        <v>94</v>
      </c>
      <c r="Q37" s="387" t="s">
        <v>6216</v>
      </c>
      <c r="R37" s="387"/>
      <c r="S37" s="374"/>
      <c r="T37" s="381"/>
      <c r="U37" s="387"/>
      <c r="V37" s="387"/>
      <c r="W37" s="387"/>
      <c r="X37" s="387"/>
      <c r="Y37" s="381"/>
      <c r="Z37" s="374"/>
      <c r="AA37" s="388"/>
      <c r="AB37" s="388"/>
      <c r="AC37" s="388"/>
      <c r="AD37" s="374"/>
    </row>
    <row r="38" spans="2:30" ht="41.4">
      <c r="B38" s="381" t="s">
        <v>6226</v>
      </c>
      <c r="C38" s="382" t="s">
        <v>6218</v>
      </c>
      <c r="D38" s="374"/>
      <c r="E38" s="383" t="s">
        <v>8</v>
      </c>
      <c r="F38" s="392" t="s">
        <v>365</v>
      </c>
      <c r="G38" s="385"/>
      <c r="H38" s="385" t="s">
        <v>13</v>
      </c>
      <c r="I38" s="392" t="s">
        <v>6282</v>
      </c>
      <c r="J38" s="384" t="s">
        <v>6303</v>
      </c>
      <c r="K38" s="386" t="s">
        <v>19</v>
      </c>
      <c r="L38" s="386" t="s">
        <v>19</v>
      </c>
      <c r="M38" s="374"/>
      <c r="N38" s="381"/>
      <c r="O38" s="387" t="s">
        <v>94</v>
      </c>
      <c r="P38" s="387" t="s">
        <v>94</v>
      </c>
      <c r="Q38" s="387" t="s">
        <v>6216</v>
      </c>
      <c r="R38" s="387"/>
      <c r="S38" s="374"/>
      <c r="T38" s="381"/>
      <c r="U38" s="387"/>
      <c r="V38" s="387"/>
      <c r="W38" s="387"/>
      <c r="X38" s="387"/>
      <c r="Y38" s="381"/>
      <c r="Z38" s="374"/>
      <c r="AA38" s="388"/>
      <c r="AB38" s="388"/>
      <c r="AC38" s="388"/>
      <c r="AD38" s="374"/>
    </row>
    <row r="39" spans="2:30" ht="41.4">
      <c r="B39" s="381" t="s">
        <v>6226</v>
      </c>
      <c r="C39" s="382" t="s">
        <v>6218</v>
      </c>
      <c r="D39" s="374"/>
      <c r="E39" s="383" t="s">
        <v>8</v>
      </c>
      <c r="F39" s="392" t="s">
        <v>366</v>
      </c>
      <c r="G39" s="385"/>
      <c r="H39" s="385" t="s">
        <v>6252</v>
      </c>
      <c r="I39" s="392" t="s">
        <v>6249</v>
      </c>
      <c r="J39" s="384" t="s">
        <v>6242</v>
      </c>
      <c r="K39" s="386" t="s">
        <v>19</v>
      </c>
      <c r="L39" s="386" t="s">
        <v>19</v>
      </c>
      <c r="M39" s="374"/>
      <c r="N39" s="381"/>
      <c r="O39" s="387" t="s">
        <v>94</v>
      </c>
      <c r="P39" s="387" t="s">
        <v>94</v>
      </c>
      <c r="Q39" s="387" t="s">
        <v>6216</v>
      </c>
      <c r="R39" s="387"/>
      <c r="S39" s="374"/>
      <c r="T39" s="381"/>
      <c r="U39" s="387"/>
      <c r="V39" s="387"/>
      <c r="W39" s="387"/>
      <c r="X39" s="387"/>
      <c r="Y39" s="381"/>
      <c r="Z39" s="374"/>
      <c r="AA39" s="388"/>
      <c r="AB39" s="388"/>
      <c r="AC39" s="388"/>
      <c r="AD39" s="374"/>
    </row>
    <row r="40" spans="2:30" ht="138">
      <c r="B40" s="381" t="s">
        <v>6226</v>
      </c>
      <c r="C40" s="382" t="s">
        <v>6218</v>
      </c>
      <c r="D40" s="374"/>
      <c r="E40" s="383" t="s">
        <v>8</v>
      </c>
      <c r="F40" s="392" t="s">
        <v>381</v>
      </c>
      <c r="G40" s="385"/>
      <c r="H40" s="385" t="s">
        <v>6253</v>
      </c>
      <c r="I40" s="392" t="s">
        <v>6250</v>
      </c>
      <c r="J40" s="384" t="s">
        <v>6243</v>
      </c>
      <c r="K40" s="386" t="s">
        <v>19</v>
      </c>
      <c r="L40" s="386" t="s">
        <v>19</v>
      </c>
      <c r="M40" s="374"/>
      <c r="N40" s="381"/>
      <c r="O40" s="387" t="s">
        <v>94</v>
      </c>
      <c r="P40" s="387" t="s">
        <v>94</v>
      </c>
      <c r="Q40" s="387" t="s">
        <v>6216</v>
      </c>
      <c r="R40" s="387"/>
      <c r="S40" s="374"/>
      <c r="T40" s="381"/>
      <c r="U40" s="387"/>
      <c r="V40" s="387"/>
      <c r="W40" s="387"/>
      <c r="X40" s="387"/>
      <c r="Y40" s="381"/>
      <c r="Z40" s="374"/>
      <c r="AA40" s="388"/>
      <c r="AB40" s="388"/>
      <c r="AC40" s="388"/>
      <c r="AD40" s="374"/>
    </row>
    <row r="41" spans="2:30" ht="41.4">
      <c r="B41" s="381" t="s">
        <v>6226</v>
      </c>
      <c r="C41" s="382" t="s">
        <v>6218</v>
      </c>
      <c r="D41" s="374"/>
      <c r="E41" s="383" t="s">
        <v>8</v>
      </c>
      <c r="F41" s="393" t="s">
        <v>367</v>
      </c>
      <c r="G41" s="385"/>
      <c r="H41" s="385" t="s">
        <v>13</v>
      </c>
      <c r="I41" s="393" t="s">
        <v>6283</v>
      </c>
      <c r="J41" s="384" t="s">
        <v>6304</v>
      </c>
      <c r="K41" s="386">
        <v>99999999999</v>
      </c>
      <c r="L41" s="386" t="s">
        <v>19</v>
      </c>
      <c r="M41" s="374"/>
      <c r="N41" s="381"/>
      <c r="O41" s="387" t="s">
        <v>94</v>
      </c>
      <c r="P41" s="387" t="s">
        <v>94</v>
      </c>
      <c r="Q41" s="387" t="s">
        <v>6216</v>
      </c>
      <c r="R41" s="387"/>
      <c r="S41" s="374"/>
      <c r="T41" s="381"/>
      <c r="U41" s="387"/>
      <c r="V41" s="387"/>
      <c r="W41" s="387"/>
      <c r="X41" s="387"/>
      <c r="Y41" s="381"/>
      <c r="Z41" s="374"/>
      <c r="AA41" s="388"/>
      <c r="AB41" s="388"/>
      <c r="AC41" s="388"/>
      <c r="AD41" s="374"/>
    </row>
    <row r="42" spans="2:30" ht="41.4">
      <c r="B42" s="381" t="s">
        <v>6226</v>
      </c>
      <c r="C42" s="382" t="s">
        <v>6218</v>
      </c>
      <c r="D42" s="374"/>
      <c r="E42" s="383" t="s">
        <v>8</v>
      </c>
      <c r="F42" s="392" t="s">
        <v>368</v>
      </c>
      <c r="G42" s="385"/>
      <c r="H42" s="385" t="s">
        <v>13</v>
      </c>
      <c r="I42" s="392" t="s">
        <v>6284</v>
      </c>
      <c r="J42" s="384" t="s">
        <v>6305</v>
      </c>
      <c r="K42" s="386">
        <v>99999999999</v>
      </c>
      <c r="L42" s="386">
        <v>11111111111</v>
      </c>
      <c r="M42" s="374"/>
      <c r="N42" s="381"/>
      <c r="O42" s="387" t="s">
        <v>94</v>
      </c>
      <c r="P42" s="387" t="s">
        <v>94</v>
      </c>
      <c r="Q42" s="387" t="s">
        <v>6216</v>
      </c>
      <c r="R42" s="387"/>
      <c r="S42" s="374"/>
      <c r="T42" s="381"/>
      <c r="U42" s="387"/>
      <c r="V42" s="387"/>
      <c r="W42" s="387"/>
      <c r="X42" s="387"/>
      <c r="Y42" s="381"/>
      <c r="Z42" s="374"/>
      <c r="AA42" s="388"/>
      <c r="AB42" s="388"/>
      <c r="AC42" s="388"/>
      <c r="AD42" s="374"/>
    </row>
    <row r="43" spans="2:30" ht="69">
      <c r="B43" s="381" t="s">
        <v>6226</v>
      </c>
      <c r="C43" s="382" t="s">
        <v>6218</v>
      </c>
      <c r="D43" s="374"/>
      <c r="E43" s="383" t="s">
        <v>8</v>
      </c>
      <c r="F43" s="392" t="s">
        <v>369</v>
      </c>
      <c r="G43" s="385"/>
      <c r="H43" s="385" t="s">
        <v>13</v>
      </c>
      <c r="I43" s="392" t="s">
        <v>6285</v>
      </c>
      <c r="J43" s="384" t="s">
        <v>6306</v>
      </c>
      <c r="K43" s="386">
        <v>99999999999</v>
      </c>
      <c r="L43" s="386" t="s">
        <v>19</v>
      </c>
      <c r="M43" s="374"/>
      <c r="N43" s="381"/>
      <c r="O43" s="387" t="s">
        <v>94</v>
      </c>
      <c r="P43" s="387" t="s">
        <v>94</v>
      </c>
      <c r="Q43" s="387" t="s">
        <v>6216</v>
      </c>
      <c r="R43" s="387"/>
      <c r="S43" s="374"/>
      <c r="T43" s="381"/>
      <c r="U43" s="387"/>
      <c r="V43" s="387"/>
      <c r="W43" s="387"/>
      <c r="X43" s="387"/>
      <c r="Y43" s="381"/>
      <c r="Z43" s="374"/>
      <c r="AA43" s="388"/>
      <c r="AB43" s="388"/>
      <c r="AC43" s="388"/>
      <c r="AD43" s="374"/>
    </row>
    <row r="44" spans="2:30" ht="41.4">
      <c r="B44" s="381" t="s">
        <v>6226</v>
      </c>
      <c r="C44" s="382" t="s">
        <v>6218</v>
      </c>
      <c r="D44" s="374"/>
      <c r="E44" s="383" t="s">
        <v>8</v>
      </c>
      <c r="F44" s="393" t="s">
        <v>370</v>
      </c>
      <c r="G44" s="385"/>
      <c r="H44" s="385" t="s">
        <v>13</v>
      </c>
      <c r="I44" s="393" t="s">
        <v>6286</v>
      </c>
      <c r="J44" s="384" t="s">
        <v>6307</v>
      </c>
      <c r="K44" s="386">
        <v>99999999999</v>
      </c>
      <c r="L44" s="386">
        <v>11111111111</v>
      </c>
      <c r="M44" s="374"/>
      <c r="N44" s="381"/>
      <c r="O44" s="387" t="s">
        <v>94</v>
      </c>
      <c r="P44" s="387" t="s">
        <v>94</v>
      </c>
      <c r="Q44" s="387" t="s">
        <v>6216</v>
      </c>
      <c r="R44" s="387"/>
      <c r="S44" s="374"/>
      <c r="T44" s="381"/>
      <c r="U44" s="387"/>
      <c r="V44" s="387"/>
      <c r="W44" s="387"/>
      <c r="X44" s="387"/>
      <c r="Y44" s="381"/>
      <c r="Z44" s="374"/>
      <c r="AA44" s="388"/>
      <c r="AB44" s="388"/>
      <c r="AC44" s="388"/>
      <c r="AD44" s="374"/>
    </row>
    <row r="45" spans="2:30" ht="41.4">
      <c r="B45" s="381" t="s">
        <v>6226</v>
      </c>
      <c r="C45" s="382" t="s">
        <v>6218</v>
      </c>
      <c r="D45" s="374"/>
      <c r="E45" s="383" t="s">
        <v>8</v>
      </c>
      <c r="F45" s="392" t="s">
        <v>371</v>
      </c>
      <c r="G45" s="385"/>
      <c r="H45" s="385" t="s">
        <v>25</v>
      </c>
      <c r="I45" s="392" t="s">
        <v>6287</v>
      </c>
      <c r="J45" s="384" t="s">
        <v>6308</v>
      </c>
      <c r="K45" s="386">
        <v>99999999999</v>
      </c>
      <c r="L45" s="386">
        <v>11111111111</v>
      </c>
      <c r="M45" s="374"/>
      <c r="N45" s="381"/>
      <c r="O45" s="387" t="s">
        <v>94</v>
      </c>
      <c r="P45" s="387" t="s">
        <v>94</v>
      </c>
      <c r="Q45" s="387" t="s">
        <v>6216</v>
      </c>
      <c r="R45" s="387"/>
      <c r="S45" s="374"/>
      <c r="T45" s="381"/>
      <c r="U45" s="387"/>
      <c r="V45" s="387"/>
      <c r="W45" s="387"/>
      <c r="X45" s="387"/>
      <c r="Y45" s="381"/>
      <c r="Z45" s="374"/>
      <c r="AA45" s="388"/>
      <c r="AB45" s="388"/>
      <c r="AC45" s="388"/>
      <c r="AD45" s="374"/>
    </row>
    <row r="46" spans="2:30" ht="41.4">
      <c r="B46" s="381" t="s">
        <v>6226</v>
      </c>
      <c r="C46" s="382" t="s">
        <v>6218</v>
      </c>
      <c r="D46" s="374"/>
      <c r="E46" s="383" t="s">
        <v>8</v>
      </c>
      <c r="F46" s="392" t="s">
        <v>372</v>
      </c>
      <c r="G46" s="385"/>
      <c r="H46" s="385" t="s">
        <v>25</v>
      </c>
      <c r="I46" s="392" t="s">
        <v>6288</v>
      </c>
      <c r="J46" s="384" t="s">
        <v>6309</v>
      </c>
      <c r="K46" s="386">
        <v>99999999999</v>
      </c>
      <c r="L46" s="386">
        <v>11111111111</v>
      </c>
      <c r="M46" s="374"/>
      <c r="N46" s="381"/>
      <c r="O46" s="387" t="s">
        <v>94</v>
      </c>
      <c r="P46" s="387" t="s">
        <v>94</v>
      </c>
      <c r="Q46" s="387" t="s">
        <v>6216</v>
      </c>
      <c r="R46" s="387"/>
      <c r="S46" s="374"/>
      <c r="T46" s="381"/>
      <c r="U46" s="387"/>
      <c r="V46" s="387"/>
      <c r="W46" s="387"/>
      <c r="X46" s="387"/>
      <c r="Y46" s="381"/>
      <c r="Z46" s="374"/>
      <c r="AA46" s="388"/>
      <c r="AB46" s="388"/>
      <c r="AC46" s="388"/>
      <c r="AD46" s="374"/>
    </row>
    <row r="47" spans="2:30" ht="41.4">
      <c r="B47" s="381" t="s">
        <v>6226</v>
      </c>
      <c r="C47" s="382" t="s">
        <v>6218</v>
      </c>
      <c r="D47" s="374"/>
      <c r="E47" s="383" t="s">
        <v>8</v>
      </c>
      <c r="F47" s="393" t="s">
        <v>373</v>
      </c>
      <c r="G47" s="385"/>
      <c r="H47" s="385" t="s">
        <v>13</v>
      </c>
      <c r="I47" s="393" t="s">
        <v>6289</v>
      </c>
      <c r="J47" s="384" t="s">
        <v>6310</v>
      </c>
      <c r="K47" s="386">
        <v>99999999999</v>
      </c>
      <c r="L47" s="386">
        <v>11111111111</v>
      </c>
      <c r="M47" s="374"/>
      <c r="N47" s="381"/>
      <c r="O47" s="387" t="s">
        <v>94</v>
      </c>
      <c r="P47" s="387" t="s">
        <v>94</v>
      </c>
      <c r="Q47" s="387" t="s">
        <v>6216</v>
      </c>
      <c r="R47" s="387"/>
      <c r="S47" s="374"/>
      <c r="T47" s="381"/>
      <c r="U47" s="387"/>
      <c r="V47" s="387"/>
      <c r="W47" s="387"/>
      <c r="X47" s="387"/>
      <c r="Y47" s="381"/>
      <c r="Z47" s="374"/>
      <c r="AA47" s="388"/>
      <c r="AB47" s="388"/>
      <c r="AC47" s="388"/>
      <c r="AD47" s="374"/>
    </row>
    <row r="48" spans="2:30" ht="41.4">
      <c r="B48" s="381" t="s">
        <v>6226</v>
      </c>
      <c r="C48" s="382" t="s">
        <v>6218</v>
      </c>
      <c r="D48" s="374"/>
      <c r="E48" s="383" t="s">
        <v>8</v>
      </c>
      <c r="F48" s="392" t="s">
        <v>382</v>
      </c>
      <c r="G48" s="385"/>
      <c r="H48" s="385" t="s">
        <v>6280</v>
      </c>
      <c r="I48" s="392" t="s">
        <v>6290</v>
      </c>
      <c r="J48" s="384" t="s">
        <v>6311</v>
      </c>
      <c r="K48" s="386">
        <v>99999999999</v>
      </c>
      <c r="L48" s="386">
        <v>11111111111</v>
      </c>
      <c r="M48" s="374"/>
      <c r="N48" s="381"/>
      <c r="O48" s="387" t="s">
        <v>94</v>
      </c>
      <c r="P48" s="387" t="s">
        <v>94</v>
      </c>
      <c r="Q48" s="387" t="s">
        <v>6216</v>
      </c>
      <c r="R48" s="387"/>
      <c r="S48" s="374"/>
      <c r="T48" s="381"/>
      <c r="U48" s="387"/>
      <c r="V48" s="387"/>
      <c r="W48" s="387"/>
      <c r="X48" s="387"/>
      <c r="Y48" s="381"/>
      <c r="Z48" s="374"/>
      <c r="AA48" s="388"/>
      <c r="AB48" s="388"/>
      <c r="AC48" s="388"/>
      <c r="AD48" s="374"/>
    </row>
    <row r="49" spans="2:30" ht="41.4">
      <c r="B49" s="394" t="s">
        <v>6225</v>
      </c>
      <c r="C49" s="395" t="s">
        <v>6218</v>
      </c>
      <c r="D49" s="374"/>
      <c r="E49" s="383" t="s">
        <v>8</v>
      </c>
      <c r="F49" s="392" t="s">
        <v>383</v>
      </c>
      <c r="G49" s="385"/>
      <c r="H49" s="385" t="s">
        <v>25</v>
      </c>
      <c r="I49" s="392" t="s">
        <v>6291</v>
      </c>
      <c r="J49" s="384" t="s">
        <v>6312</v>
      </c>
      <c r="K49" s="386">
        <v>99999999999</v>
      </c>
      <c r="L49" s="386">
        <v>11111111111</v>
      </c>
      <c r="M49" s="374"/>
      <c r="N49" s="381"/>
      <c r="O49" s="387"/>
      <c r="P49" s="387"/>
      <c r="Q49" s="387"/>
      <c r="R49" s="387"/>
      <c r="S49" s="374"/>
      <c r="T49" s="381"/>
      <c r="U49" s="387"/>
      <c r="V49" s="387"/>
      <c r="W49" s="387"/>
      <c r="X49" s="387"/>
      <c r="Y49" s="381"/>
      <c r="Z49" s="374"/>
      <c r="AA49" s="388"/>
      <c r="AB49" s="388"/>
      <c r="AC49" s="388"/>
      <c r="AD49" s="374"/>
    </row>
    <row r="50" spans="2:30" ht="110.4">
      <c r="B50" s="394" t="s">
        <v>6225</v>
      </c>
      <c r="C50" s="395" t="s">
        <v>6218</v>
      </c>
      <c r="D50" s="374"/>
      <c r="E50" s="383" t="s">
        <v>8</v>
      </c>
      <c r="F50" s="392" t="s">
        <v>374</v>
      </c>
      <c r="G50" s="385"/>
      <c r="H50" s="385" t="s">
        <v>25</v>
      </c>
      <c r="I50" s="392" t="s">
        <v>6292</v>
      </c>
      <c r="J50" s="384" t="s">
        <v>6313</v>
      </c>
      <c r="K50" s="386">
        <v>99999999999</v>
      </c>
      <c r="L50" s="386">
        <v>11111111111</v>
      </c>
      <c r="M50" s="374"/>
      <c r="N50" s="381"/>
      <c r="O50" s="387"/>
      <c r="P50" s="387"/>
      <c r="Q50" s="387"/>
      <c r="R50" s="387"/>
      <c r="S50" s="374"/>
      <c r="T50" s="381"/>
      <c r="U50" s="387"/>
      <c r="V50" s="387"/>
      <c r="W50" s="387"/>
      <c r="X50" s="387"/>
      <c r="Y50" s="381"/>
      <c r="Z50" s="374"/>
      <c r="AA50" s="388"/>
      <c r="AB50" s="388"/>
      <c r="AC50" s="388"/>
      <c r="AD50" s="374"/>
    </row>
    <row r="51" spans="2:30" ht="41.4">
      <c r="B51" s="381" t="s">
        <v>6226</v>
      </c>
      <c r="C51" s="382" t="s">
        <v>6218</v>
      </c>
      <c r="D51" s="374"/>
      <c r="E51" s="383" t="s">
        <v>8</v>
      </c>
      <c r="F51" s="392" t="s">
        <v>375</v>
      </c>
      <c r="G51" s="385"/>
      <c r="H51" s="385" t="s">
        <v>25</v>
      </c>
      <c r="I51" s="392" t="s">
        <v>6293</v>
      </c>
      <c r="J51" s="384" t="s">
        <v>6314</v>
      </c>
      <c r="K51" s="386">
        <v>99999999999</v>
      </c>
      <c r="L51" s="386">
        <v>11111111111</v>
      </c>
      <c r="M51" s="374"/>
      <c r="N51" s="381"/>
      <c r="O51" s="387" t="s">
        <v>94</v>
      </c>
      <c r="P51" s="387" t="s">
        <v>94</v>
      </c>
      <c r="Q51" s="387" t="s">
        <v>6216</v>
      </c>
      <c r="R51" s="387"/>
      <c r="S51" s="374"/>
      <c r="T51" s="381"/>
      <c r="U51" s="387"/>
      <c r="V51" s="387"/>
      <c r="W51" s="387"/>
      <c r="X51" s="387"/>
      <c r="Y51" s="381"/>
      <c r="Z51" s="374"/>
      <c r="AA51" s="388"/>
      <c r="AB51" s="388"/>
      <c r="AC51" s="388"/>
      <c r="AD51" s="374"/>
    </row>
    <row r="52" spans="2:30" ht="41.4">
      <c r="B52" s="381" t="s">
        <v>6226</v>
      </c>
      <c r="C52" s="382" t="s">
        <v>6218</v>
      </c>
      <c r="D52" s="374"/>
      <c r="E52" s="383" t="s">
        <v>8</v>
      </c>
      <c r="F52" s="392" t="s">
        <v>376</v>
      </c>
      <c r="G52" s="385"/>
      <c r="H52" s="385" t="s">
        <v>25</v>
      </c>
      <c r="I52" s="392" t="s">
        <v>376</v>
      </c>
      <c r="J52" s="384" t="s">
        <v>6315</v>
      </c>
      <c r="K52" s="386">
        <v>99999999999</v>
      </c>
      <c r="L52" s="386" t="s">
        <v>19</v>
      </c>
      <c r="M52" s="374"/>
      <c r="N52" s="381"/>
      <c r="O52" s="387" t="s">
        <v>94</v>
      </c>
      <c r="P52" s="387" t="s">
        <v>94</v>
      </c>
      <c r="Q52" s="387" t="s">
        <v>6216</v>
      </c>
      <c r="R52" s="387"/>
      <c r="S52" s="374"/>
      <c r="T52" s="381"/>
      <c r="U52" s="387"/>
      <c r="V52" s="387"/>
      <c r="W52" s="387"/>
      <c r="X52" s="387"/>
      <c r="Y52" s="381"/>
      <c r="Z52" s="374"/>
      <c r="AA52" s="388"/>
      <c r="AB52" s="388"/>
      <c r="AC52" s="388"/>
      <c r="AD52" s="374"/>
    </row>
    <row r="53" spans="2:30" ht="151.80000000000001">
      <c r="B53" s="381" t="s">
        <v>6226</v>
      </c>
      <c r="C53" s="382" t="s">
        <v>6218</v>
      </c>
      <c r="D53" s="374"/>
      <c r="E53" s="383" t="s">
        <v>8</v>
      </c>
      <c r="F53" s="392" t="s">
        <v>377</v>
      </c>
      <c r="G53" s="385"/>
      <c r="H53" s="385" t="s">
        <v>25</v>
      </c>
      <c r="I53" s="392" t="s">
        <v>6294</v>
      </c>
      <c r="J53" s="384" t="s">
        <v>6316</v>
      </c>
      <c r="K53" s="386">
        <v>99999999999</v>
      </c>
      <c r="L53" s="386">
        <v>11111111111</v>
      </c>
      <c r="M53" s="374"/>
      <c r="N53" s="381"/>
      <c r="O53" s="387" t="s">
        <v>94</v>
      </c>
      <c r="P53" s="387" t="s">
        <v>94</v>
      </c>
      <c r="Q53" s="387" t="s">
        <v>6216</v>
      </c>
      <c r="R53" s="387"/>
      <c r="S53" s="374"/>
      <c r="T53" s="381"/>
      <c r="U53" s="387"/>
      <c r="V53" s="387"/>
      <c r="W53" s="387"/>
      <c r="X53" s="387"/>
      <c r="Y53" s="381"/>
      <c r="Z53" s="374"/>
      <c r="AA53" s="388"/>
      <c r="AB53" s="388"/>
      <c r="AC53" s="388"/>
      <c r="AD53" s="374"/>
    </row>
    <row r="54" spans="2:30" ht="41.4">
      <c r="B54" s="381" t="s">
        <v>6226</v>
      </c>
      <c r="C54" s="382" t="s">
        <v>6218</v>
      </c>
      <c r="D54" s="374"/>
      <c r="E54" s="383" t="s">
        <v>8</v>
      </c>
      <c r="F54" s="392" t="s">
        <v>378</v>
      </c>
      <c r="G54" s="385"/>
      <c r="H54" s="385" t="s">
        <v>81</v>
      </c>
      <c r="I54" s="393" t="s">
        <v>6295</v>
      </c>
      <c r="J54" s="384" t="s">
        <v>6317</v>
      </c>
      <c r="K54" s="386" t="s">
        <v>19</v>
      </c>
      <c r="L54" s="386" t="s">
        <v>84</v>
      </c>
      <c r="M54" s="374"/>
      <c r="N54" s="381"/>
      <c r="O54" s="387" t="s">
        <v>94</v>
      </c>
      <c r="P54" s="387" t="s">
        <v>94</v>
      </c>
      <c r="Q54" s="387" t="s">
        <v>6216</v>
      </c>
      <c r="R54" s="387"/>
      <c r="S54" s="374"/>
      <c r="T54" s="381"/>
      <c r="U54" s="387"/>
      <c r="V54" s="387"/>
      <c r="W54" s="387"/>
      <c r="X54" s="387"/>
      <c r="Y54" s="381"/>
      <c r="Z54" s="374"/>
      <c r="AA54" s="388"/>
      <c r="AB54" s="388"/>
      <c r="AC54" s="388"/>
      <c r="AD54" s="374"/>
    </row>
    <row r="55" spans="2:30" ht="55.2">
      <c r="B55" s="381" t="s">
        <v>6226</v>
      </c>
      <c r="C55" s="382" t="s">
        <v>6218</v>
      </c>
      <c r="D55" s="374"/>
      <c r="E55" s="383" t="s">
        <v>8</v>
      </c>
      <c r="F55" s="392" t="s">
        <v>379</v>
      </c>
      <c r="G55" s="385"/>
      <c r="H55" s="385" t="s">
        <v>6253</v>
      </c>
      <c r="I55" s="393" t="s">
        <v>6296</v>
      </c>
      <c r="J55" s="384" t="s">
        <v>6318</v>
      </c>
      <c r="K55" s="386" t="s">
        <v>19</v>
      </c>
      <c r="L55" s="386" t="s">
        <v>19</v>
      </c>
      <c r="M55" s="374"/>
      <c r="N55" s="381"/>
      <c r="O55" s="387" t="s">
        <v>94</v>
      </c>
      <c r="P55" s="387" t="s">
        <v>94</v>
      </c>
      <c r="Q55" s="387" t="s">
        <v>6216</v>
      </c>
      <c r="R55" s="387"/>
      <c r="S55" s="374"/>
      <c r="T55" s="381"/>
      <c r="U55" s="387"/>
      <c r="V55" s="387"/>
      <c r="W55" s="387"/>
      <c r="X55" s="387"/>
      <c r="Y55" s="381"/>
      <c r="Z55" s="374"/>
      <c r="AA55" s="388"/>
      <c r="AB55" s="388"/>
      <c r="AC55" s="388"/>
      <c r="AD55" s="374"/>
    </row>
    <row r="56" spans="2:30" ht="55.2">
      <c r="B56" s="381" t="s">
        <v>6226</v>
      </c>
      <c r="C56" s="382" t="s">
        <v>6218</v>
      </c>
      <c r="D56" s="374"/>
      <c r="E56" s="383" t="s">
        <v>8</v>
      </c>
      <c r="F56" s="392" t="s">
        <v>380</v>
      </c>
      <c r="G56" s="385"/>
      <c r="H56" s="385" t="s">
        <v>6281</v>
      </c>
      <c r="I56" s="392" t="s">
        <v>6297</v>
      </c>
      <c r="J56" s="384" t="s">
        <v>6319</v>
      </c>
      <c r="K56" s="386" t="s">
        <v>19</v>
      </c>
      <c r="L56" s="386" t="s">
        <v>19</v>
      </c>
      <c r="M56" s="374"/>
      <c r="N56" s="381"/>
      <c r="O56" s="387" t="s">
        <v>94</v>
      </c>
      <c r="P56" s="387" t="s">
        <v>94</v>
      </c>
      <c r="Q56" s="387" t="s">
        <v>6216</v>
      </c>
      <c r="R56" s="387"/>
      <c r="S56" s="374"/>
      <c r="T56" s="381"/>
      <c r="U56" s="387"/>
      <c r="V56" s="387"/>
      <c r="W56" s="387"/>
      <c r="X56" s="387"/>
      <c r="Y56" s="381"/>
      <c r="Z56" s="374"/>
      <c r="AA56" s="388"/>
      <c r="AB56" s="388"/>
      <c r="AC56" s="388"/>
      <c r="AD56" s="374"/>
    </row>
    <row r="57" spans="2:30" ht="41.4">
      <c r="B57" s="394" t="s">
        <v>6225</v>
      </c>
      <c r="C57" s="395" t="s">
        <v>6218</v>
      </c>
      <c r="D57" s="374"/>
      <c r="E57" s="383" t="s">
        <v>8</v>
      </c>
      <c r="F57" s="396" t="s">
        <v>393</v>
      </c>
      <c r="G57" s="385"/>
      <c r="H57" s="385" t="s">
        <v>13</v>
      </c>
      <c r="I57" s="392" t="s">
        <v>6298</v>
      </c>
      <c r="J57" s="384" t="s">
        <v>6320</v>
      </c>
      <c r="K57" s="386" t="s">
        <v>18</v>
      </c>
      <c r="L57" s="386" t="s">
        <v>79</v>
      </c>
      <c r="M57" s="374"/>
      <c r="N57" s="381"/>
      <c r="O57" s="387"/>
      <c r="P57" s="387"/>
      <c r="Q57" s="387"/>
      <c r="R57" s="387"/>
      <c r="S57" s="374"/>
      <c r="T57" s="381"/>
      <c r="U57" s="387"/>
      <c r="V57" s="387"/>
      <c r="W57" s="387"/>
      <c r="X57" s="387"/>
      <c r="Y57" s="381"/>
      <c r="Z57" s="374"/>
      <c r="AA57" s="388"/>
      <c r="AB57" s="388"/>
      <c r="AC57" s="388"/>
      <c r="AD57" s="374"/>
    </row>
    <row r="58" spans="2:30" ht="41.4">
      <c r="B58" s="381" t="s">
        <v>6226</v>
      </c>
      <c r="C58" s="382" t="s">
        <v>6218</v>
      </c>
      <c r="D58" s="374"/>
      <c r="E58" s="383" t="s">
        <v>6219</v>
      </c>
      <c r="F58" s="392" t="s">
        <v>364</v>
      </c>
      <c r="G58" s="385"/>
      <c r="H58" s="385" t="s">
        <v>81</v>
      </c>
      <c r="I58" s="392" t="s">
        <v>6248</v>
      </c>
      <c r="J58" s="384" t="s">
        <v>6241</v>
      </c>
      <c r="K58" s="386" t="s">
        <v>19</v>
      </c>
      <c r="L58" s="386" t="s">
        <v>19</v>
      </c>
      <c r="M58" s="374"/>
      <c r="N58" s="381"/>
      <c r="O58" s="387" t="s">
        <v>94</v>
      </c>
      <c r="P58" s="387" t="s">
        <v>94</v>
      </c>
      <c r="Q58" s="387" t="s">
        <v>6216</v>
      </c>
      <c r="R58" s="387"/>
      <c r="S58" s="374"/>
      <c r="T58" s="381"/>
      <c r="U58" s="387"/>
      <c r="V58" s="387"/>
      <c r="W58" s="387"/>
      <c r="X58" s="387"/>
      <c r="Y58" s="381"/>
      <c r="Z58" s="374"/>
      <c r="AA58" s="388"/>
      <c r="AB58" s="388"/>
      <c r="AC58" s="388"/>
      <c r="AD58" s="374"/>
    </row>
    <row r="59" spans="2:30" ht="41.4">
      <c r="B59" s="381" t="s">
        <v>6226</v>
      </c>
      <c r="C59" s="382" t="s">
        <v>6218</v>
      </c>
      <c r="D59" s="374"/>
      <c r="E59" s="383" t="s">
        <v>6219</v>
      </c>
      <c r="F59" s="392" t="s">
        <v>366</v>
      </c>
      <c r="G59" s="385"/>
      <c r="H59" s="385" t="s">
        <v>6252</v>
      </c>
      <c r="I59" s="392" t="s">
        <v>6249</v>
      </c>
      <c r="J59" s="384" t="s">
        <v>6242</v>
      </c>
      <c r="K59" s="386" t="s">
        <v>19</v>
      </c>
      <c r="L59" s="386" t="s">
        <v>19</v>
      </c>
      <c r="M59" s="374"/>
      <c r="N59" s="381"/>
      <c r="O59" s="387" t="s">
        <v>94</v>
      </c>
      <c r="P59" s="387" t="s">
        <v>94</v>
      </c>
      <c r="Q59" s="387" t="s">
        <v>6216</v>
      </c>
      <c r="R59" s="387"/>
      <c r="S59" s="374"/>
      <c r="T59" s="381"/>
      <c r="U59" s="387"/>
      <c r="V59" s="387"/>
      <c r="W59" s="387"/>
      <c r="X59" s="387"/>
      <c r="Y59" s="381"/>
      <c r="Z59" s="374"/>
      <c r="AA59" s="388"/>
      <c r="AB59" s="388"/>
      <c r="AC59" s="388"/>
      <c r="AD59" s="374"/>
    </row>
    <row r="60" spans="2:30" ht="151.80000000000001">
      <c r="B60" s="381" t="s">
        <v>6226</v>
      </c>
      <c r="C60" s="382" t="s">
        <v>6218</v>
      </c>
      <c r="D60" s="374"/>
      <c r="E60" s="383" t="s">
        <v>6219</v>
      </c>
      <c r="F60" s="392" t="s">
        <v>381</v>
      </c>
      <c r="G60" s="385"/>
      <c r="H60" s="385" t="s">
        <v>6253</v>
      </c>
      <c r="I60" s="392" t="s">
        <v>6250</v>
      </c>
      <c r="J60" s="384" t="s">
        <v>6321</v>
      </c>
      <c r="K60" s="386" t="s">
        <v>19</v>
      </c>
      <c r="L60" s="386" t="s">
        <v>19</v>
      </c>
      <c r="M60" s="374"/>
      <c r="N60" s="381"/>
      <c r="O60" s="387" t="s">
        <v>94</v>
      </c>
      <c r="P60" s="387" t="s">
        <v>94</v>
      </c>
      <c r="Q60" s="387" t="s">
        <v>6216</v>
      </c>
      <c r="R60" s="387"/>
      <c r="S60" s="374"/>
      <c r="T60" s="381"/>
      <c r="U60" s="387"/>
      <c r="V60" s="387"/>
      <c r="W60" s="387"/>
      <c r="X60" s="387"/>
      <c r="Y60" s="381"/>
      <c r="Z60" s="374"/>
      <c r="AA60" s="388"/>
      <c r="AB60" s="388"/>
      <c r="AC60" s="388"/>
      <c r="AD60" s="374"/>
    </row>
    <row r="61" spans="2:30" ht="69">
      <c r="B61" s="381" t="s">
        <v>6226</v>
      </c>
      <c r="C61" s="382" t="s">
        <v>6218</v>
      </c>
      <c r="D61" s="374"/>
      <c r="E61" s="383" t="s">
        <v>6219</v>
      </c>
      <c r="F61" s="392" t="s">
        <v>394</v>
      </c>
      <c r="G61" s="385"/>
      <c r="H61" s="385" t="s">
        <v>6253</v>
      </c>
      <c r="I61" s="392" t="s">
        <v>6299</v>
      </c>
      <c r="J61" s="384" t="s">
        <v>6322</v>
      </c>
      <c r="K61" s="386" t="s">
        <v>19</v>
      </c>
      <c r="L61" s="386" t="s">
        <v>19</v>
      </c>
      <c r="M61" s="374"/>
      <c r="N61" s="381"/>
      <c r="O61" s="387" t="s">
        <v>94</v>
      </c>
      <c r="P61" s="387" t="s">
        <v>94</v>
      </c>
      <c r="Q61" s="387" t="s">
        <v>6216</v>
      </c>
      <c r="R61" s="387"/>
      <c r="S61" s="374"/>
      <c r="T61" s="381"/>
      <c r="U61" s="387"/>
      <c r="V61" s="387"/>
      <c r="W61" s="387"/>
      <c r="X61" s="387"/>
      <c r="Y61" s="381"/>
      <c r="Z61" s="374"/>
      <c r="AA61" s="388"/>
      <c r="AB61" s="388"/>
      <c r="AC61" s="388"/>
      <c r="AD61" s="374"/>
    </row>
    <row r="62" spans="2:30" ht="41.4">
      <c r="B62" s="381" t="s">
        <v>6226</v>
      </c>
      <c r="C62" s="382" t="s">
        <v>6218</v>
      </c>
      <c r="D62" s="374"/>
      <c r="E62" s="383" t="s">
        <v>6220</v>
      </c>
      <c r="F62" s="392" t="s">
        <v>364</v>
      </c>
      <c r="G62" s="385"/>
      <c r="H62" s="385" t="s">
        <v>81</v>
      </c>
      <c r="I62" s="392" t="s">
        <v>6248</v>
      </c>
      <c r="J62" s="384" t="s">
        <v>6241</v>
      </c>
      <c r="K62" s="386" t="s">
        <v>19</v>
      </c>
      <c r="L62" s="386" t="s">
        <v>19</v>
      </c>
      <c r="M62" s="374"/>
      <c r="N62" s="381"/>
      <c r="O62" s="387" t="s">
        <v>94</v>
      </c>
      <c r="P62" s="387" t="s">
        <v>94</v>
      </c>
      <c r="Q62" s="387" t="s">
        <v>6216</v>
      </c>
      <c r="R62" s="387"/>
      <c r="S62" s="374"/>
      <c r="T62" s="381"/>
      <c r="U62" s="387"/>
      <c r="V62" s="387"/>
      <c r="W62" s="387"/>
      <c r="X62" s="387"/>
      <c r="Y62" s="381"/>
      <c r="Z62" s="374"/>
      <c r="AA62" s="388"/>
      <c r="AB62" s="388"/>
      <c r="AC62" s="388"/>
      <c r="AD62" s="374"/>
    </row>
    <row r="63" spans="2:30" ht="41.4">
      <c r="B63" s="381" t="s">
        <v>6226</v>
      </c>
      <c r="C63" s="382" t="s">
        <v>6218</v>
      </c>
      <c r="D63" s="374"/>
      <c r="E63" s="383" t="s">
        <v>6220</v>
      </c>
      <c r="F63" s="392" t="s">
        <v>366</v>
      </c>
      <c r="G63" s="385"/>
      <c r="H63" s="385" t="s">
        <v>6252</v>
      </c>
      <c r="I63" s="392" t="s">
        <v>6249</v>
      </c>
      <c r="J63" s="384" t="s">
        <v>6242</v>
      </c>
      <c r="K63" s="386" t="s">
        <v>19</v>
      </c>
      <c r="L63" s="386" t="s">
        <v>19</v>
      </c>
      <c r="M63" s="374"/>
      <c r="N63" s="381"/>
      <c r="O63" s="387" t="s">
        <v>94</v>
      </c>
      <c r="P63" s="387" t="s">
        <v>94</v>
      </c>
      <c r="Q63" s="387" t="s">
        <v>6216</v>
      </c>
      <c r="R63" s="387"/>
      <c r="S63" s="374"/>
      <c r="T63" s="381"/>
      <c r="U63" s="387"/>
      <c r="V63" s="387"/>
      <c r="W63" s="387"/>
      <c r="X63" s="387"/>
      <c r="Y63" s="381"/>
      <c r="Z63" s="374"/>
      <c r="AA63" s="388"/>
      <c r="AB63" s="388"/>
      <c r="AC63" s="388"/>
      <c r="AD63" s="374"/>
    </row>
    <row r="64" spans="2:30" ht="55.2">
      <c r="B64" s="381" t="s">
        <v>6226</v>
      </c>
      <c r="C64" s="382" t="s">
        <v>6218</v>
      </c>
      <c r="D64" s="374"/>
      <c r="E64" s="383" t="s">
        <v>6220</v>
      </c>
      <c r="F64" s="392" t="s">
        <v>394</v>
      </c>
      <c r="G64" s="385"/>
      <c r="H64" s="385" t="s">
        <v>6253</v>
      </c>
      <c r="I64" s="392" t="s">
        <v>6299</v>
      </c>
      <c r="J64" s="384" t="s">
        <v>6323</v>
      </c>
      <c r="K64" s="386" t="s">
        <v>19</v>
      </c>
      <c r="L64" s="386" t="s">
        <v>19</v>
      </c>
      <c r="M64" s="374"/>
      <c r="N64" s="381"/>
      <c r="O64" s="387" t="s">
        <v>94</v>
      </c>
      <c r="P64" s="387" t="s">
        <v>94</v>
      </c>
      <c r="Q64" s="387" t="s">
        <v>6216</v>
      </c>
      <c r="R64" s="387"/>
      <c r="S64" s="374"/>
      <c r="T64" s="381"/>
      <c r="U64" s="387"/>
      <c r="V64" s="387"/>
      <c r="W64" s="387"/>
      <c r="X64" s="387"/>
      <c r="Y64" s="381"/>
      <c r="Z64" s="374"/>
      <c r="AA64" s="388"/>
      <c r="AB64" s="388"/>
      <c r="AC64" s="388"/>
      <c r="AD64" s="374"/>
    </row>
    <row r="65" spans="2:30" ht="41.4">
      <c r="B65" s="381" t="s">
        <v>6226</v>
      </c>
      <c r="C65" s="382" t="s">
        <v>6218</v>
      </c>
      <c r="D65" s="374"/>
      <c r="E65" s="383" t="s">
        <v>6220</v>
      </c>
      <c r="F65" s="393" t="s">
        <v>397</v>
      </c>
      <c r="G65" s="385"/>
      <c r="H65" s="385" t="s">
        <v>13</v>
      </c>
      <c r="I65" s="393" t="s">
        <v>6300</v>
      </c>
      <c r="J65" s="384" t="s">
        <v>6324</v>
      </c>
      <c r="K65" s="386">
        <v>99999999999</v>
      </c>
      <c r="L65" s="386">
        <v>11111111111</v>
      </c>
      <c r="M65" s="374"/>
      <c r="N65" s="381"/>
      <c r="O65" s="387" t="s">
        <v>94</v>
      </c>
      <c r="P65" s="387" t="s">
        <v>94</v>
      </c>
      <c r="Q65" s="387" t="s">
        <v>6216</v>
      </c>
      <c r="R65" s="387"/>
      <c r="S65" s="374"/>
      <c r="T65" s="381"/>
      <c r="U65" s="387"/>
      <c r="V65" s="387"/>
      <c r="W65" s="387"/>
      <c r="X65" s="387"/>
      <c r="Y65" s="381"/>
      <c r="Z65" s="374"/>
      <c r="AA65" s="388"/>
      <c r="AB65" s="388"/>
      <c r="AC65" s="388"/>
      <c r="AD65" s="374"/>
    </row>
    <row r="66" spans="2:30" ht="82.8">
      <c r="B66" s="381" t="s">
        <v>6226</v>
      </c>
      <c r="C66" s="382" t="s">
        <v>6218</v>
      </c>
      <c r="D66" s="374"/>
      <c r="E66" s="383" t="s">
        <v>6220</v>
      </c>
      <c r="F66" s="392" t="s">
        <v>398</v>
      </c>
      <c r="G66" s="385"/>
      <c r="H66" s="385" t="s">
        <v>25</v>
      </c>
      <c r="I66" s="392" t="s">
        <v>6301</v>
      </c>
      <c r="J66" s="384" t="s">
        <v>6325</v>
      </c>
      <c r="K66" s="386">
        <v>99999999999</v>
      </c>
      <c r="L66" s="386">
        <v>11111111111</v>
      </c>
      <c r="M66" s="374"/>
      <c r="N66" s="381"/>
      <c r="O66" s="387" t="s">
        <v>94</v>
      </c>
      <c r="P66" s="387" t="s">
        <v>94</v>
      </c>
      <c r="Q66" s="387" t="s">
        <v>6216</v>
      </c>
      <c r="R66" s="387"/>
      <c r="S66" s="374"/>
      <c r="T66" s="381"/>
      <c r="U66" s="387"/>
      <c r="V66" s="387"/>
      <c r="W66" s="387"/>
      <c r="X66" s="387"/>
      <c r="Y66" s="381"/>
      <c r="Z66" s="374"/>
      <c r="AA66" s="388"/>
      <c r="AB66" s="388"/>
      <c r="AC66" s="388"/>
      <c r="AD66" s="374"/>
    </row>
    <row r="67" spans="2:30" ht="41.4">
      <c r="B67" s="381" t="s">
        <v>6223</v>
      </c>
      <c r="C67" s="382" t="s">
        <v>6218</v>
      </c>
      <c r="D67" s="374"/>
      <c r="E67" s="383" t="s">
        <v>6221</v>
      </c>
      <c r="F67" s="392" t="s">
        <v>400</v>
      </c>
      <c r="G67" s="385"/>
      <c r="H67" s="385" t="s">
        <v>6280</v>
      </c>
      <c r="I67" s="381" t="s">
        <v>6302</v>
      </c>
      <c r="J67" s="384" t="s">
        <v>6326</v>
      </c>
      <c r="K67" s="386">
        <v>99999999999</v>
      </c>
      <c r="L67" s="386" t="s">
        <v>19</v>
      </c>
      <c r="M67" s="374"/>
      <c r="N67" s="381"/>
      <c r="O67" s="387"/>
      <c r="P67" s="387"/>
      <c r="Q67" s="387"/>
      <c r="R67" s="387"/>
      <c r="S67" s="374"/>
      <c r="T67" s="381"/>
      <c r="U67" s="387"/>
      <c r="V67" s="387"/>
      <c r="W67" s="387"/>
      <c r="X67" s="387"/>
      <c r="Y67" s="381"/>
      <c r="Z67" s="374"/>
      <c r="AA67" s="388"/>
      <c r="AB67" s="388"/>
      <c r="AC67" s="388"/>
      <c r="AD67" s="374"/>
    </row>
    <row r="68" spans="2:30" ht="27.6">
      <c r="B68" s="381" t="s">
        <v>6225</v>
      </c>
      <c r="C68" s="382" t="s">
        <v>6217</v>
      </c>
      <c r="D68" s="374"/>
      <c r="E68" s="383" t="s">
        <v>6219</v>
      </c>
      <c r="F68" s="392" t="s">
        <v>395</v>
      </c>
      <c r="G68" s="385"/>
      <c r="H68" s="385" t="s">
        <v>13</v>
      </c>
      <c r="I68" s="384" t="s">
        <v>6247</v>
      </c>
      <c r="J68" s="389" t="s">
        <v>6240</v>
      </c>
      <c r="K68" s="386" t="s">
        <v>18</v>
      </c>
      <c r="L68" s="386" t="s">
        <v>19</v>
      </c>
      <c r="M68" s="374"/>
      <c r="N68" s="381"/>
      <c r="O68" s="387"/>
      <c r="P68" s="387"/>
      <c r="Q68" s="387"/>
      <c r="R68" s="387"/>
      <c r="S68" s="374"/>
      <c r="T68" s="381"/>
      <c r="U68" s="387"/>
      <c r="V68" s="387"/>
      <c r="W68" s="387"/>
      <c r="X68" s="387"/>
      <c r="Y68" s="381"/>
      <c r="Z68" s="374"/>
      <c r="AA68" s="388"/>
      <c r="AB68" s="388"/>
      <c r="AC68" s="388"/>
      <c r="AD68" s="374"/>
    </row>
    <row r="69" spans="2:30">
      <c r="B69" s="381" t="s">
        <v>6223</v>
      </c>
      <c r="C69" s="382" t="s">
        <v>6227</v>
      </c>
      <c r="D69" s="374"/>
      <c r="E69" s="383" t="s">
        <v>6221</v>
      </c>
      <c r="F69" s="397" t="s">
        <v>364</v>
      </c>
      <c r="G69" s="385"/>
      <c r="H69" s="398" t="s">
        <v>81</v>
      </c>
      <c r="I69" s="384" t="s">
        <v>6248</v>
      </c>
      <c r="J69" s="399" t="s">
        <v>6241</v>
      </c>
      <c r="K69" s="400" t="s">
        <v>19</v>
      </c>
      <c r="L69" s="400" t="s">
        <v>19</v>
      </c>
      <c r="M69" s="374"/>
      <c r="N69" s="381"/>
      <c r="O69" s="387"/>
      <c r="P69" s="387"/>
      <c r="Q69" s="387"/>
      <c r="R69" s="387"/>
      <c r="S69" s="374"/>
      <c r="T69" s="381"/>
      <c r="U69" s="387"/>
      <c r="V69" s="387"/>
      <c r="W69" s="387"/>
      <c r="X69" s="387"/>
      <c r="Y69" s="381"/>
      <c r="Z69" s="374"/>
      <c r="AA69" s="388"/>
      <c r="AB69" s="388"/>
      <c r="AC69" s="388"/>
      <c r="AD69" s="374"/>
    </row>
    <row r="70" spans="2:30" ht="41.4">
      <c r="B70" s="381" t="s">
        <v>6223</v>
      </c>
      <c r="C70" s="382" t="s">
        <v>6227</v>
      </c>
      <c r="D70" s="374"/>
      <c r="E70" s="383" t="s">
        <v>6221</v>
      </c>
      <c r="F70" s="397" t="s">
        <v>366</v>
      </c>
      <c r="G70" s="385"/>
      <c r="H70" s="398" t="s">
        <v>6252</v>
      </c>
      <c r="I70" s="384" t="s">
        <v>6249</v>
      </c>
      <c r="J70" s="389" t="s">
        <v>6242</v>
      </c>
      <c r="K70" s="400" t="s">
        <v>19</v>
      </c>
      <c r="L70" s="400" t="s">
        <v>19</v>
      </c>
      <c r="M70" s="374"/>
      <c r="N70" s="381"/>
      <c r="O70" s="387"/>
      <c r="P70" s="387"/>
      <c r="Q70" s="387"/>
      <c r="R70" s="387"/>
      <c r="S70" s="374"/>
      <c r="T70" s="381"/>
      <c r="U70" s="387"/>
      <c r="V70" s="387"/>
      <c r="W70" s="387"/>
      <c r="X70" s="387"/>
      <c r="Y70" s="381"/>
      <c r="Z70" s="374"/>
      <c r="AA70" s="388"/>
      <c r="AB70" s="388"/>
      <c r="AC70" s="388"/>
      <c r="AD70" s="374"/>
    </row>
    <row r="71" spans="2:30" ht="138">
      <c r="B71" s="381" t="s">
        <v>6223</v>
      </c>
      <c r="C71" s="382" t="s">
        <v>6227</v>
      </c>
      <c r="D71" s="374"/>
      <c r="E71" s="383" t="s">
        <v>6221</v>
      </c>
      <c r="F71" s="397" t="s">
        <v>381</v>
      </c>
      <c r="G71" s="385"/>
      <c r="H71" s="398" t="s">
        <v>6253</v>
      </c>
      <c r="I71" s="384" t="s">
        <v>6250</v>
      </c>
      <c r="J71" s="389" t="s">
        <v>6243</v>
      </c>
      <c r="K71" s="400" t="s">
        <v>19</v>
      </c>
      <c r="L71" s="400" t="s">
        <v>19</v>
      </c>
      <c r="M71" s="374"/>
      <c r="N71" s="381"/>
      <c r="O71" s="387"/>
      <c r="P71" s="387"/>
      <c r="Q71" s="387"/>
      <c r="R71" s="387"/>
      <c r="S71" s="374"/>
      <c r="T71" s="381"/>
      <c r="U71" s="387"/>
      <c r="V71" s="387"/>
      <c r="W71" s="387"/>
      <c r="X71" s="387"/>
      <c r="Y71" s="381"/>
      <c r="Z71" s="374"/>
      <c r="AA71" s="388"/>
      <c r="AB71" s="388"/>
      <c r="AC71" s="388"/>
      <c r="AD71" s="374"/>
    </row>
    <row r="72" spans="2:30" ht="69">
      <c r="B72" s="381" t="s">
        <v>6224</v>
      </c>
      <c r="C72" s="382" t="s">
        <v>6227</v>
      </c>
      <c r="D72" s="374"/>
      <c r="E72" s="383" t="s">
        <v>6221</v>
      </c>
      <c r="F72" s="397" t="s">
        <v>20</v>
      </c>
      <c r="G72" s="385"/>
      <c r="H72" s="385" t="s">
        <v>13</v>
      </c>
      <c r="I72" s="384" t="s">
        <v>6251</v>
      </c>
      <c r="J72" s="389" t="s">
        <v>6244</v>
      </c>
      <c r="K72" s="398" t="s">
        <v>19</v>
      </c>
      <c r="L72" s="398" t="s">
        <v>19</v>
      </c>
      <c r="M72" s="374"/>
      <c r="N72" s="381"/>
      <c r="O72" s="387"/>
      <c r="P72" s="387"/>
      <c r="Q72" s="387"/>
      <c r="R72" s="387"/>
      <c r="S72" s="374"/>
      <c r="T72" s="381"/>
      <c r="U72" s="387"/>
      <c r="V72" s="387"/>
      <c r="W72" s="387"/>
      <c r="X72" s="387"/>
      <c r="Y72" s="381"/>
      <c r="Z72" s="374"/>
      <c r="AA72" s="388"/>
      <c r="AB72" s="388"/>
      <c r="AC72" s="388"/>
      <c r="AD72" s="374"/>
    </row>
    <row r="73" spans="2:30" ht="27.6">
      <c r="B73" s="381" t="s">
        <v>6224</v>
      </c>
      <c r="C73" s="382" t="s">
        <v>6217</v>
      </c>
      <c r="D73" s="374"/>
      <c r="E73" s="383" t="s">
        <v>6221</v>
      </c>
      <c r="F73" s="397" t="s">
        <v>12</v>
      </c>
      <c r="G73" s="385"/>
      <c r="H73" s="385" t="s">
        <v>13</v>
      </c>
      <c r="I73" s="384" t="s">
        <v>14</v>
      </c>
      <c r="J73" s="401" t="s">
        <v>6245</v>
      </c>
      <c r="K73" s="400" t="s">
        <v>18</v>
      </c>
      <c r="L73" s="400" t="s">
        <v>19</v>
      </c>
      <c r="M73" s="374"/>
      <c r="N73" s="381"/>
      <c r="O73" s="387"/>
      <c r="P73" s="387"/>
      <c r="Q73" s="387"/>
      <c r="R73" s="387"/>
      <c r="S73" s="374"/>
      <c r="T73" s="381"/>
      <c r="U73" s="387"/>
      <c r="V73" s="387"/>
      <c r="W73" s="387"/>
      <c r="X73" s="387"/>
      <c r="Y73" s="381"/>
      <c r="Z73" s="374"/>
      <c r="AA73" s="388"/>
      <c r="AB73" s="388"/>
      <c r="AC73" s="388"/>
      <c r="AD73" s="374"/>
    </row>
    <row r="74" spans="2:30" ht="27.6">
      <c r="B74" s="381" t="s">
        <v>6226</v>
      </c>
      <c r="C74" s="382" t="s">
        <v>6222</v>
      </c>
      <c r="D74" s="374"/>
      <c r="E74" s="383" t="s">
        <v>8</v>
      </c>
      <c r="F74" s="392" t="s">
        <v>392</v>
      </c>
      <c r="G74" s="385"/>
      <c r="H74" s="385" t="s">
        <v>13</v>
      </c>
      <c r="I74" s="384" t="s">
        <v>6260</v>
      </c>
      <c r="J74" s="384" t="s">
        <v>6278</v>
      </c>
      <c r="K74" s="386" t="s">
        <v>18</v>
      </c>
      <c r="L74" s="386" t="s">
        <v>19</v>
      </c>
      <c r="M74" s="374"/>
      <c r="N74" s="381"/>
      <c r="O74" s="387"/>
      <c r="P74" s="387"/>
      <c r="Q74" s="387"/>
      <c r="R74" s="387"/>
      <c r="S74" s="374"/>
      <c r="T74" s="381"/>
      <c r="U74" s="387"/>
      <c r="V74" s="387"/>
      <c r="W74" s="387"/>
      <c r="X74" s="387"/>
      <c r="Y74" s="381"/>
      <c r="Z74" s="374"/>
      <c r="AA74" s="388"/>
      <c r="AB74" s="388"/>
      <c r="AC74" s="388"/>
      <c r="AD74" s="374"/>
    </row>
    <row r="75" spans="2:30">
      <c r="B75" s="381" t="s">
        <v>6225</v>
      </c>
      <c r="C75" s="382" t="s">
        <v>6222</v>
      </c>
      <c r="D75" s="374"/>
      <c r="E75" s="383" t="s">
        <v>6220</v>
      </c>
      <c r="F75" s="392" t="s">
        <v>399</v>
      </c>
      <c r="G75" s="385"/>
      <c r="H75" s="385" t="s">
        <v>31</v>
      </c>
      <c r="I75" s="384" t="s">
        <v>6261</v>
      </c>
      <c r="J75" s="384" t="s">
        <v>6279</v>
      </c>
      <c r="K75" s="386" t="s">
        <v>18</v>
      </c>
      <c r="L75" s="386" t="s">
        <v>19</v>
      </c>
      <c r="M75" s="374"/>
      <c r="N75" s="381"/>
      <c r="O75" s="387"/>
      <c r="P75" s="387"/>
      <c r="Q75" s="387"/>
      <c r="R75" s="387"/>
      <c r="S75" s="374"/>
      <c r="T75" s="381"/>
      <c r="U75" s="387"/>
      <c r="V75" s="387"/>
      <c r="W75" s="387"/>
      <c r="X75" s="387"/>
      <c r="Y75" s="381"/>
      <c r="Z75" s="374"/>
      <c r="AA75" s="388"/>
      <c r="AB75" s="388"/>
      <c r="AC75" s="388"/>
      <c r="AD75" s="374"/>
    </row>
    <row r="76" spans="2:30" ht="41.4">
      <c r="B76" s="381" t="s">
        <v>94</v>
      </c>
      <c r="C76" s="382" t="s">
        <v>6214</v>
      </c>
      <c r="D76" s="374"/>
      <c r="E76" s="383" t="s">
        <v>8</v>
      </c>
      <c r="F76" s="383" t="s">
        <v>122</v>
      </c>
      <c r="G76" s="385">
        <v>48</v>
      </c>
      <c r="H76" s="385" t="s">
        <v>31</v>
      </c>
      <c r="I76" s="384" t="s">
        <v>123</v>
      </c>
      <c r="J76" s="384" t="s">
        <v>123</v>
      </c>
      <c r="K76" s="386" t="s">
        <v>18</v>
      </c>
      <c r="L76" s="386" t="s">
        <v>19</v>
      </c>
      <c r="M76" s="374"/>
      <c r="N76" s="381"/>
      <c r="O76" s="390" t="s">
        <v>94</v>
      </c>
      <c r="P76" s="390" t="s">
        <v>94</v>
      </c>
      <c r="Q76" s="387" t="s">
        <v>6235</v>
      </c>
      <c r="R76" s="387" t="s">
        <v>17</v>
      </c>
      <c r="S76" s="374"/>
      <c r="T76" s="381"/>
      <c r="U76" s="390"/>
      <c r="V76" s="390"/>
      <c r="W76" s="387"/>
      <c r="X76" s="387"/>
      <c r="Y76" s="381"/>
      <c r="Z76" s="374"/>
      <c r="AA76" s="388"/>
      <c r="AB76" s="388"/>
      <c r="AC76" s="400" t="s">
        <v>6205</v>
      </c>
      <c r="AD76" s="374"/>
    </row>
    <row r="77" spans="2:30">
      <c r="B77" s="381" t="s">
        <v>94</v>
      </c>
      <c r="C77" s="382" t="s">
        <v>6215</v>
      </c>
      <c r="D77" s="374"/>
      <c r="E77" s="383" t="s">
        <v>124</v>
      </c>
      <c r="F77" s="383" t="s">
        <v>125</v>
      </c>
      <c r="G77" s="385">
        <v>1</v>
      </c>
      <c r="H77" s="385" t="s">
        <v>126</v>
      </c>
      <c r="I77" s="384" t="s">
        <v>127</v>
      </c>
      <c r="J77" s="384" t="s">
        <v>17</v>
      </c>
      <c r="K77" s="384" t="s">
        <v>17</v>
      </c>
      <c r="L77" s="384" t="s">
        <v>17</v>
      </c>
      <c r="M77" s="374"/>
      <c r="N77" s="381"/>
      <c r="O77" s="384" t="s">
        <v>17</v>
      </c>
      <c r="P77" s="384" t="s">
        <v>17</v>
      </c>
      <c r="Q77" s="384" t="s">
        <v>17</v>
      </c>
      <c r="R77" s="384" t="s">
        <v>17</v>
      </c>
      <c r="S77" s="374"/>
      <c r="T77" s="381"/>
      <c r="U77" s="384"/>
      <c r="V77" s="384"/>
      <c r="W77" s="384"/>
      <c r="X77" s="384"/>
      <c r="Y77" s="381"/>
      <c r="Z77" s="374"/>
      <c r="AA77" s="388"/>
      <c r="AB77" s="388"/>
      <c r="AC77" s="400"/>
      <c r="AD77" s="374"/>
    </row>
    <row r="78" spans="2:30" ht="41.4">
      <c r="B78" s="381" t="s">
        <v>94</v>
      </c>
      <c r="C78" s="382" t="s">
        <v>6215</v>
      </c>
      <c r="D78" s="374"/>
      <c r="E78" s="383" t="s">
        <v>124</v>
      </c>
      <c r="F78" s="383" t="s">
        <v>128</v>
      </c>
      <c r="G78" s="385">
        <f>G77+1</f>
        <v>2</v>
      </c>
      <c r="H78" s="385" t="s">
        <v>126</v>
      </c>
      <c r="I78" s="384" t="s">
        <v>129</v>
      </c>
      <c r="J78" s="384" t="s">
        <v>17</v>
      </c>
      <c r="K78" s="384" t="s">
        <v>17</v>
      </c>
      <c r="L78" s="384" t="s">
        <v>17</v>
      </c>
      <c r="M78" s="374"/>
      <c r="N78" s="381"/>
      <c r="O78" s="384" t="s">
        <v>17</v>
      </c>
      <c r="P78" s="384" t="s">
        <v>17</v>
      </c>
      <c r="Q78" s="384" t="s">
        <v>17</v>
      </c>
      <c r="R78" s="384" t="s">
        <v>17</v>
      </c>
      <c r="S78" s="374"/>
      <c r="T78" s="381"/>
      <c r="U78" s="384"/>
      <c r="V78" s="384"/>
      <c r="W78" s="384"/>
      <c r="X78" s="384"/>
      <c r="Y78" s="381"/>
      <c r="Z78" s="374"/>
      <c r="AA78" s="388"/>
      <c r="AB78" s="388"/>
      <c r="AC78" s="400"/>
      <c r="AD78" s="374"/>
    </row>
    <row r="79" spans="2:30">
      <c r="B79" s="381" t="s">
        <v>94</v>
      </c>
      <c r="C79" s="382" t="s">
        <v>6215</v>
      </c>
      <c r="D79" s="374"/>
      <c r="E79" s="383" t="s">
        <v>124</v>
      </c>
      <c r="F79" s="383" t="s">
        <v>130</v>
      </c>
      <c r="G79" s="385">
        <f>G78+1</f>
        <v>3</v>
      </c>
      <c r="H79" s="385" t="s">
        <v>126</v>
      </c>
      <c r="I79" s="384" t="s">
        <v>131</v>
      </c>
      <c r="J79" s="384" t="s">
        <v>17</v>
      </c>
      <c r="K79" s="384" t="s">
        <v>17</v>
      </c>
      <c r="L79" s="384" t="s">
        <v>17</v>
      </c>
      <c r="M79" s="374"/>
      <c r="N79" s="381"/>
      <c r="O79" s="384" t="s">
        <v>17</v>
      </c>
      <c r="P79" s="384" t="s">
        <v>17</v>
      </c>
      <c r="Q79" s="384" t="s">
        <v>17</v>
      </c>
      <c r="R79" s="384" t="s">
        <v>17</v>
      </c>
      <c r="S79" s="374"/>
      <c r="T79" s="381"/>
      <c r="U79" s="384"/>
      <c r="V79" s="384"/>
      <c r="W79" s="384"/>
      <c r="X79" s="384"/>
      <c r="Y79" s="381"/>
      <c r="Z79" s="374"/>
      <c r="AA79" s="388"/>
      <c r="AB79" s="388"/>
      <c r="AC79" s="400"/>
      <c r="AD79" s="374"/>
    </row>
    <row r="80" spans="2:30" ht="27.6">
      <c r="B80" s="381" t="s">
        <v>94</v>
      </c>
      <c r="C80" s="382" t="s">
        <v>6215</v>
      </c>
      <c r="D80" s="374"/>
      <c r="E80" s="383" t="s">
        <v>124</v>
      </c>
      <c r="F80" s="383" t="s">
        <v>132</v>
      </c>
      <c r="G80" s="385">
        <f>G79+1</f>
        <v>4</v>
      </c>
      <c r="H80" s="385" t="s">
        <v>126</v>
      </c>
      <c r="I80" s="384" t="s">
        <v>133</v>
      </c>
      <c r="J80" s="384" t="s">
        <v>17</v>
      </c>
      <c r="K80" s="384" t="s">
        <v>17</v>
      </c>
      <c r="L80" s="384" t="s">
        <v>17</v>
      </c>
      <c r="M80" s="374"/>
      <c r="N80" s="381"/>
      <c r="O80" s="384" t="s">
        <v>17</v>
      </c>
      <c r="P80" s="384" t="s">
        <v>17</v>
      </c>
      <c r="Q80" s="384" t="s">
        <v>17</v>
      </c>
      <c r="R80" s="384" t="s">
        <v>17</v>
      </c>
      <c r="S80" s="374"/>
      <c r="T80" s="381"/>
      <c r="U80" s="384"/>
      <c r="V80" s="384"/>
      <c r="W80" s="384"/>
      <c r="X80" s="384"/>
      <c r="Y80" s="381"/>
      <c r="Z80" s="374"/>
      <c r="AA80" s="388"/>
      <c r="AB80" s="388"/>
      <c r="AC80" s="400"/>
      <c r="AD80" s="374"/>
    </row>
    <row r="81" spans="2:30" ht="27.6">
      <c r="B81" s="381" t="s">
        <v>94</v>
      </c>
      <c r="C81" s="382" t="s">
        <v>6215</v>
      </c>
      <c r="D81" s="374"/>
      <c r="E81" s="383" t="s">
        <v>124</v>
      </c>
      <c r="F81" s="383" t="s">
        <v>134</v>
      </c>
      <c r="G81" s="385">
        <f>G80+1</f>
        <v>5</v>
      </c>
      <c r="H81" s="385" t="s">
        <v>135</v>
      </c>
      <c r="I81" s="384" t="s">
        <v>136</v>
      </c>
      <c r="J81" s="384" t="s">
        <v>17</v>
      </c>
      <c r="K81" s="384" t="s">
        <v>17</v>
      </c>
      <c r="L81" s="384" t="s">
        <v>17</v>
      </c>
      <c r="M81" s="374"/>
      <c r="N81" s="381"/>
      <c r="O81" s="384" t="s">
        <v>17</v>
      </c>
      <c r="P81" s="384" t="s">
        <v>17</v>
      </c>
      <c r="Q81" s="384" t="s">
        <v>17</v>
      </c>
      <c r="R81" s="384" t="s">
        <v>17</v>
      </c>
      <c r="S81" s="374"/>
      <c r="T81" s="381"/>
      <c r="U81" s="384"/>
      <c r="V81" s="384"/>
      <c r="W81" s="384"/>
      <c r="X81" s="384"/>
      <c r="Y81" s="381"/>
      <c r="Z81" s="374"/>
      <c r="AA81" s="388"/>
      <c r="AB81" s="388"/>
      <c r="AC81" s="400"/>
      <c r="AD81" s="374"/>
    </row>
    <row r="82" spans="2:30">
      <c r="B82" s="381" t="s">
        <v>94</v>
      </c>
      <c r="C82" s="382" t="s">
        <v>6215</v>
      </c>
      <c r="D82" s="374"/>
      <c r="E82" s="383" t="s">
        <v>124</v>
      </c>
      <c r="F82" s="383" t="s">
        <v>137</v>
      </c>
      <c r="G82" s="385">
        <f>G81+1</f>
        <v>6</v>
      </c>
      <c r="H82" s="385" t="s">
        <v>126</v>
      </c>
      <c r="I82" s="384" t="s">
        <v>138</v>
      </c>
      <c r="J82" s="384" t="s">
        <v>17</v>
      </c>
      <c r="K82" s="384" t="s">
        <v>17</v>
      </c>
      <c r="L82" s="384" t="s">
        <v>17</v>
      </c>
      <c r="M82" s="374"/>
      <c r="N82" s="381"/>
      <c r="O82" s="384" t="s">
        <v>17</v>
      </c>
      <c r="P82" s="384" t="s">
        <v>17</v>
      </c>
      <c r="Q82" s="384" t="s">
        <v>17</v>
      </c>
      <c r="R82" s="384" t="s">
        <v>17</v>
      </c>
      <c r="S82" s="374"/>
      <c r="T82" s="381"/>
      <c r="U82" s="384"/>
      <c r="V82" s="384"/>
      <c r="W82" s="384"/>
      <c r="X82" s="384"/>
      <c r="Y82" s="381"/>
      <c r="Z82" s="374"/>
      <c r="AA82" s="388"/>
      <c r="AB82" s="388"/>
      <c r="AC82" s="400"/>
      <c r="AD82" s="374"/>
    </row>
    <row r="83" spans="2:30" ht="55.2">
      <c r="B83" s="381" t="s">
        <v>6435</v>
      </c>
      <c r="C83" s="382" t="s">
        <v>6214</v>
      </c>
      <c r="D83" s="374"/>
      <c r="E83" s="383" t="s">
        <v>8</v>
      </c>
      <c r="F83" s="384" t="s">
        <v>12</v>
      </c>
      <c r="G83" s="385">
        <v>17</v>
      </c>
      <c r="H83" s="385" t="s">
        <v>13</v>
      </c>
      <c r="I83" s="383" t="s">
        <v>14</v>
      </c>
      <c r="J83" s="384" t="s">
        <v>15</v>
      </c>
      <c r="K83" s="386" t="s">
        <v>18</v>
      </c>
      <c r="L83" s="386" t="s">
        <v>19</v>
      </c>
      <c r="M83" s="374" t="s">
        <v>965</v>
      </c>
      <c r="N83" s="381"/>
      <c r="O83" s="384" t="s">
        <v>16</v>
      </c>
      <c r="P83" s="387" t="s">
        <v>17</v>
      </c>
      <c r="Q83" s="387" t="s">
        <v>6233</v>
      </c>
      <c r="R83" s="387" t="s">
        <v>17</v>
      </c>
      <c r="S83" s="374"/>
      <c r="T83" s="381"/>
      <c r="U83" s="384"/>
      <c r="V83" s="387"/>
      <c r="W83" s="387"/>
      <c r="X83" s="387"/>
      <c r="Y83" s="381"/>
      <c r="Z83" s="374"/>
      <c r="AA83" s="388"/>
      <c r="AB83" s="388"/>
      <c r="AC83" s="400" t="s">
        <v>6205</v>
      </c>
      <c r="AD83" s="374"/>
    </row>
    <row r="84" spans="2:30" ht="82.8">
      <c r="B84" s="381" t="s">
        <v>6435</v>
      </c>
      <c r="C84" s="382" t="s">
        <v>6214</v>
      </c>
      <c r="D84" s="374"/>
      <c r="E84" s="383" t="s">
        <v>8</v>
      </c>
      <c r="F84" s="384" t="s">
        <v>20</v>
      </c>
      <c r="G84" s="385">
        <v>18</v>
      </c>
      <c r="H84" s="385" t="s">
        <v>13</v>
      </c>
      <c r="I84" s="383" t="s">
        <v>21</v>
      </c>
      <c r="J84" s="384" t="s">
        <v>22</v>
      </c>
      <c r="K84" s="386" t="s">
        <v>18</v>
      </c>
      <c r="L84" s="386" t="s">
        <v>19</v>
      </c>
      <c r="M84" s="374"/>
      <c r="N84" s="381"/>
      <c r="O84" s="384" t="s">
        <v>16</v>
      </c>
      <c r="P84" s="387" t="s">
        <v>23</v>
      </c>
      <c r="Q84" s="387" t="s">
        <v>16</v>
      </c>
      <c r="R84" s="387" t="s">
        <v>17</v>
      </c>
      <c r="S84" s="374"/>
      <c r="T84" s="381"/>
      <c r="U84" s="384"/>
      <c r="V84" s="387"/>
      <c r="W84" s="387"/>
      <c r="X84" s="387"/>
      <c r="Y84" s="381"/>
      <c r="Z84" s="374"/>
      <c r="AA84" s="388"/>
      <c r="AB84" s="388"/>
      <c r="AC84" s="400" t="s">
        <v>6205</v>
      </c>
      <c r="AD84" s="374"/>
    </row>
    <row r="85" spans="2:30">
      <c r="N85" s="340"/>
      <c r="R85" s="340"/>
    </row>
  </sheetData>
  <autoFilter ref="B7:AD84" xr:uid="{4473F65E-ACFE-4E5C-BE10-37730193CF52}"/>
  <mergeCells count="3">
    <mergeCell ref="E6:L6"/>
    <mergeCell ref="N6:R6"/>
    <mergeCell ref="T6:Y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BEF7E50-95AA-41F5-87E4-083940F7B63C}">
          <x14:formula1>
            <xm:f>Auxiliar!$B$7:$B$14</xm:f>
          </x14:formula1>
          <xm:sqref>AC8:AC84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F1C7-553A-4133-823D-2C7C02AF3E7C}">
  <dimension ref="B1:D26"/>
  <sheetViews>
    <sheetView workbookViewId="0"/>
  </sheetViews>
  <sheetFormatPr defaultRowHeight="13.8"/>
  <cols>
    <col min="2" max="2" width="28.3984375" bestFit="1" customWidth="1"/>
    <col min="3" max="3" width="31.8984375" bestFit="1" customWidth="1"/>
  </cols>
  <sheetData>
    <row r="1" spans="2:4">
      <c r="B1" t="s">
        <v>6439</v>
      </c>
      <c r="C1" t="s">
        <v>6440</v>
      </c>
    </row>
    <row r="2" spans="2:4" ht="16.2">
      <c r="B2" s="542" t="s">
        <v>364</v>
      </c>
      <c r="C2" s="440" t="s">
        <v>24</v>
      </c>
      <c r="D2" t="e">
        <f>+VLOOKUP(B2,$C$2:$C$26,1,FALSE)</f>
        <v>#N/A</v>
      </c>
    </row>
    <row r="3" spans="2:4" ht="16.2">
      <c r="B3" s="542" t="s">
        <v>365</v>
      </c>
      <c r="C3" s="440" t="s">
        <v>44</v>
      </c>
      <c r="D3" t="e">
        <f>+VLOOKUP(B3,$C$2:$C$26,1,FALSE)</f>
        <v>#N/A</v>
      </c>
    </row>
    <row r="4" spans="2:4" ht="16.2">
      <c r="B4" s="542" t="s">
        <v>366</v>
      </c>
      <c r="C4" s="440" t="s">
        <v>49</v>
      </c>
      <c r="D4" t="e">
        <f>+VLOOKUP(B4,$C$2:$C$26,1,FALSE)</f>
        <v>#N/A</v>
      </c>
    </row>
    <row r="5" spans="2:4" ht="16.2">
      <c r="B5" s="542" t="s">
        <v>367</v>
      </c>
      <c r="C5" s="440" t="s">
        <v>52</v>
      </c>
      <c r="D5" t="e">
        <f>+VLOOKUP(B5,$C$2:$C$26,1,FALSE)</f>
        <v>#N/A</v>
      </c>
    </row>
    <row r="6" spans="2:4" ht="16.2">
      <c r="B6" s="542" t="s">
        <v>368</v>
      </c>
      <c r="C6" s="440" t="s">
        <v>59</v>
      </c>
      <c r="D6" t="e">
        <f>+VLOOKUP(B6,$C$2:$C$26,1,FALSE)</f>
        <v>#N/A</v>
      </c>
    </row>
    <row r="7" spans="2:4" ht="16.2">
      <c r="B7" s="542" t="s">
        <v>369</v>
      </c>
      <c r="C7" s="440" t="s">
        <v>385</v>
      </c>
      <c r="D7" t="e">
        <f>+VLOOKUP(B7,$C$2:$C$26,1,FALSE)</f>
        <v>#N/A</v>
      </c>
    </row>
    <row r="8" spans="2:4" ht="28.8">
      <c r="B8" s="542" t="s">
        <v>370</v>
      </c>
      <c r="C8" s="440" t="s">
        <v>67</v>
      </c>
      <c r="D8" t="e">
        <f>+VLOOKUP(B8,$C$2:$C$26,1,FALSE)</f>
        <v>#N/A</v>
      </c>
    </row>
    <row r="9" spans="2:4" ht="16.2">
      <c r="B9" s="542" t="s">
        <v>371</v>
      </c>
      <c r="C9" s="543" t="s">
        <v>71</v>
      </c>
      <c r="D9" t="e">
        <f>+VLOOKUP(B9,$C$2:$C$26,1,FALSE)</f>
        <v>#N/A</v>
      </c>
    </row>
    <row r="10" spans="2:4" ht="16.2">
      <c r="B10" s="542" t="s">
        <v>372</v>
      </c>
      <c r="C10" s="543" t="s">
        <v>76</v>
      </c>
      <c r="D10" t="e">
        <f>+VLOOKUP(B10,$C$2:$C$26,1,FALSE)</f>
        <v>#N/A</v>
      </c>
    </row>
    <row r="11" spans="2:4" ht="16.2">
      <c r="B11" s="542" t="s">
        <v>373</v>
      </c>
      <c r="C11" s="543" t="s">
        <v>80</v>
      </c>
      <c r="D11" t="e">
        <f>+VLOOKUP(B11,$C$2:$C$26,1,FALSE)</f>
        <v>#N/A</v>
      </c>
    </row>
    <row r="12" spans="2:4" ht="16.2">
      <c r="B12" s="542" t="s">
        <v>374</v>
      </c>
      <c r="C12" s="440" t="s">
        <v>86</v>
      </c>
      <c r="D12" t="e">
        <f>+VLOOKUP(B12,$C$2:$C$26,1,FALSE)</f>
        <v>#N/A</v>
      </c>
    </row>
    <row r="13" spans="2:4" ht="16.2">
      <c r="B13" s="542" t="s">
        <v>375</v>
      </c>
      <c r="C13" s="440" t="s">
        <v>89</v>
      </c>
      <c r="D13" t="e">
        <f>+VLOOKUP(B13,$C$2:$C$26,1,FALSE)</f>
        <v>#N/A</v>
      </c>
    </row>
    <row r="14" spans="2:4" ht="16.2">
      <c r="B14" s="542" t="s">
        <v>376</v>
      </c>
      <c r="C14" s="543" t="s">
        <v>93</v>
      </c>
      <c r="D14" t="e">
        <f>+VLOOKUP(B14,$C$2:$C$26,1,FALSE)</f>
        <v>#N/A</v>
      </c>
    </row>
    <row r="15" spans="2:4" ht="16.2">
      <c r="B15" s="542" t="s">
        <v>377</v>
      </c>
      <c r="C15" s="440" t="s">
        <v>387</v>
      </c>
      <c r="D15" t="e">
        <f>+VLOOKUP(B15,$C$2:$C$26,1,FALSE)</f>
        <v>#N/A</v>
      </c>
    </row>
    <row r="16" spans="2:4" ht="16.2">
      <c r="B16" s="542" t="s">
        <v>378</v>
      </c>
      <c r="C16" s="543" t="s">
        <v>98</v>
      </c>
      <c r="D16" t="e">
        <f>+VLOOKUP(B16,$C$2:$C$26,1,FALSE)</f>
        <v>#N/A</v>
      </c>
    </row>
    <row r="17" spans="2:4" ht="16.2">
      <c r="B17" s="542" t="s">
        <v>379</v>
      </c>
      <c r="C17" s="440" t="s">
        <v>102</v>
      </c>
      <c r="D17" t="e">
        <f>+VLOOKUP(B17,$C$2:$C$26,1,FALSE)</f>
        <v>#N/A</v>
      </c>
    </row>
    <row r="18" spans="2:4" ht="16.2">
      <c r="B18" s="542" t="s">
        <v>71</v>
      </c>
      <c r="C18" s="440" t="s">
        <v>106</v>
      </c>
      <c r="D18" t="str">
        <f>+VLOOKUP(B18,$C$2:$C$26,1,FALSE)</f>
        <v>FLG_INTRBSNSS</v>
      </c>
    </row>
    <row r="19" spans="2:4" ht="16.2">
      <c r="B19" s="542" t="s">
        <v>76</v>
      </c>
      <c r="C19" s="440" t="s">
        <v>108</v>
      </c>
      <c r="D19" t="str">
        <f>+VLOOKUP(B19,$C$2:$C$26,1,FALSE)</f>
        <v>INTRBSNSS_ADJ_COD</v>
      </c>
    </row>
    <row r="20" spans="2:4" ht="16.2">
      <c r="B20" s="542" t="s">
        <v>80</v>
      </c>
      <c r="C20" s="440" t="s">
        <v>110</v>
      </c>
      <c r="D20" t="str">
        <f>+VLOOKUP(B20,$C$2:$C$26,1,FALSE)</f>
        <v>COD_SOC_DSTNTN</v>
      </c>
    </row>
    <row r="21" spans="2:4" ht="16.2">
      <c r="B21" s="542" t="s">
        <v>86</v>
      </c>
      <c r="C21" s="440" t="s">
        <v>388</v>
      </c>
      <c r="D21" t="str">
        <f>+VLOOKUP(B21,$C$2:$C$26,1,FALSE)</f>
        <v>BSNSS_AREA_DSTNTN</v>
      </c>
    </row>
    <row r="22" spans="2:4" ht="16.2">
      <c r="B22" s="542" t="s">
        <v>93</v>
      </c>
      <c r="C22" s="440" t="s">
        <v>389</v>
      </c>
      <c r="D22" t="str">
        <f>+VLOOKUP(B22,$C$2:$C$26,1,FALSE)</f>
        <v>INTRNL_TRNSFR_RT_OFF_BLNC</v>
      </c>
    </row>
    <row r="23" spans="2:4" ht="16.2">
      <c r="B23" s="542" t="s">
        <v>380</v>
      </c>
      <c r="C23" s="440" t="s">
        <v>116</v>
      </c>
      <c r="D23" t="e">
        <f>+VLOOKUP(B23,$C$2:$C$26,1,FALSE)</f>
        <v>#N/A</v>
      </c>
    </row>
    <row r="24" spans="2:4" ht="16.2">
      <c r="B24" s="542" t="s">
        <v>98</v>
      </c>
      <c r="C24" s="440" t="s">
        <v>118</v>
      </c>
      <c r="D24" t="str">
        <f>+VLOOKUP(B24,$C$2:$C$26,1,FALSE)</f>
        <v>RWA_OFF_BLNC</v>
      </c>
    </row>
    <row r="25" spans="2:4" ht="14.4">
      <c r="C25" s="440" t="s">
        <v>390</v>
      </c>
      <c r="D25" t="e">
        <f>+VLOOKUP(B25,$C$2:$C$26,1,FALSE)</f>
        <v>#N/A</v>
      </c>
    </row>
    <row r="26" spans="2:4" ht="14.4">
      <c r="C26" s="544" t="s">
        <v>391</v>
      </c>
      <c r="D26" t="e">
        <f>+VLOOKUP(B26,$C$2:$C$26,1,FALSE)</f>
        <v>#N/A</v>
      </c>
    </row>
  </sheetData>
  <autoFilter ref="B1:D26" xr:uid="{40DCF1C7-553A-4133-823D-2C7C02AF3E7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dimension ref="A4:R38"/>
  <sheetViews>
    <sheetView showGridLines="0" zoomScale="80" zoomScaleNormal="80" workbookViewId="0">
      <pane xSplit="4" ySplit="10" topLeftCell="E25" activePane="bottomRight" state="frozen"/>
      <selection pane="topRight" activeCell="D1" sqref="D1"/>
      <selection pane="bottomLeft" activeCell="A11" sqref="A11"/>
      <selection pane="bottomRight" activeCell="M16" sqref="M16"/>
    </sheetView>
  </sheetViews>
  <sheetFormatPr defaultColWidth="8.69921875" defaultRowHeight="14.4"/>
  <cols>
    <col min="1" max="2" width="3.59765625" style="403" customWidth="1"/>
    <col min="3" max="3" width="14.5" style="403" customWidth="1"/>
    <col min="4" max="4" width="21.296875" style="403" customWidth="1"/>
    <col min="5" max="5" width="11.19921875" style="403" customWidth="1"/>
    <col min="6" max="6" width="30.5" style="403" customWidth="1"/>
    <col min="7" max="7" width="54" style="403" customWidth="1"/>
    <col min="8" max="8" width="22.19921875" style="403" bestFit="1" customWidth="1"/>
    <col min="9" max="9" width="20.796875" style="403" customWidth="1"/>
    <col min="10" max="10" width="10.5" style="403" bestFit="1" customWidth="1"/>
    <col min="11" max="11" width="13.69921875" style="403" bestFit="1" customWidth="1"/>
    <col min="12" max="12" width="11.796875" style="403" bestFit="1" customWidth="1"/>
    <col min="13" max="13" width="19" style="403" bestFit="1" customWidth="1"/>
    <col min="14" max="14" width="16.19921875" style="403" customWidth="1"/>
    <col min="15" max="15" width="37.296875" style="403" customWidth="1"/>
    <col min="16" max="16" width="50.5" style="403" customWidth="1"/>
    <col min="17" max="17" width="15.59765625" style="403" customWidth="1"/>
    <col min="18" max="18" width="57.59765625" style="423" customWidth="1"/>
    <col min="19" max="16384" width="8.69921875" style="403"/>
  </cols>
  <sheetData>
    <row r="4" spans="1:18" ht="3" customHeight="1">
      <c r="A4" s="402"/>
      <c r="B4" s="402"/>
      <c r="C4" s="402"/>
      <c r="D4" s="402"/>
      <c r="E4" s="402"/>
      <c r="F4" s="402"/>
      <c r="G4" s="402"/>
      <c r="H4" s="402"/>
      <c r="I4" s="402"/>
      <c r="J4" s="402"/>
      <c r="K4" s="402"/>
      <c r="L4" s="402"/>
      <c r="M4" s="402"/>
      <c r="N4" s="402"/>
      <c r="O4" s="402"/>
      <c r="P4" s="402"/>
      <c r="Q4" s="402"/>
      <c r="R4" s="424"/>
    </row>
    <row r="5" spans="1:18" ht="22.5" customHeight="1"/>
    <row r="6" spans="1:18">
      <c r="B6" s="428" t="s">
        <v>6444</v>
      </c>
      <c r="C6" s="404"/>
      <c r="D6" s="404"/>
      <c r="E6" s="404"/>
      <c r="F6" s="404"/>
    </row>
    <row r="8" spans="1:18" ht="24.45" customHeight="1">
      <c r="C8" s="476" t="s">
        <v>361</v>
      </c>
      <c r="D8" s="476"/>
      <c r="E8" s="476"/>
      <c r="F8" s="476"/>
      <c r="G8" s="476"/>
      <c r="H8" s="476"/>
      <c r="I8" s="476"/>
      <c r="J8" s="477" t="s">
        <v>6368</v>
      </c>
      <c r="K8" s="477"/>
      <c r="L8" s="477"/>
      <c r="M8" s="477"/>
      <c r="N8" s="478"/>
      <c r="O8" s="479" t="s">
        <v>6389</v>
      </c>
      <c r="P8" s="479"/>
      <c r="Q8" s="479"/>
    </row>
    <row r="9" spans="1:18" ht="115.2">
      <c r="B9" s="450" t="s">
        <v>6368</v>
      </c>
      <c r="C9" s="405" t="s">
        <v>3</v>
      </c>
      <c r="D9" s="405" t="s">
        <v>6338</v>
      </c>
      <c r="E9" s="405" t="s">
        <v>6336</v>
      </c>
      <c r="F9" s="405" t="s">
        <v>6335</v>
      </c>
      <c r="G9" s="405" t="s">
        <v>6334</v>
      </c>
      <c r="H9" s="405" t="s">
        <v>6333</v>
      </c>
      <c r="I9" s="405" t="s">
        <v>6332</v>
      </c>
      <c r="J9" s="406" t="s">
        <v>362</v>
      </c>
      <c r="K9" s="407" t="s">
        <v>3</v>
      </c>
      <c r="L9" s="407" t="s">
        <v>6331</v>
      </c>
      <c r="M9" s="407" t="s">
        <v>401</v>
      </c>
      <c r="N9" s="407" t="s">
        <v>6330</v>
      </c>
      <c r="O9" s="422" t="s">
        <v>6382</v>
      </c>
      <c r="P9" s="422" t="s">
        <v>6369</v>
      </c>
      <c r="Q9" s="422" t="s">
        <v>6371</v>
      </c>
      <c r="R9" s="421" t="s">
        <v>6381</v>
      </c>
    </row>
    <row r="10" spans="1:18" ht="43.2" hidden="1">
      <c r="B10" s="412" t="s">
        <v>6442</v>
      </c>
      <c r="C10" s="408" t="s">
        <v>8</v>
      </c>
      <c r="D10" s="409" t="s">
        <v>24</v>
      </c>
      <c r="E10" s="410" t="s">
        <v>25</v>
      </c>
      <c r="F10" s="408" t="s">
        <v>26</v>
      </c>
      <c r="G10" s="409" t="s">
        <v>6262</v>
      </c>
      <c r="H10" s="411">
        <v>99999999999</v>
      </c>
      <c r="I10" s="411">
        <v>11111111111</v>
      </c>
      <c r="J10" s="412" t="s">
        <v>6328</v>
      </c>
      <c r="K10" s="413" t="s">
        <v>6327</v>
      </c>
      <c r="L10" s="413" t="s">
        <v>27</v>
      </c>
      <c r="M10" s="413" t="s">
        <v>28</v>
      </c>
      <c r="N10" s="413" t="s">
        <v>29</v>
      </c>
      <c r="O10" s="414" t="s">
        <v>6358</v>
      </c>
      <c r="P10" s="414" t="s">
        <v>6376</v>
      </c>
      <c r="Q10" s="425" t="s">
        <v>6370</v>
      </c>
      <c r="R10" s="430" t="s">
        <v>6379</v>
      </c>
    </row>
    <row r="11" spans="1:18" ht="86.4" hidden="1">
      <c r="B11" s="412" t="s">
        <v>6442</v>
      </c>
      <c r="C11" s="408" t="s">
        <v>8</v>
      </c>
      <c r="D11" s="409" t="s">
        <v>44</v>
      </c>
      <c r="E11" s="410" t="s">
        <v>25</v>
      </c>
      <c r="F11" s="408" t="s">
        <v>45</v>
      </c>
      <c r="G11" s="409" t="s">
        <v>46</v>
      </c>
      <c r="H11" s="411">
        <v>99999999999</v>
      </c>
      <c r="I11" s="411">
        <v>11111111111</v>
      </c>
      <c r="J11" s="412" t="s">
        <v>6328</v>
      </c>
      <c r="K11" s="413" t="s">
        <v>6327</v>
      </c>
      <c r="L11" s="413" t="s">
        <v>47</v>
      </c>
      <c r="M11" s="413" t="s">
        <v>48</v>
      </c>
      <c r="N11" s="413" t="s">
        <v>29</v>
      </c>
      <c r="O11" s="414" t="s">
        <v>6359</v>
      </c>
      <c r="P11" s="414" t="s">
        <v>6372</v>
      </c>
      <c r="Q11" s="426" t="s">
        <v>6370</v>
      </c>
      <c r="R11" s="430" t="s">
        <v>6379</v>
      </c>
    </row>
    <row r="12" spans="1:18" ht="57.6" hidden="1">
      <c r="B12" s="412" t="s">
        <v>6442</v>
      </c>
      <c r="C12" s="408" t="s">
        <v>8</v>
      </c>
      <c r="D12" s="409" t="s">
        <v>49</v>
      </c>
      <c r="E12" s="410" t="s">
        <v>25</v>
      </c>
      <c r="F12" s="408" t="s">
        <v>50</v>
      </c>
      <c r="G12" s="409" t="s">
        <v>6263</v>
      </c>
      <c r="H12" s="411">
        <v>99999999999</v>
      </c>
      <c r="I12" s="411">
        <v>11111111111</v>
      </c>
      <c r="J12" s="412" t="s">
        <v>6328</v>
      </c>
      <c r="K12" s="413" t="s">
        <v>6327</v>
      </c>
      <c r="L12" s="413" t="s">
        <v>51</v>
      </c>
      <c r="M12" s="413"/>
      <c r="N12" s="413" t="s">
        <v>29</v>
      </c>
      <c r="O12" s="412" t="s">
        <v>6360</v>
      </c>
      <c r="P12" s="414" t="s">
        <v>6365</v>
      </c>
      <c r="Q12" s="426" t="s">
        <v>6370</v>
      </c>
      <c r="R12" s="430" t="s">
        <v>6380</v>
      </c>
    </row>
    <row r="13" spans="1:18" ht="100.8" hidden="1">
      <c r="B13" s="435" t="s">
        <v>6442</v>
      </c>
      <c r="C13" s="408" t="s">
        <v>8</v>
      </c>
      <c r="D13" s="409" t="s">
        <v>52</v>
      </c>
      <c r="E13" s="409" t="s">
        <v>13</v>
      </c>
      <c r="F13" s="408" t="s">
        <v>53</v>
      </c>
      <c r="G13" s="409" t="s">
        <v>54</v>
      </c>
      <c r="H13" s="411" t="s">
        <v>18</v>
      </c>
      <c r="I13" s="411" t="s">
        <v>19</v>
      </c>
      <c r="J13" s="412"/>
      <c r="K13" s="413" t="s">
        <v>55</v>
      </c>
      <c r="L13" s="413" t="s">
        <v>56</v>
      </c>
      <c r="M13" s="413" t="s">
        <v>57</v>
      </c>
      <c r="N13" s="413" t="s">
        <v>58</v>
      </c>
      <c r="O13" s="412"/>
      <c r="P13" s="414"/>
      <c r="Q13" s="426" t="s">
        <v>6377</v>
      </c>
      <c r="R13" s="434"/>
    </row>
    <row r="14" spans="1:18" ht="216" hidden="1">
      <c r="B14" s="412" t="s">
        <v>6442</v>
      </c>
      <c r="C14" s="408" t="s">
        <v>8</v>
      </c>
      <c r="D14" s="409" t="s">
        <v>59</v>
      </c>
      <c r="E14" s="410" t="s">
        <v>13</v>
      </c>
      <c r="F14" s="408" t="s">
        <v>60</v>
      </c>
      <c r="G14" s="409" t="s">
        <v>61</v>
      </c>
      <c r="H14" s="411" t="s">
        <v>18</v>
      </c>
      <c r="I14" s="411" t="s">
        <v>19</v>
      </c>
      <c r="J14" s="412"/>
      <c r="K14" s="413" t="s">
        <v>55</v>
      </c>
      <c r="L14" s="413" t="s">
        <v>56</v>
      </c>
      <c r="M14" s="413" t="s">
        <v>62</v>
      </c>
      <c r="N14" s="413" t="s">
        <v>17</v>
      </c>
      <c r="O14" s="412" t="s">
        <v>94</v>
      </c>
      <c r="P14" s="416" t="s">
        <v>6373</v>
      </c>
      <c r="Q14" s="426" t="s">
        <v>6370</v>
      </c>
      <c r="R14" s="430" t="s">
        <v>6423</v>
      </c>
    </row>
    <row r="15" spans="1:18" ht="86.4" hidden="1">
      <c r="B15" s="412" t="s">
        <v>6442</v>
      </c>
      <c r="C15" s="408" t="s">
        <v>8</v>
      </c>
      <c r="D15" s="409" t="s">
        <v>385</v>
      </c>
      <c r="E15" s="410" t="s">
        <v>25</v>
      </c>
      <c r="F15" s="409" t="s">
        <v>64</v>
      </c>
      <c r="G15" s="409" t="s">
        <v>6264</v>
      </c>
      <c r="H15" s="411">
        <v>99999999999</v>
      </c>
      <c r="I15" s="411">
        <v>11111111111</v>
      </c>
      <c r="J15" s="412" t="s">
        <v>6328</v>
      </c>
      <c r="K15" s="415" t="s">
        <v>6329</v>
      </c>
      <c r="L15" s="413" t="s">
        <v>65</v>
      </c>
      <c r="M15" s="413" t="s">
        <v>66</v>
      </c>
      <c r="N15" s="413" t="s">
        <v>29</v>
      </c>
      <c r="O15" s="414" t="s">
        <v>6361</v>
      </c>
      <c r="P15" s="416" t="s">
        <v>6384</v>
      </c>
      <c r="Q15" s="426" t="s">
        <v>6370</v>
      </c>
      <c r="R15" s="430" t="s">
        <v>6393</v>
      </c>
    </row>
    <row r="16" spans="1:18" ht="86.4">
      <c r="B16" s="412" t="s">
        <v>6442</v>
      </c>
      <c r="C16" s="408" t="s">
        <v>8</v>
      </c>
      <c r="D16" s="409" t="s">
        <v>67</v>
      </c>
      <c r="E16" s="410" t="s">
        <v>25</v>
      </c>
      <c r="F16" s="409" t="s">
        <v>68</v>
      </c>
      <c r="G16" s="409" t="s">
        <v>6265</v>
      </c>
      <c r="H16" s="411">
        <v>99999999999</v>
      </c>
      <c r="I16" s="411">
        <v>11111111111</v>
      </c>
      <c r="J16" s="412" t="s">
        <v>6328</v>
      </c>
      <c r="K16" s="413" t="s">
        <v>6327</v>
      </c>
      <c r="L16" s="413" t="s">
        <v>69</v>
      </c>
      <c r="M16" s="413" t="s">
        <v>70</v>
      </c>
      <c r="N16" s="413" t="s">
        <v>58</v>
      </c>
      <c r="O16" s="412" t="s">
        <v>6362</v>
      </c>
      <c r="P16" s="416" t="s">
        <v>6385</v>
      </c>
      <c r="Q16" s="427" t="s">
        <v>6370</v>
      </c>
      <c r="R16" s="430" t="s">
        <v>6395</v>
      </c>
    </row>
    <row r="17" spans="2:18" ht="57.6" hidden="1">
      <c r="B17" s="435" t="s">
        <v>6442</v>
      </c>
      <c r="C17" s="408" t="s">
        <v>8</v>
      </c>
      <c r="D17" s="448" t="s">
        <v>71</v>
      </c>
      <c r="E17" s="409" t="s">
        <v>31</v>
      </c>
      <c r="F17" s="408" t="s">
        <v>72</v>
      </c>
      <c r="G17" s="409" t="s">
        <v>73</v>
      </c>
      <c r="H17" s="411" t="s">
        <v>18</v>
      </c>
      <c r="I17" s="411" t="s">
        <v>19</v>
      </c>
      <c r="J17" s="412"/>
      <c r="K17" s="413"/>
      <c r="L17" s="413" t="s">
        <v>74</v>
      </c>
      <c r="M17" s="415" t="s">
        <v>75</v>
      </c>
      <c r="N17" s="415" t="s">
        <v>17</v>
      </c>
      <c r="O17" s="412"/>
      <c r="P17" s="414"/>
      <c r="Q17" s="426" t="s">
        <v>6377</v>
      </c>
      <c r="R17" s="545" t="s">
        <v>6441</v>
      </c>
    </row>
    <row r="18" spans="2:18" ht="57.6" hidden="1">
      <c r="B18" s="435" t="s">
        <v>6442</v>
      </c>
      <c r="C18" s="408" t="s">
        <v>8</v>
      </c>
      <c r="D18" s="448" t="s">
        <v>76</v>
      </c>
      <c r="E18" s="409" t="s">
        <v>13</v>
      </c>
      <c r="F18" s="408" t="s">
        <v>77</v>
      </c>
      <c r="G18" s="409" t="s">
        <v>78</v>
      </c>
      <c r="H18" s="411" t="s">
        <v>18</v>
      </c>
      <c r="I18" s="411" t="s">
        <v>79</v>
      </c>
      <c r="J18" s="412"/>
      <c r="K18" s="413"/>
      <c r="L18" s="413" t="s">
        <v>74</v>
      </c>
      <c r="M18" s="415" t="s">
        <v>75</v>
      </c>
      <c r="N18" s="415" t="s">
        <v>17</v>
      </c>
      <c r="O18" s="412"/>
      <c r="P18" s="414"/>
      <c r="Q18" s="426" t="s">
        <v>6377</v>
      </c>
      <c r="R18" s="545" t="s">
        <v>6441</v>
      </c>
    </row>
    <row r="19" spans="2:18" ht="57.6" hidden="1">
      <c r="B19" s="435" t="s">
        <v>6442</v>
      </c>
      <c r="C19" s="408" t="s">
        <v>8</v>
      </c>
      <c r="D19" s="448" t="s">
        <v>80</v>
      </c>
      <c r="E19" s="409" t="s">
        <v>81</v>
      </c>
      <c r="F19" s="408" t="s">
        <v>82</v>
      </c>
      <c r="G19" s="409" t="s">
        <v>83</v>
      </c>
      <c r="H19" s="411" t="s">
        <v>19</v>
      </c>
      <c r="I19" s="411" t="s">
        <v>84</v>
      </c>
      <c r="J19" s="412"/>
      <c r="K19" s="413"/>
      <c r="L19" s="415" t="s">
        <v>84</v>
      </c>
      <c r="M19" s="415" t="s">
        <v>85</v>
      </c>
      <c r="N19" s="415" t="s">
        <v>17</v>
      </c>
      <c r="O19" s="412"/>
      <c r="P19" s="414"/>
      <c r="Q19" s="426" t="s">
        <v>6377</v>
      </c>
      <c r="R19" s="545" t="s">
        <v>6441</v>
      </c>
    </row>
    <row r="20" spans="2:18" ht="57.6" hidden="1">
      <c r="B20" s="435" t="s">
        <v>6442</v>
      </c>
      <c r="C20" s="408" t="s">
        <v>8</v>
      </c>
      <c r="D20" s="409" t="s">
        <v>86</v>
      </c>
      <c r="E20" s="409" t="s">
        <v>13</v>
      </c>
      <c r="F20" s="408" t="s">
        <v>87</v>
      </c>
      <c r="G20" s="409" t="s">
        <v>88</v>
      </c>
      <c r="H20" s="411" t="s">
        <v>18</v>
      </c>
      <c r="I20" s="411" t="s">
        <v>79</v>
      </c>
      <c r="J20" s="412"/>
      <c r="K20" s="413"/>
      <c r="L20" s="413" t="s">
        <v>74</v>
      </c>
      <c r="M20" s="415" t="s">
        <v>75</v>
      </c>
      <c r="N20" s="415" t="s">
        <v>17</v>
      </c>
      <c r="O20" s="412"/>
      <c r="P20" s="414"/>
      <c r="Q20" s="426" t="s">
        <v>6377</v>
      </c>
      <c r="R20" s="434" t="s">
        <v>6438</v>
      </c>
    </row>
    <row r="21" spans="2:18" ht="72" hidden="1">
      <c r="B21" s="412" t="s">
        <v>6442</v>
      </c>
      <c r="C21" s="408" t="s">
        <v>8</v>
      </c>
      <c r="D21" s="409" t="s">
        <v>89</v>
      </c>
      <c r="E21" s="410" t="s">
        <v>25</v>
      </c>
      <c r="F21" s="408" t="s">
        <v>6254</v>
      </c>
      <c r="G21" s="409" t="s">
        <v>6266</v>
      </c>
      <c r="H21" s="411">
        <v>99999999999</v>
      </c>
      <c r="I21" s="411">
        <v>11111111111</v>
      </c>
      <c r="J21" s="412" t="s">
        <v>6328</v>
      </c>
      <c r="K21" s="413" t="s">
        <v>6327</v>
      </c>
      <c r="L21" s="413" t="s">
        <v>90</v>
      </c>
      <c r="M21" s="413" t="s">
        <v>91</v>
      </c>
      <c r="N21" s="413" t="s">
        <v>92</v>
      </c>
      <c r="O21" s="414" t="s">
        <v>6364</v>
      </c>
      <c r="P21" s="416" t="s">
        <v>6386</v>
      </c>
      <c r="Q21" s="426" t="s">
        <v>6370</v>
      </c>
      <c r="R21" s="430" t="s">
        <v>6379</v>
      </c>
    </row>
    <row r="22" spans="2:18" ht="100.8" hidden="1">
      <c r="B22" s="435" t="s">
        <v>6442</v>
      </c>
      <c r="C22" s="408" t="s">
        <v>8</v>
      </c>
      <c r="D22" s="546" t="s">
        <v>93</v>
      </c>
      <c r="E22" s="410" t="s">
        <v>25</v>
      </c>
      <c r="F22" s="409" t="s">
        <v>6255</v>
      </c>
      <c r="G22" s="409" t="s">
        <v>6267</v>
      </c>
      <c r="H22" s="411">
        <v>99999999999</v>
      </c>
      <c r="I22" s="411">
        <v>11111111111</v>
      </c>
      <c r="J22" s="412"/>
      <c r="K22" s="413"/>
      <c r="L22" s="415" t="s">
        <v>94</v>
      </c>
      <c r="M22" s="413" t="s">
        <v>95</v>
      </c>
      <c r="N22" s="413" t="s">
        <v>92</v>
      </c>
      <c r="O22" s="412" t="s">
        <v>94</v>
      </c>
      <c r="P22" s="416" t="s">
        <v>6363</v>
      </c>
      <c r="Q22" s="426" t="s">
        <v>6425</v>
      </c>
      <c r="R22" s="431" t="s">
        <v>6436</v>
      </c>
    </row>
    <row r="23" spans="2:18" ht="100.8" hidden="1">
      <c r="B23" s="412" t="s">
        <v>6442</v>
      </c>
      <c r="C23" s="408" t="s">
        <v>8</v>
      </c>
      <c r="D23" s="409" t="s">
        <v>387</v>
      </c>
      <c r="E23" s="410" t="s">
        <v>25</v>
      </c>
      <c r="F23" s="408" t="s">
        <v>6256</v>
      </c>
      <c r="G23" s="409" t="s">
        <v>6268</v>
      </c>
      <c r="H23" s="411">
        <v>99999999999</v>
      </c>
      <c r="I23" s="411">
        <v>11111111111</v>
      </c>
      <c r="J23" s="412" t="s">
        <v>6328</v>
      </c>
      <c r="K23" s="413" t="s">
        <v>6329</v>
      </c>
      <c r="L23" s="413" t="s">
        <v>65</v>
      </c>
      <c r="M23" s="413" t="s">
        <v>66</v>
      </c>
      <c r="N23" s="413" t="s">
        <v>92</v>
      </c>
      <c r="O23" s="414" t="s">
        <v>6361</v>
      </c>
      <c r="P23" s="416" t="s">
        <v>6387</v>
      </c>
      <c r="Q23" s="426" t="s">
        <v>6370</v>
      </c>
      <c r="R23" s="430" t="s">
        <v>6379</v>
      </c>
    </row>
    <row r="24" spans="2:18" ht="115.2" hidden="1">
      <c r="B24" s="435" t="s">
        <v>6442</v>
      </c>
      <c r="C24" s="408" t="s">
        <v>8</v>
      </c>
      <c r="D24" s="546" t="s">
        <v>98</v>
      </c>
      <c r="E24" s="410" t="s">
        <v>25</v>
      </c>
      <c r="F24" s="408" t="s">
        <v>99</v>
      </c>
      <c r="G24" s="409" t="s">
        <v>100</v>
      </c>
      <c r="H24" s="411">
        <v>99999999999</v>
      </c>
      <c r="I24" s="411" t="s">
        <v>19</v>
      </c>
      <c r="J24" s="412"/>
      <c r="K24" s="413"/>
      <c r="L24" s="413">
        <v>11111111111</v>
      </c>
      <c r="M24" s="417" t="s">
        <v>101</v>
      </c>
      <c r="N24" s="415" t="s">
        <v>17</v>
      </c>
      <c r="O24" s="412" t="s">
        <v>94</v>
      </c>
      <c r="P24" s="414" t="s">
        <v>6365</v>
      </c>
      <c r="Q24" s="426" t="s">
        <v>6425</v>
      </c>
      <c r="R24" s="430" t="s">
        <v>6437</v>
      </c>
    </row>
    <row r="25" spans="2:18" ht="86.4">
      <c r="B25" s="412" t="s">
        <v>6442</v>
      </c>
      <c r="C25" s="408" t="s">
        <v>8</v>
      </c>
      <c r="D25" s="409" t="s">
        <v>102</v>
      </c>
      <c r="E25" s="410" t="s">
        <v>25</v>
      </c>
      <c r="F25" s="409" t="s">
        <v>103</v>
      </c>
      <c r="G25" s="409" t="s">
        <v>6269</v>
      </c>
      <c r="H25" s="411">
        <v>99999999999</v>
      </c>
      <c r="I25" s="411">
        <v>11111111111</v>
      </c>
      <c r="J25" s="412" t="s">
        <v>6328</v>
      </c>
      <c r="K25" s="412" t="s">
        <v>6327</v>
      </c>
      <c r="L25" s="413" t="s">
        <v>104</v>
      </c>
      <c r="M25" s="413" t="s">
        <v>105</v>
      </c>
      <c r="N25" s="413" t="s">
        <v>58</v>
      </c>
      <c r="O25" s="412" t="s">
        <v>6366</v>
      </c>
      <c r="P25" s="416" t="s">
        <v>6388</v>
      </c>
      <c r="Q25" s="426" t="s">
        <v>6370</v>
      </c>
      <c r="R25" s="430" t="s">
        <v>6397</v>
      </c>
    </row>
    <row r="26" spans="2:18" ht="72" hidden="1">
      <c r="B26" s="412" t="s">
        <v>6442</v>
      </c>
      <c r="C26" s="408" t="s">
        <v>8</v>
      </c>
      <c r="D26" s="409" t="s">
        <v>106</v>
      </c>
      <c r="E26" s="410" t="s">
        <v>25</v>
      </c>
      <c r="F26" s="408" t="s">
        <v>6257</v>
      </c>
      <c r="G26" s="409" t="s">
        <v>6270</v>
      </c>
      <c r="H26" s="411">
        <v>99999999999</v>
      </c>
      <c r="I26" s="411">
        <v>11111111111</v>
      </c>
      <c r="J26" s="412" t="s">
        <v>6328</v>
      </c>
      <c r="K26" s="413" t="s">
        <v>6327</v>
      </c>
      <c r="L26" s="413" t="s">
        <v>51</v>
      </c>
      <c r="M26" s="413" t="s">
        <v>107</v>
      </c>
      <c r="N26" s="413" t="s">
        <v>92</v>
      </c>
      <c r="O26" s="412" t="s">
        <v>6360</v>
      </c>
      <c r="P26" s="416" t="s">
        <v>6363</v>
      </c>
      <c r="Q26" s="426" t="s">
        <v>6370</v>
      </c>
      <c r="R26" s="431" t="s">
        <v>6383</v>
      </c>
    </row>
    <row r="27" spans="2:18" ht="86.4" hidden="1">
      <c r="B27" s="435" t="s">
        <v>6442</v>
      </c>
      <c r="C27" s="408" t="s">
        <v>8</v>
      </c>
      <c r="D27" s="409" t="s">
        <v>108</v>
      </c>
      <c r="E27" s="409" t="s">
        <v>25</v>
      </c>
      <c r="F27" s="409" t="s">
        <v>109</v>
      </c>
      <c r="G27" s="409" t="s">
        <v>6271</v>
      </c>
      <c r="H27" s="411">
        <v>99999999999</v>
      </c>
      <c r="I27" s="411">
        <v>11111111111</v>
      </c>
      <c r="J27" s="412" t="s">
        <v>6328</v>
      </c>
      <c r="K27" s="413" t="s">
        <v>6327</v>
      </c>
      <c r="L27" s="413" t="s">
        <v>37</v>
      </c>
      <c r="M27" s="413" t="s">
        <v>38</v>
      </c>
      <c r="N27" s="413" t="s">
        <v>58</v>
      </c>
      <c r="O27" s="412"/>
      <c r="P27" s="414" t="s">
        <v>6374</v>
      </c>
      <c r="Q27" s="426" t="s">
        <v>6377</v>
      </c>
      <c r="R27" s="434"/>
    </row>
    <row r="28" spans="2:18" ht="86.4" hidden="1">
      <c r="B28" s="435" t="s">
        <v>6442</v>
      </c>
      <c r="C28" s="408" t="s">
        <v>8</v>
      </c>
      <c r="D28" s="409" t="s">
        <v>110</v>
      </c>
      <c r="E28" s="409" t="s">
        <v>25</v>
      </c>
      <c r="F28" s="408" t="s">
        <v>111</v>
      </c>
      <c r="G28" s="409" t="s">
        <v>6272</v>
      </c>
      <c r="H28" s="411">
        <v>99999999999</v>
      </c>
      <c r="I28" s="411">
        <v>11111111111</v>
      </c>
      <c r="J28" s="412" t="s">
        <v>6328</v>
      </c>
      <c r="K28" s="413" t="s">
        <v>6327</v>
      </c>
      <c r="L28" s="413" t="s">
        <v>104</v>
      </c>
      <c r="M28" s="413" t="s">
        <v>105</v>
      </c>
      <c r="N28" s="413" t="s">
        <v>58</v>
      </c>
      <c r="O28" s="412"/>
      <c r="P28" s="414" t="s">
        <v>6374</v>
      </c>
      <c r="Q28" s="427" t="s">
        <v>6377</v>
      </c>
      <c r="R28" s="434"/>
    </row>
    <row r="29" spans="2:18" ht="57.6" hidden="1">
      <c r="B29" s="435" t="s">
        <v>6442</v>
      </c>
      <c r="C29" s="408" t="s">
        <v>8</v>
      </c>
      <c r="D29" s="409" t="s">
        <v>388</v>
      </c>
      <c r="E29" s="409" t="s">
        <v>25</v>
      </c>
      <c r="F29" s="409" t="s">
        <v>113</v>
      </c>
      <c r="G29" s="409" t="s">
        <v>6273</v>
      </c>
      <c r="H29" s="411">
        <v>99999999999</v>
      </c>
      <c r="I29" s="411">
        <v>11111111111</v>
      </c>
      <c r="J29" s="412" t="s">
        <v>6328</v>
      </c>
      <c r="K29" s="415" t="s">
        <v>6329</v>
      </c>
      <c r="L29" s="415" t="s">
        <v>42</v>
      </c>
      <c r="M29" s="413" t="s">
        <v>43</v>
      </c>
      <c r="N29" s="413" t="s">
        <v>29</v>
      </c>
      <c r="O29" s="412"/>
      <c r="P29" s="414" t="s">
        <v>6374</v>
      </c>
      <c r="Q29" s="427" t="s">
        <v>6377</v>
      </c>
      <c r="R29" s="434"/>
    </row>
    <row r="30" spans="2:18" ht="57.6" hidden="1">
      <c r="B30" s="435" t="s">
        <v>6442</v>
      </c>
      <c r="C30" s="408" t="s">
        <v>8</v>
      </c>
      <c r="D30" s="409" t="s">
        <v>389</v>
      </c>
      <c r="E30" s="409" t="s">
        <v>25</v>
      </c>
      <c r="F30" s="409" t="s">
        <v>115</v>
      </c>
      <c r="G30" s="409" t="s">
        <v>6274</v>
      </c>
      <c r="H30" s="411">
        <v>99999999999</v>
      </c>
      <c r="I30" s="411">
        <v>11111111111</v>
      </c>
      <c r="J30" s="412" t="s">
        <v>6328</v>
      </c>
      <c r="K30" s="409" t="s">
        <v>6329</v>
      </c>
      <c r="L30" s="413" t="s">
        <v>65</v>
      </c>
      <c r="M30" s="413" t="s">
        <v>66</v>
      </c>
      <c r="N30" s="413" t="s">
        <v>29</v>
      </c>
      <c r="O30" s="412"/>
      <c r="P30" s="414" t="s">
        <v>6374</v>
      </c>
      <c r="Q30" s="427" t="s">
        <v>6377</v>
      </c>
      <c r="R30" s="434"/>
    </row>
    <row r="31" spans="2:18" ht="86.4" hidden="1">
      <c r="B31" s="435" t="s">
        <v>6442</v>
      </c>
      <c r="C31" s="408" t="s">
        <v>8</v>
      </c>
      <c r="D31" s="409" t="s">
        <v>116</v>
      </c>
      <c r="E31" s="409" t="s">
        <v>25</v>
      </c>
      <c r="F31" s="409" t="s">
        <v>117</v>
      </c>
      <c r="G31" s="409" t="s">
        <v>6275</v>
      </c>
      <c r="H31" s="411">
        <v>99999999999</v>
      </c>
      <c r="I31" s="411">
        <v>11111111111</v>
      </c>
      <c r="J31" s="412" t="s">
        <v>6328</v>
      </c>
      <c r="K31" s="413" t="s">
        <v>6327</v>
      </c>
      <c r="L31" s="413" t="s">
        <v>69</v>
      </c>
      <c r="M31" s="413" t="s">
        <v>70</v>
      </c>
      <c r="N31" s="413" t="s">
        <v>58</v>
      </c>
      <c r="O31" s="412"/>
      <c r="P31" s="414" t="s">
        <v>6374</v>
      </c>
      <c r="Q31" s="427" t="s">
        <v>6377</v>
      </c>
      <c r="R31" s="434"/>
    </row>
    <row r="32" spans="2:18" ht="100.8" hidden="1">
      <c r="B32" s="435" t="s">
        <v>6442</v>
      </c>
      <c r="C32" s="408" t="s">
        <v>8</v>
      </c>
      <c r="D32" s="409" t="s">
        <v>118</v>
      </c>
      <c r="E32" s="409" t="s">
        <v>13</v>
      </c>
      <c r="F32" s="408" t="s">
        <v>119</v>
      </c>
      <c r="G32" s="409" t="s">
        <v>54</v>
      </c>
      <c r="H32" s="411" t="s">
        <v>18</v>
      </c>
      <c r="I32" s="411" t="s">
        <v>19</v>
      </c>
      <c r="J32" s="412"/>
      <c r="K32" s="413" t="s">
        <v>55</v>
      </c>
      <c r="L32" s="413" t="s">
        <v>56</v>
      </c>
      <c r="M32" s="413" t="s">
        <v>57</v>
      </c>
      <c r="N32" s="413" t="s">
        <v>58</v>
      </c>
      <c r="O32" s="412"/>
      <c r="P32" s="414" t="s">
        <v>6375</v>
      </c>
      <c r="Q32" s="427" t="s">
        <v>6377</v>
      </c>
      <c r="R32" s="434"/>
    </row>
    <row r="33" spans="2:18" ht="72" hidden="1">
      <c r="B33" s="435" t="s">
        <v>6442</v>
      </c>
      <c r="C33" s="408" t="s">
        <v>8</v>
      </c>
      <c r="D33" s="409" t="s">
        <v>390</v>
      </c>
      <c r="E33" s="409" t="s">
        <v>25</v>
      </c>
      <c r="F33" s="409" t="s">
        <v>6258</v>
      </c>
      <c r="G33" s="409" t="s">
        <v>6276</v>
      </c>
      <c r="H33" s="411">
        <v>99999999999</v>
      </c>
      <c r="I33" s="411">
        <v>11111111111</v>
      </c>
      <c r="J33" s="412" t="s">
        <v>6328</v>
      </c>
      <c r="K33" s="415" t="s">
        <v>6329</v>
      </c>
      <c r="L33" s="415" t="s">
        <v>42</v>
      </c>
      <c r="M33" s="413" t="s">
        <v>43</v>
      </c>
      <c r="N33" s="413" t="s">
        <v>92</v>
      </c>
      <c r="O33" s="412"/>
      <c r="P33" s="414" t="s">
        <v>6374</v>
      </c>
      <c r="Q33" s="427" t="s">
        <v>6377</v>
      </c>
      <c r="R33" s="434"/>
    </row>
    <row r="34" spans="2:18" ht="72" hidden="1">
      <c r="B34" s="435" t="s">
        <v>6442</v>
      </c>
      <c r="C34" s="408" t="s">
        <v>8</v>
      </c>
      <c r="D34" s="408" t="s">
        <v>391</v>
      </c>
      <c r="E34" s="409" t="s">
        <v>25</v>
      </c>
      <c r="F34" s="409" t="s">
        <v>6259</v>
      </c>
      <c r="G34" s="409" t="s">
        <v>6277</v>
      </c>
      <c r="H34" s="411">
        <v>99999999999</v>
      </c>
      <c r="I34" s="411">
        <v>11111111111</v>
      </c>
      <c r="J34" s="412" t="s">
        <v>6328</v>
      </c>
      <c r="K34" s="413" t="s">
        <v>6329</v>
      </c>
      <c r="L34" s="413" t="s">
        <v>65</v>
      </c>
      <c r="M34" s="413" t="s">
        <v>66</v>
      </c>
      <c r="N34" s="413" t="s">
        <v>92</v>
      </c>
      <c r="O34" s="412"/>
      <c r="P34" s="414" t="s">
        <v>6374</v>
      </c>
      <c r="Q34" s="427" t="s">
        <v>6377</v>
      </c>
      <c r="R34" s="434"/>
    </row>
    <row r="35" spans="2:18" ht="115.2" hidden="1">
      <c r="B35" s="412" t="s">
        <v>6443</v>
      </c>
      <c r="C35" s="384" t="s">
        <v>8</v>
      </c>
      <c r="D35" s="451" t="s">
        <v>30</v>
      </c>
      <c r="E35" s="414" t="s">
        <v>31</v>
      </c>
      <c r="F35" s="414" t="s">
        <v>32</v>
      </c>
      <c r="G35" s="414" t="s">
        <v>6236</v>
      </c>
      <c r="H35" s="414" t="s">
        <v>19</v>
      </c>
      <c r="I35" s="452" t="s">
        <v>19</v>
      </c>
      <c r="J35" s="414" t="s">
        <v>6328</v>
      </c>
      <c r="K35" s="414" t="s">
        <v>6327</v>
      </c>
      <c r="L35" s="414" t="s">
        <v>33</v>
      </c>
      <c r="M35" s="414" t="s">
        <v>34</v>
      </c>
      <c r="N35" s="452" t="s">
        <v>6234</v>
      </c>
      <c r="O35" s="412"/>
      <c r="P35" s="412" t="s">
        <v>94</v>
      </c>
      <c r="Q35" s="454" t="s">
        <v>6377</v>
      </c>
      <c r="R35" s="430" t="s">
        <v>6434</v>
      </c>
    </row>
    <row r="36" spans="2:18" ht="86.4">
      <c r="B36" s="412" t="s">
        <v>6443</v>
      </c>
      <c r="C36" s="384" t="s">
        <v>8</v>
      </c>
      <c r="D36" s="451" t="s">
        <v>35</v>
      </c>
      <c r="E36" s="414" t="s">
        <v>25</v>
      </c>
      <c r="F36" s="414" t="s">
        <v>36</v>
      </c>
      <c r="G36" s="414" t="s">
        <v>6237</v>
      </c>
      <c r="H36" s="414">
        <v>99999999999</v>
      </c>
      <c r="I36" s="452">
        <v>11111111111</v>
      </c>
      <c r="J36" s="414" t="s">
        <v>6328</v>
      </c>
      <c r="K36" s="414" t="s">
        <v>6327</v>
      </c>
      <c r="L36" s="414" t="s">
        <v>37</v>
      </c>
      <c r="M36" s="414" t="s">
        <v>38</v>
      </c>
      <c r="N36" s="452" t="s">
        <v>39</v>
      </c>
      <c r="O36" s="412" t="s">
        <v>6430</v>
      </c>
      <c r="P36" s="412" t="s">
        <v>94</v>
      </c>
      <c r="Q36" s="454" t="s">
        <v>6425</v>
      </c>
      <c r="R36" s="430" t="s">
        <v>6433</v>
      </c>
    </row>
    <row r="37" spans="2:18" ht="57.6">
      <c r="B37" s="412" t="s">
        <v>6443</v>
      </c>
      <c r="C37" s="384" t="s">
        <v>8</v>
      </c>
      <c r="D37" s="451" t="s">
        <v>384</v>
      </c>
      <c r="E37" s="414" t="s">
        <v>25</v>
      </c>
      <c r="F37" s="414" t="s">
        <v>41</v>
      </c>
      <c r="G37" s="414" t="s">
        <v>6238</v>
      </c>
      <c r="H37" s="414">
        <v>99999999999</v>
      </c>
      <c r="I37" s="452">
        <v>11111111111</v>
      </c>
      <c r="J37" s="414" t="s">
        <v>6328</v>
      </c>
      <c r="K37" s="414" t="s">
        <v>6329</v>
      </c>
      <c r="L37" s="414" t="s">
        <v>42</v>
      </c>
      <c r="M37" s="414" t="s">
        <v>43</v>
      </c>
      <c r="N37" s="452" t="s">
        <v>29</v>
      </c>
      <c r="O37" s="443" t="s">
        <v>6431</v>
      </c>
      <c r="P37" s="412" t="s">
        <v>94</v>
      </c>
      <c r="Q37" s="454" t="s">
        <v>6425</v>
      </c>
      <c r="R37" s="429" t="s">
        <v>6427</v>
      </c>
    </row>
    <row r="38" spans="2:18" ht="72">
      <c r="B38" s="412" t="s">
        <v>6443</v>
      </c>
      <c r="C38" s="384" t="s">
        <v>8</v>
      </c>
      <c r="D38" s="451" t="s">
        <v>386</v>
      </c>
      <c r="E38" s="414" t="s">
        <v>25</v>
      </c>
      <c r="F38" s="414" t="s">
        <v>6246</v>
      </c>
      <c r="G38" s="414" t="s">
        <v>6239</v>
      </c>
      <c r="H38" s="414">
        <v>99999999999</v>
      </c>
      <c r="I38" s="452">
        <v>11111111111</v>
      </c>
      <c r="J38" s="414" t="s">
        <v>6328</v>
      </c>
      <c r="K38" s="414" t="s">
        <v>6329</v>
      </c>
      <c r="L38" s="414" t="s">
        <v>42</v>
      </c>
      <c r="M38" s="414" t="s">
        <v>43</v>
      </c>
      <c r="N38" s="452" t="s">
        <v>6428</v>
      </c>
      <c r="O38" s="414" t="s">
        <v>6431</v>
      </c>
      <c r="P38" s="412" t="s">
        <v>94</v>
      </c>
      <c r="Q38" s="454" t="s">
        <v>6425</v>
      </c>
      <c r="R38" s="429" t="s">
        <v>6427</v>
      </c>
    </row>
  </sheetData>
  <autoFilter ref="B9:R38" xr:uid="{554F5417-8D24-427E-AB8B-0ED89DC65732}"/>
  <mergeCells count="3">
    <mergeCell ref="C8:I8"/>
    <mergeCell ref="J8:N8"/>
    <mergeCell ref="O8:Q8"/>
  </mergeCells>
  <conditionalFormatting sqref="Q10:Q34">
    <cfRule type="cellIs" dxfId="5" priority="13" operator="equal">
      <formula>"Por Validar"</formula>
    </cfRule>
    <cfRule type="cellIs" dxfId="4" priority="14" operator="equal">
      <formula>"Por Analisar"</formula>
    </cfRule>
    <cfRule type="cellIs" dxfId="3" priority="15" operator="equal">
      <formula>"OK"</formula>
    </cfRule>
  </conditionalFormatting>
  <conditionalFormatting sqref="Q35: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zoomScale="80" zoomScaleNormal="80" workbookViewId="0">
      <selection activeCell="C6" sqref="C6"/>
    </sheetView>
  </sheetViews>
  <sheetFormatPr defaultColWidth="8.69921875" defaultRowHeight="14.4"/>
  <cols>
    <col min="1" max="1" width="8.69921875" style="403"/>
    <col min="2" max="2" width="14.19921875" style="403" bestFit="1" customWidth="1"/>
    <col min="3" max="3" width="17.19921875" style="403" bestFit="1" customWidth="1"/>
    <col min="4" max="4" width="39" style="433" customWidth="1"/>
    <col min="5" max="5" width="10" style="433" bestFit="1" customWidth="1"/>
    <col min="6" max="6" width="15.09765625" style="433" bestFit="1" customWidth="1"/>
    <col min="7" max="7" width="10.69921875" style="433" bestFit="1" customWidth="1"/>
    <col min="8" max="8" width="50.796875" style="403" bestFit="1" customWidth="1"/>
    <col min="9" max="9" width="43.19921875" style="403" customWidth="1"/>
    <col min="10" max="10" width="39.69921875" style="403" customWidth="1"/>
    <col min="11" max="11" width="32.59765625" style="403" customWidth="1"/>
    <col min="12" max="12" width="29.09765625" style="403" bestFit="1" customWidth="1"/>
    <col min="13" max="16384" width="8.69921875" style="403"/>
  </cols>
  <sheetData>
    <row r="1" spans="2:11">
      <c r="C1" s="418"/>
    </row>
    <row r="2" spans="2:11">
      <c r="B2" s="453" t="s">
        <v>6429</v>
      </c>
      <c r="C2" s="418"/>
    </row>
    <row r="3" spans="2:11">
      <c r="E3" s="478" t="s">
        <v>6418</v>
      </c>
      <c r="F3" s="480"/>
      <c r="G3" s="480"/>
      <c r="H3" s="480"/>
      <c r="I3" s="480"/>
      <c r="J3" s="481"/>
    </row>
    <row r="4" spans="2:11">
      <c r="B4" s="445" t="s">
        <v>3</v>
      </c>
      <c r="C4" s="445" t="s">
        <v>6338</v>
      </c>
      <c r="D4" s="445" t="s">
        <v>6335</v>
      </c>
      <c r="E4" s="446" t="s">
        <v>362</v>
      </c>
      <c r="F4" s="447" t="s">
        <v>3</v>
      </c>
      <c r="G4" s="447" t="s">
        <v>6331</v>
      </c>
      <c r="H4" s="447" t="s">
        <v>6391</v>
      </c>
      <c r="I4" s="447" t="s">
        <v>6399</v>
      </c>
      <c r="J4" s="447" t="s">
        <v>6330</v>
      </c>
      <c r="K4" s="405" t="s">
        <v>6390</v>
      </c>
    </row>
    <row r="5" spans="2:11" ht="28.8">
      <c r="B5" s="438" t="s">
        <v>8</v>
      </c>
      <c r="C5" s="439" t="s">
        <v>24</v>
      </c>
      <c r="D5" s="409" t="s">
        <v>26</v>
      </c>
      <c r="E5" s="435" t="s">
        <v>6328</v>
      </c>
      <c r="F5" s="432" t="s">
        <v>6327</v>
      </c>
      <c r="G5" s="432" t="s">
        <v>27</v>
      </c>
      <c r="H5" s="414" t="s">
        <v>6403</v>
      </c>
      <c r="I5" s="412" t="s">
        <v>28</v>
      </c>
      <c r="J5" s="413" t="s">
        <v>6432</v>
      </c>
      <c r="K5" s="414" t="s">
        <v>6408</v>
      </c>
    </row>
    <row r="6" spans="2:11" ht="28.8">
      <c r="B6" s="438" t="s">
        <v>8</v>
      </c>
      <c r="C6" s="439" t="s">
        <v>44</v>
      </c>
      <c r="D6" s="409" t="s">
        <v>45</v>
      </c>
      <c r="E6" s="435" t="s">
        <v>6328</v>
      </c>
      <c r="F6" s="432" t="s">
        <v>6327</v>
      </c>
      <c r="G6" s="432" t="s">
        <v>6419</v>
      </c>
      <c r="H6" s="414" t="s">
        <v>6402</v>
      </c>
      <c r="I6" s="413" t="s">
        <v>48</v>
      </c>
      <c r="J6" s="413" t="s">
        <v>6432</v>
      </c>
      <c r="K6" s="414" t="s">
        <v>6408</v>
      </c>
    </row>
    <row r="7" spans="2:11" ht="28.8">
      <c r="B7" s="438" t="s">
        <v>8</v>
      </c>
      <c r="C7" s="439" t="s">
        <v>49</v>
      </c>
      <c r="D7" s="409" t="s">
        <v>50</v>
      </c>
      <c r="E7" s="435" t="s">
        <v>6328</v>
      </c>
      <c r="F7" s="432" t="s">
        <v>6327</v>
      </c>
      <c r="G7" s="432" t="s">
        <v>51</v>
      </c>
      <c r="H7" s="412" t="s">
        <v>6401</v>
      </c>
      <c r="I7" s="412"/>
      <c r="J7" s="413" t="s">
        <v>6432</v>
      </c>
      <c r="K7" s="414" t="s">
        <v>6408</v>
      </c>
    </row>
    <row r="8" spans="2:11" ht="72">
      <c r="B8" s="438" t="s">
        <v>8</v>
      </c>
      <c r="C8" s="439" t="s">
        <v>59</v>
      </c>
      <c r="D8" s="409" t="s">
        <v>60</v>
      </c>
      <c r="E8" s="409" t="s">
        <v>6328</v>
      </c>
      <c r="F8" s="409" t="s">
        <v>6394</v>
      </c>
      <c r="G8" s="409" t="s">
        <v>249</v>
      </c>
      <c r="H8" s="412"/>
      <c r="I8" s="414" t="s">
        <v>6422</v>
      </c>
      <c r="J8" s="414" t="s">
        <v>6398</v>
      </c>
      <c r="K8" s="414" t="s">
        <v>6421</v>
      </c>
    </row>
    <row r="9" spans="2:11" ht="57.6">
      <c r="B9" s="438" t="s">
        <v>8</v>
      </c>
      <c r="C9" s="439" t="s">
        <v>385</v>
      </c>
      <c r="D9" s="409" t="s">
        <v>64</v>
      </c>
      <c r="E9" s="412" t="s">
        <v>6328</v>
      </c>
      <c r="F9" s="415" t="s">
        <v>6329</v>
      </c>
      <c r="G9" s="413" t="s">
        <v>65</v>
      </c>
      <c r="H9" s="414" t="s">
        <v>6405</v>
      </c>
      <c r="I9" s="413" t="s">
        <v>66</v>
      </c>
      <c r="J9" s="413" t="s">
        <v>6432</v>
      </c>
      <c r="K9" s="414" t="s">
        <v>6408</v>
      </c>
    </row>
    <row r="10" spans="2:11" ht="57.6">
      <c r="B10" s="438" t="s">
        <v>8</v>
      </c>
      <c r="C10" s="439" t="s">
        <v>67</v>
      </c>
      <c r="D10" s="409" t="s">
        <v>68</v>
      </c>
      <c r="E10" s="412" t="s">
        <v>6328</v>
      </c>
      <c r="F10" s="413" t="s">
        <v>6327</v>
      </c>
      <c r="G10" s="413" t="s">
        <v>69</v>
      </c>
      <c r="H10" s="412" t="s">
        <v>6420</v>
      </c>
      <c r="I10" s="413" t="s">
        <v>70</v>
      </c>
      <c r="J10" s="413" t="s">
        <v>6432</v>
      </c>
      <c r="K10" s="414" t="s">
        <v>6409</v>
      </c>
    </row>
    <row r="11" spans="2:11" ht="28.8">
      <c r="B11" s="438" t="s">
        <v>8</v>
      </c>
      <c r="C11" s="439" t="s">
        <v>89</v>
      </c>
      <c r="D11" s="409" t="s">
        <v>6254</v>
      </c>
      <c r="E11" s="412" t="s">
        <v>6328</v>
      </c>
      <c r="F11" s="413" t="s">
        <v>6327</v>
      </c>
      <c r="G11" s="413" t="s">
        <v>90</v>
      </c>
      <c r="H11" s="414" t="s">
        <v>6400</v>
      </c>
      <c r="I11" s="413" t="s">
        <v>91</v>
      </c>
      <c r="J11" s="413" t="s">
        <v>6415</v>
      </c>
      <c r="K11" s="414" t="s">
        <v>6408</v>
      </c>
    </row>
    <row r="12" spans="2:11" ht="57.6">
      <c r="B12" s="438" t="s">
        <v>8</v>
      </c>
      <c r="C12" s="439" t="s">
        <v>387</v>
      </c>
      <c r="D12" s="409" t="s">
        <v>6256</v>
      </c>
      <c r="E12" s="412" t="s">
        <v>6328</v>
      </c>
      <c r="F12" s="413" t="s">
        <v>6329</v>
      </c>
      <c r="G12" s="413" t="s">
        <v>65</v>
      </c>
      <c r="H12" s="414" t="s">
        <v>6405</v>
      </c>
      <c r="I12" s="413" t="s">
        <v>66</v>
      </c>
      <c r="J12" s="413" t="s">
        <v>6404</v>
      </c>
      <c r="K12" s="414" t="s">
        <v>6408</v>
      </c>
    </row>
    <row r="13" spans="2:11" ht="43.2">
      <c r="B13" s="438" t="s">
        <v>8</v>
      </c>
      <c r="C13" s="439" t="s">
        <v>102</v>
      </c>
      <c r="D13" s="409" t="s">
        <v>103</v>
      </c>
      <c r="E13" s="412" t="s">
        <v>6328</v>
      </c>
      <c r="F13" s="412" t="s">
        <v>6327</v>
      </c>
      <c r="G13" s="413" t="s">
        <v>104</v>
      </c>
      <c r="H13" s="412" t="s">
        <v>6406</v>
      </c>
      <c r="I13" s="437" t="s">
        <v>105</v>
      </c>
      <c r="J13" s="432" t="s">
        <v>6432</v>
      </c>
      <c r="K13" s="414" t="s">
        <v>6408</v>
      </c>
    </row>
    <row r="14" spans="2:11" ht="28.8">
      <c r="B14" s="438" t="s">
        <v>8</v>
      </c>
      <c r="C14" s="439" t="s">
        <v>106</v>
      </c>
      <c r="D14" s="409" t="s">
        <v>6257</v>
      </c>
      <c r="E14" s="409" t="s">
        <v>6328</v>
      </c>
      <c r="F14" s="409" t="s">
        <v>6327</v>
      </c>
      <c r="G14" s="436" t="s">
        <v>51</v>
      </c>
      <c r="H14" s="412" t="s">
        <v>6401</v>
      </c>
      <c r="I14" s="412"/>
      <c r="J14" s="444" t="s">
        <v>6407</v>
      </c>
      <c r="K14" s="414" t="s">
        <v>6408</v>
      </c>
    </row>
  </sheetData>
  <mergeCells count="1">
    <mergeCell ref="E3:J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topLeftCell="GB1" zoomScale="80" zoomScaleNormal="80" workbookViewId="0">
      <selection activeCell="GD37" sqref="GD37"/>
    </sheetView>
  </sheetViews>
  <sheetFormatPr defaultColWidth="9" defaultRowHeight="14.85" customHeight="1"/>
  <cols>
    <col min="1" max="1" width="12" customWidth="1"/>
    <col min="2" max="2" width="21.5" customWidth="1"/>
    <col min="3" max="3" width="83" customWidth="1"/>
    <col min="4" max="4" width="19.796875" customWidth="1"/>
    <col min="5" max="5" width="34" customWidth="1"/>
    <col min="6" max="6" width="24.699218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296875" customWidth="1"/>
    <col min="15" max="15" width="34" customWidth="1"/>
    <col min="16" max="16" width="14.69921875" customWidth="1"/>
    <col min="17" max="17" width="34" customWidth="1"/>
    <col min="18" max="18" width="13.796875" customWidth="1"/>
    <col min="19" max="19" width="34" customWidth="1"/>
    <col min="20" max="20" width="23.296875" customWidth="1"/>
    <col min="21" max="21" width="34" customWidth="1"/>
    <col min="22" max="22" width="17.296875" customWidth="1"/>
    <col min="23" max="23" width="34" customWidth="1"/>
    <col min="24" max="24" width="22.5" customWidth="1"/>
    <col min="25" max="25" width="34" customWidth="1"/>
    <col min="26" max="26" width="15.69921875" customWidth="1"/>
    <col min="27" max="27" width="34" customWidth="1"/>
    <col min="28" max="28" width="17" customWidth="1"/>
    <col min="29" max="29" width="34" customWidth="1"/>
    <col min="30" max="30" width="22.5" customWidth="1"/>
    <col min="31" max="31" width="34" customWidth="1"/>
    <col min="32" max="32" width="27.796875" customWidth="1"/>
    <col min="33" max="66" width="34" customWidth="1"/>
    <col min="67" max="67" width="60" customWidth="1"/>
    <col min="68" max="68" width="32" customWidth="1"/>
    <col min="69" max="81" width="34" customWidth="1"/>
    <col min="82" max="82" width="14.796875" customWidth="1"/>
    <col min="83" max="83" width="41" customWidth="1"/>
    <col min="84" max="88" width="34" customWidth="1"/>
    <col min="89" max="89" width="36" customWidth="1"/>
    <col min="90" max="90" width="33" customWidth="1"/>
    <col min="91" max="93" width="30.296875" customWidth="1"/>
    <col min="94" max="94" width="33" hidden="1" customWidth="1"/>
    <col min="95" max="95" width="30.296875" hidden="1" customWidth="1"/>
    <col min="96" max="96" width="40" customWidth="1"/>
    <col min="97" max="97" width="37.296875" customWidth="1"/>
    <col min="98" max="98" width="22" customWidth="1"/>
    <col min="99" max="99" width="37.296875" customWidth="1"/>
    <col min="100" max="100" width="16.796875" customWidth="1"/>
    <col min="101" max="101" width="53" customWidth="1"/>
    <col min="102" max="102" width="32.296875" customWidth="1"/>
    <col min="103" max="103" width="30" customWidth="1"/>
    <col min="104" max="104" width="28.69921875" customWidth="1"/>
    <col min="105" max="105" width="25.796875" customWidth="1"/>
    <col min="106" max="106" width="31.69921875" customWidth="1"/>
    <col min="107" max="107" width="28.796875" customWidth="1"/>
    <col min="108" max="108" width="41.5" customWidth="1"/>
    <col min="109" max="109" width="38.69921875" customWidth="1"/>
    <col min="110" max="110" width="36.796875" customWidth="1"/>
    <col min="111" max="111" width="34" customWidth="1"/>
    <col min="112" max="112" width="31.5" customWidth="1"/>
    <col min="113" max="113" width="39" customWidth="1"/>
    <col min="114" max="114" width="30.796875" hidden="1" customWidth="1"/>
    <col min="115" max="115" width="30.69921875" hidden="1" customWidth="1"/>
    <col min="116" max="116" width="24" customWidth="1"/>
    <col min="117" max="117" width="47.296875" customWidth="1"/>
    <col min="118" max="118" width="17.69921875" customWidth="1"/>
    <col min="119" max="119" width="23.69921875" customWidth="1"/>
    <col min="120" max="120" width="19.69921875" customWidth="1"/>
    <col min="121" max="121" width="20" customWidth="1"/>
    <col min="122" max="122" width="17.5" customWidth="1"/>
    <col min="123" max="123" width="27" customWidth="1"/>
    <col min="124" max="124" width="40" customWidth="1"/>
    <col min="125" max="125" width="16.5" customWidth="1"/>
    <col min="126" max="126" width="15.69921875" customWidth="1"/>
    <col min="127" max="127" width="45.19921875" customWidth="1"/>
    <col min="128" max="128" width="16.5" customWidth="1"/>
    <col min="129" max="129" width="47.5" customWidth="1"/>
    <col min="130" max="130" width="23" customWidth="1"/>
    <col min="131" max="131" width="39.796875" customWidth="1"/>
    <col min="132" max="132" width="30" customWidth="1"/>
    <col min="133" max="133" width="55.69921875" customWidth="1"/>
    <col min="134" max="134" width="48" customWidth="1"/>
    <col min="135" max="135" width="31" customWidth="1"/>
    <col min="136" max="136" width="25" customWidth="1"/>
    <col min="137" max="137" width="24" customWidth="1"/>
    <col min="138" max="139" width="29.69921875" customWidth="1"/>
    <col min="140" max="140" width="32" customWidth="1"/>
    <col min="141" max="141" width="35.69921875" customWidth="1"/>
    <col min="142" max="142" width="23.69921875" customWidth="1"/>
    <col min="143" max="143" width="255.5" customWidth="1"/>
    <col min="144" max="144" width="51.69921875" customWidth="1"/>
    <col min="145" max="145" width="66.296875" customWidth="1"/>
    <col min="146" max="146" width="44" customWidth="1"/>
    <col min="147" max="147" width="27.5" customWidth="1"/>
    <col min="148" max="149" width="66.296875" customWidth="1"/>
    <col min="150" max="150" width="13.69921875" customWidth="1"/>
    <col min="151" max="151" width="20.69921875" customWidth="1"/>
    <col min="152" max="153" width="20" customWidth="1"/>
    <col min="154" max="154" width="15.69921875" customWidth="1"/>
    <col min="155" max="155" width="15.796875" customWidth="1"/>
    <col min="156" max="156" width="11.5" customWidth="1"/>
    <col min="157" max="157" width="59.796875" customWidth="1"/>
    <col min="158" max="158" width="16.296875" customWidth="1"/>
    <col min="159" max="159" width="48.69921875" customWidth="1"/>
    <col min="160" max="160" width="12" customWidth="1"/>
    <col min="161" max="161" width="18.69921875" customWidth="1"/>
    <col min="162" max="162" width="13" customWidth="1"/>
    <col min="163" max="163" width="35.5" customWidth="1"/>
    <col min="164" max="164" width="21.5" customWidth="1"/>
    <col min="165" max="165" width="35" customWidth="1"/>
    <col min="166" max="166" width="17.796875" customWidth="1"/>
    <col min="167" max="167" width="22.69921875" customWidth="1"/>
    <col min="168" max="168" width="15.69921875" customWidth="1"/>
    <col min="169" max="171" width="25" customWidth="1"/>
    <col min="172" max="172" width="17.296875" customWidth="1"/>
    <col min="173" max="173" width="29.59765625" customWidth="1"/>
    <col min="174" max="174" width="14.69921875" customWidth="1"/>
    <col min="175" max="175" width="50.296875" customWidth="1"/>
    <col min="176" max="176" width="16.5" customWidth="1"/>
    <col min="177" max="177" width="94.796875" customWidth="1"/>
    <col min="178" max="178" width="9.69921875" customWidth="1"/>
    <col min="179" max="179" width="12" customWidth="1"/>
    <col min="180" max="180" width="2.296875" customWidth="1"/>
    <col min="181" max="181" width="11.19921875" customWidth="1"/>
    <col min="182" max="182" width="24.796875" customWidth="1"/>
    <col min="183" max="183" width="16.69921875" customWidth="1"/>
    <col min="184" max="184" width="75.69921875" customWidth="1"/>
    <col min="185" max="185" width="32.69921875" customWidth="1"/>
    <col min="186" max="186" width="44" customWidth="1"/>
    <col min="187" max="187" width="16.5" customWidth="1"/>
    <col min="188" max="188" width="67.59765625" customWidth="1"/>
    <col min="189" max="189" width="22.69921875" customWidth="1"/>
    <col min="190" max="190" width="25.69921875" customWidth="1"/>
    <col min="191" max="191" width="22.69921875" hidden="1" customWidth="1"/>
    <col min="192" max="192" width="0" hidden="1" customWidth="1"/>
    <col min="193" max="193" width="11.59765625" customWidth="1"/>
    <col min="194" max="194" width="27.69921875" customWidth="1"/>
    <col min="195" max="195" width="12.59765625" customWidth="1"/>
    <col min="196" max="196" width="37.5" customWidth="1"/>
    <col min="197" max="197" width="18" customWidth="1"/>
    <col min="198" max="198" width="42.69921875" customWidth="1"/>
    <col min="199" max="199" width="16.5" customWidth="1"/>
    <col min="200" max="200" width="71.69921875" customWidth="1"/>
    <col min="201" max="201" width="16.5" customWidth="1"/>
    <col min="202" max="202" width="51.296875" customWidth="1"/>
    <col min="203" max="203" width="17.296875" customWidth="1"/>
    <col min="204" max="204" width="96.19921875" customWidth="1"/>
    <col min="205" max="205" width="16.69921875" customWidth="1"/>
    <col min="206" max="206" width="41.19921875" customWidth="1"/>
    <col min="207" max="207" width="13.796875" customWidth="1"/>
    <col min="208" max="208" width="51.296875" customWidth="1"/>
    <col min="209" max="209" width="28" customWidth="1"/>
    <col min="210" max="210" width="54.296875" customWidth="1"/>
    <col min="211" max="211" width="21.19921875" customWidth="1"/>
    <col min="212" max="212" width="34" customWidth="1"/>
    <col min="213" max="213" width="20" customWidth="1"/>
    <col min="214" max="214" width="39.5" customWidth="1"/>
    <col min="215" max="215" width="26.69921875" customWidth="1"/>
    <col min="216" max="216" width="28.5" customWidth="1"/>
    <col min="217" max="218" width="63.69921875" customWidth="1"/>
    <col min="219" max="219" width="16.59765625" customWidth="1"/>
    <col min="220" max="220" width="32.19921875" customWidth="1"/>
    <col min="221" max="221" width="24.19921875" customWidth="1"/>
    <col min="222" max="222" width="51.69921875" customWidth="1"/>
    <col min="223" max="223" width="24.19921875" customWidth="1"/>
    <col min="224" max="224" width="42.796875" customWidth="1"/>
    <col min="226" max="226" width="34" customWidth="1"/>
    <col min="227" max="227" width="13.296875" customWidth="1"/>
    <col min="228" max="228" width="29.5" customWidth="1"/>
    <col min="229" max="229" width="14" customWidth="1"/>
    <col min="230" max="230" width="34.69921875" customWidth="1"/>
    <col min="231" max="231" width="10.69921875" customWidth="1"/>
    <col min="232" max="232" width="31.796875" customWidth="1"/>
    <col min="233" max="233" width="12.69921875" customWidth="1"/>
    <col min="234" max="234" width="57.296875" customWidth="1"/>
    <col min="236" max="236" width="55" customWidth="1"/>
    <col min="238" max="238" width="26.69921875" customWidth="1"/>
    <col min="239" max="239" width="25.296875" customWidth="1"/>
    <col min="240" max="240" width="75.796875" customWidth="1"/>
    <col min="241" max="241" width="17.59765625" customWidth="1"/>
    <col min="242" max="242" width="35.69921875" customWidth="1"/>
  </cols>
  <sheetData>
    <row r="1" spans="1:242" s="42" customFormat="1" ht="27.6"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405</v>
      </c>
      <c r="CN1" s="42" t="s">
        <v>405</v>
      </c>
      <c r="CP1" s="42" t="s">
        <v>405</v>
      </c>
      <c r="CR1" s="42" t="s">
        <v>405</v>
      </c>
      <c r="CT1" s="45" t="s">
        <v>405</v>
      </c>
      <c r="CU1" s="45"/>
      <c r="CV1" s="43" t="s">
        <v>405</v>
      </c>
      <c r="CW1" s="43"/>
      <c r="CX1" s="42" t="s">
        <v>405</v>
      </c>
      <c r="CZ1" s="43" t="s">
        <v>405</v>
      </c>
      <c r="DA1" s="43"/>
      <c r="DB1" s="42" t="s">
        <v>405</v>
      </c>
      <c r="DD1" s="42" t="s">
        <v>403</v>
      </c>
      <c r="DF1" s="42" t="s">
        <v>363</v>
      </c>
      <c r="DH1" s="42" t="s">
        <v>405</v>
      </c>
      <c r="DJ1" s="42" t="s">
        <v>403</v>
      </c>
      <c r="DL1" s="42" t="s">
        <v>405</v>
      </c>
      <c r="DN1" s="42" t="s">
        <v>406</v>
      </c>
      <c r="DP1" s="42" t="s">
        <v>406</v>
      </c>
      <c r="DR1" s="42" t="s">
        <v>406</v>
      </c>
      <c r="DT1" s="42" t="s">
        <v>406</v>
      </c>
      <c r="DV1" s="44" t="s">
        <v>363</v>
      </c>
      <c r="DX1" s="44" t="s">
        <v>363</v>
      </c>
      <c r="DZ1" s="44" t="s">
        <v>363</v>
      </c>
      <c r="EB1" s="44" t="s">
        <v>363</v>
      </c>
      <c r="ED1" s="44" t="s">
        <v>363</v>
      </c>
      <c r="EF1" s="44" t="s">
        <v>363</v>
      </c>
      <c r="EH1" s="44" t="s">
        <v>363</v>
      </c>
      <c r="EJ1" s="44" t="s">
        <v>363</v>
      </c>
      <c r="EL1" s="44" t="s">
        <v>363</v>
      </c>
      <c r="EM1" s="44"/>
      <c r="EN1" s="44" t="s">
        <v>363</v>
      </c>
      <c r="EO1" s="44"/>
      <c r="EP1" s="44" t="s">
        <v>363</v>
      </c>
      <c r="ER1" s="44" t="s">
        <v>363</v>
      </c>
      <c r="ET1" s="43" t="s">
        <v>363</v>
      </c>
      <c r="EU1" s="43"/>
      <c r="EV1" s="43" t="s">
        <v>363</v>
      </c>
      <c r="EW1" s="43"/>
      <c r="EX1" s="43" t="s">
        <v>363</v>
      </c>
      <c r="EY1" s="43"/>
      <c r="EZ1" s="43" t="s">
        <v>363</v>
      </c>
      <c r="FB1" s="43" t="s">
        <v>363</v>
      </c>
      <c r="FD1" s="43" t="s">
        <v>407</v>
      </c>
      <c r="FF1" s="43" t="s">
        <v>407</v>
      </c>
      <c r="FH1" s="42" t="s">
        <v>408</v>
      </c>
      <c r="FJ1" s="42" t="s">
        <v>408</v>
      </c>
      <c r="FL1" s="42" t="s">
        <v>408</v>
      </c>
      <c r="FN1" s="42" t="s">
        <v>408</v>
      </c>
      <c r="FP1" s="42" t="s">
        <v>409</v>
      </c>
      <c r="FR1" s="42" t="s">
        <v>407</v>
      </c>
      <c r="FT1" s="42" t="s">
        <v>407</v>
      </c>
      <c r="FV1" s="42" t="s">
        <v>407</v>
      </c>
      <c r="GC1" s="42" t="s">
        <v>363</v>
      </c>
      <c r="GE1" s="42" t="s">
        <v>363</v>
      </c>
      <c r="GG1" s="42" t="s">
        <v>363</v>
      </c>
      <c r="GI1" s="42" t="s">
        <v>363</v>
      </c>
      <c r="GK1" s="42" t="s">
        <v>363</v>
      </c>
      <c r="GQ1" s="42" t="s">
        <v>407</v>
      </c>
      <c r="GR1" s="46"/>
      <c r="GS1" s="42" t="s">
        <v>408</v>
      </c>
      <c r="GT1" s="46"/>
      <c r="GU1"/>
      <c r="GV1"/>
      <c r="GW1"/>
      <c r="GX1"/>
      <c r="GY1"/>
      <c r="GZ1"/>
      <c r="HA1" s="42" t="s">
        <v>408</v>
      </c>
      <c r="HB1" s="46"/>
      <c r="HC1" s="42" t="s">
        <v>408</v>
      </c>
      <c r="HE1" s="42" t="s">
        <v>407</v>
      </c>
      <c r="HG1" s="42" t="s">
        <v>405</v>
      </c>
      <c r="HI1" s="42" t="s">
        <v>407</v>
      </c>
      <c r="HK1" s="42" t="s">
        <v>407</v>
      </c>
      <c r="HM1" s="42" t="s">
        <v>407</v>
      </c>
      <c r="HO1" s="42" t="s">
        <v>407</v>
      </c>
      <c r="HQ1" s="42" t="s">
        <v>407</v>
      </c>
      <c r="HS1" s="42" t="s">
        <v>407</v>
      </c>
      <c r="HU1" s="42" t="s">
        <v>407</v>
      </c>
      <c r="HW1" s="42" t="s">
        <v>407</v>
      </c>
      <c r="HY1" s="42" t="s">
        <v>410</v>
      </c>
    </row>
    <row r="2" spans="1:242" s="42" customFormat="1" ht="24.6" customHeight="1" thickBot="1">
      <c r="A2" s="47" t="s">
        <v>411</v>
      </c>
      <c r="B2" s="539" t="s">
        <v>373</v>
      </c>
      <c r="C2" s="540"/>
      <c r="D2" s="539" t="s">
        <v>412</v>
      </c>
      <c r="E2" s="541"/>
      <c r="F2" s="537" t="s">
        <v>413</v>
      </c>
      <c r="G2" s="538"/>
      <c r="H2" s="537" t="s">
        <v>414</v>
      </c>
      <c r="I2" s="538"/>
      <c r="J2" s="537" t="s">
        <v>415</v>
      </c>
      <c r="K2" s="538"/>
      <c r="L2" s="537" t="s">
        <v>416</v>
      </c>
      <c r="M2" s="538"/>
      <c r="N2" s="537" t="s">
        <v>417</v>
      </c>
      <c r="O2" s="538"/>
      <c r="P2" s="521" t="s">
        <v>418</v>
      </c>
      <c r="Q2" s="520"/>
      <c r="R2" s="519" t="s">
        <v>419</v>
      </c>
      <c r="S2" s="520"/>
      <c r="T2" s="519" t="s">
        <v>367</v>
      </c>
      <c r="U2" s="520"/>
      <c r="V2" s="519" t="s">
        <v>369</v>
      </c>
      <c r="W2" s="520"/>
      <c r="X2" s="519" t="s">
        <v>420</v>
      </c>
      <c r="Y2" s="520"/>
      <c r="Z2" s="519" t="s">
        <v>421</v>
      </c>
      <c r="AA2" s="520"/>
      <c r="AB2" s="519" t="s">
        <v>368</v>
      </c>
      <c r="AC2" s="520"/>
      <c r="AD2" s="519" t="s">
        <v>422</v>
      </c>
      <c r="AE2" s="520"/>
      <c r="AF2" s="519" t="s">
        <v>423</v>
      </c>
      <c r="AG2" s="520"/>
      <c r="AH2" s="519" t="s">
        <v>424</v>
      </c>
      <c r="AI2" s="520"/>
      <c r="AJ2" s="519" t="s">
        <v>425</v>
      </c>
      <c r="AK2" s="520"/>
      <c r="AL2" s="519" t="s">
        <v>426</v>
      </c>
      <c r="AM2" s="520"/>
      <c r="AN2" s="519" t="s">
        <v>427</v>
      </c>
      <c r="AO2" s="520"/>
      <c r="AP2" s="519" t="s">
        <v>428</v>
      </c>
      <c r="AQ2" s="520"/>
      <c r="AR2" s="519" t="s">
        <v>429</v>
      </c>
      <c r="AS2" s="520"/>
      <c r="AT2" s="519" t="s">
        <v>430</v>
      </c>
      <c r="AU2" s="520"/>
      <c r="AV2" s="519" t="s">
        <v>431</v>
      </c>
      <c r="AW2" s="520"/>
      <c r="AX2" s="519" t="s">
        <v>432</v>
      </c>
      <c r="AY2" s="520"/>
      <c r="AZ2" s="519" t="s">
        <v>433</v>
      </c>
      <c r="BA2" s="520"/>
      <c r="BB2" s="519" t="s">
        <v>434</v>
      </c>
      <c r="BC2" s="520"/>
      <c r="BD2" s="519" t="s">
        <v>435</v>
      </c>
      <c r="BE2" s="520"/>
      <c r="BF2" s="519" t="s">
        <v>436</v>
      </c>
      <c r="BG2" s="520"/>
      <c r="BH2" s="519" t="s">
        <v>437</v>
      </c>
      <c r="BI2" s="520"/>
      <c r="BJ2" s="519" t="s">
        <v>438</v>
      </c>
      <c r="BK2" s="520"/>
      <c r="BL2" s="521" t="s">
        <v>439</v>
      </c>
      <c r="BM2" s="521"/>
      <c r="BN2" s="519" t="s">
        <v>370</v>
      </c>
      <c r="BO2" s="520"/>
      <c r="BP2" s="519" t="s">
        <v>440</v>
      </c>
      <c r="BQ2" s="520"/>
      <c r="BR2" s="519" t="s">
        <v>441</v>
      </c>
      <c r="BS2" s="520"/>
      <c r="BT2" s="519" t="s">
        <v>442</v>
      </c>
      <c r="BU2" s="520"/>
      <c r="BV2" s="519" t="s">
        <v>443</v>
      </c>
      <c r="BW2" s="520"/>
      <c r="BX2" s="519" t="s">
        <v>444</v>
      </c>
      <c r="BY2" s="521"/>
      <c r="BZ2" s="519" t="s">
        <v>445</v>
      </c>
      <c r="CA2" s="520"/>
      <c r="CB2" s="519" t="s">
        <v>446</v>
      </c>
      <c r="CC2" s="521"/>
      <c r="CD2" s="519" t="s">
        <v>397</v>
      </c>
      <c r="CE2" s="520"/>
      <c r="CF2" s="521" t="s">
        <v>447</v>
      </c>
      <c r="CG2" s="520"/>
      <c r="CH2" s="519" t="s">
        <v>448</v>
      </c>
      <c r="CI2" s="520"/>
      <c r="CJ2" s="519" t="s">
        <v>449</v>
      </c>
      <c r="CK2" s="520"/>
      <c r="CL2" s="519" t="s">
        <v>450</v>
      </c>
      <c r="CM2" s="521"/>
      <c r="CN2" s="519" t="s">
        <v>451</v>
      </c>
      <c r="CO2" s="520"/>
      <c r="CP2" s="519" t="s">
        <v>452</v>
      </c>
      <c r="CQ2" s="521"/>
      <c r="CR2" s="519" t="s">
        <v>453</v>
      </c>
      <c r="CS2" s="520"/>
      <c r="CT2" s="519" t="s">
        <v>454</v>
      </c>
      <c r="CU2" s="520"/>
      <c r="CV2" s="521" t="s">
        <v>455</v>
      </c>
      <c r="CW2" s="520"/>
      <c r="CX2" s="519" t="s">
        <v>456</v>
      </c>
      <c r="CY2" s="520"/>
      <c r="CZ2" s="519" t="s">
        <v>457</v>
      </c>
      <c r="DA2" s="520"/>
      <c r="DB2" s="519" t="s">
        <v>458</v>
      </c>
      <c r="DC2" s="520"/>
      <c r="DD2" s="521" t="s">
        <v>459</v>
      </c>
      <c r="DE2" s="520"/>
      <c r="DF2" s="519" t="s">
        <v>460</v>
      </c>
      <c r="DG2" s="520"/>
      <c r="DH2" s="519" t="s">
        <v>461</v>
      </c>
      <c r="DI2" s="520"/>
      <c r="DJ2" s="519" t="s">
        <v>462</v>
      </c>
      <c r="DK2" s="520"/>
      <c r="DL2" s="519" t="s">
        <v>463</v>
      </c>
      <c r="DM2" s="520"/>
      <c r="DN2" s="519" t="s">
        <v>464</v>
      </c>
      <c r="DO2" s="520"/>
      <c r="DP2" s="519" t="s">
        <v>465</v>
      </c>
      <c r="DQ2" s="520"/>
      <c r="DR2" s="519" t="s">
        <v>466</v>
      </c>
      <c r="DS2" s="521"/>
      <c r="DT2" s="519" t="s">
        <v>467</v>
      </c>
      <c r="DU2" s="520"/>
      <c r="DV2" s="519" t="s">
        <v>468</v>
      </c>
      <c r="DW2" s="520"/>
      <c r="DX2" s="519" t="s">
        <v>469</v>
      </c>
      <c r="DY2" s="520"/>
      <c r="DZ2" s="519" t="s">
        <v>470</v>
      </c>
      <c r="EA2" s="520"/>
      <c r="EB2" s="519" t="s">
        <v>471</v>
      </c>
      <c r="EC2" s="520"/>
      <c r="ED2" s="521" t="s">
        <v>472</v>
      </c>
      <c r="EE2" s="521"/>
      <c r="EF2" s="519" t="s">
        <v>473</v>
      </c>
      <c r="EG2" s="520"/>
      <c r="EH2" s="519" t="s">
        <v>474</v>
      </c>
      <c r="EI2" s="521"/>
      <c r="EJ2" s="519" t="s">
        <v>475</v>
      </c>
      <c r="EK2" s="520"/>
      <c r="EL2" s="521" t="s">
        <v>476</v>
      </c>
      <c r="EM2" s="520"/>
      <c r="EN2" s="519" t="s">
        <v>477</v>
      </c>
      <c r="EO2" s="520"/>
      <c r="EP2" s="519" t="s">
        <v>478</v>
      </c>
      <c r="EQ2" s="521"/>
      <c r="ER2" s="519" t="s">
        <v>479</v>
      </c>
      <c r="ES2" s="520"/>
      <c r="ET2" s="519" t="s">
        <v>480</v>
      </c>
      <c r="EU2" s="520"/>
      <c r="EV2" s="519" t="s">
        <v>481</v>
      </c>
      <c r="EW2" s="520"/>
      <c r="EX2" s="519" t="s">
        <v>482</v>
      </c>
      <c r="EY2" s="520"/>
      <c r="EZ2" s="519" t="s">
        <v>483</v>
      </c>
      <c r="FA2" s="520"/>
      <c r="FB2" s="519" t="s">
        <v>484</v>
      </c>
      <c r="FC2" s="520"/>
      <c r="FD2" s="519" t="s">
        <v>485</v>
      </c>
      <c r="FE2" s="520"/>
      <c r="FF2" s="519" t="s">
        <v>486</v>
      </c>
      <c r="FG2" s="520"/>
      <c r="FH2" s="519" t="s">
        <v>487</v>
      </c>
      <c r="FI2" s="521"/>
      <c r="FJ2" s="519" t="s">
        <v>488</v>
      </c>
      <c r="FK2" s="520"/>
      <c r="FL2" s="519" t="s">
        <v>489</v>
      </c>
      <c r="FM2" s="521"/>
      <c r="FN2" s="519" t="s">
        <v>490</v>
      </c>
      <c r="FO2" s="521"/>
      <c r="FP2" s="519" t="s">
        <v>491</v>
      </c>
      <c r="FQ2" s="520"/>
      <c r="FR2" s="522" t="s">
        <v>492</v>
      </c>
      <c r="FS2" s="523"/>
      <c r="FT2" s="524" t="s">
        <v>493</v>
      </c>
      <c r="FU2" s="525"/>
      <c r="FV2" s="526" t="s">
        <v>20</v>
      </c>
      <c r="FW2" s="527"/>
      <c r="FX2" s="527"/>
      <c r="FY2" s="527"/>
      <c r="FZ2" s="527"/>
      <c r="GA2" s="527"/>
      <c r="GB2" s="528"/>
      <c r="GC2" s="521" t="s">
        <v>59</v>
      </c>
      <c r="GD2" s="520"/>
      <c r="GE2" s="515" t="s">
        <v>494</v>
      </c>
      <c r="GF2" s="516"/>
      <c r="GG2" s="515" t="s">
        <v>495</v>
      </c>
      <c r="GH2" s="516"/>
      <c r="GI2" s="517"/>
      <c r="GJ2" s="518"/>
      <c r="GK2" s="519" t="s">
        <v>496</v>
      </c>
      <c r="GL2" s="520"/>
      <c r="GM2" s="519" t="s">
        <v>76</v>
      </c>
      <c r="GN2" s="520"/>
      <c r="GO2" s="515" t="s">
        <v>497</v>
      </c>
      <c r="GP2" s="516"/>
      <c r="GQ2" s="515" t="s">
        <v>498</v>
      </c>
      <c r="GR2" s="516"/>
      <c r="GS2" s="515" t="s">
        <v>499</v>
      </c>
      <c r="GT2" s="516"/>
      <c r="GU2" s="515" t="s">
        <v>500</v>
      </c>
      <c r="GV2" s="516"/>
      <c r="GW2" s="533" t="s">
        <v>501</v>
      </c>
      <c r="GX2" s="534"/>
      <c r="GY2" s="535" t="s">
        <v>12</v>
      </c>
      <c r="GZ2" s="536"/>
      <c r="HA2" s="515" t="s">
        <v>502</v>
      </c>
      <c r="HB2" s="516"/>
      <c r="HC2" s="519" t="s">
        <v>503</v>
      </c>
      <c r="HD2" s="520"/>
      <c r="HE2" s="521" t="s">
        <v>392</v>
      </c>
      <c r="HF2" s="520"/>
      <c r="HG2" s="521" t="s">
        <v>504</v>
      </c>
      <c r="HH2" s="521"/>
      <c r="HI2" s="519" t="s">
        <v>505</v>
      </c>
      <c r="HJ2" s="520"/>
      <c r="HK2" s="519" t="s">
        <v>506</v>
      </c>
      <c r="HL2" s="520"/>
      <c r="HM2" s="513" t="s">
        <v>393</v>
      </c>
      <c r="HN2" s="514"/>
      <c r="HO2" s="531" t="s">
        <v>507</v>
      </c>
      <c r="HP2" s="532"/>
      <c r="HQ2" s="513" t="s">
        <v>508</v>
      </c>
      <c r="HR2" s="514"/>
      <c r="HS2" s="513" t="s">
        <v>509</v>
      </c>
      <c r="HT2" s="514"/>
      <c r="HU2" s="519" t="s">
        <v>510</v>
      </c>
      <c r="HV2" s="520"/>
      <c r="HW2" s="519" t="s">
        <v>511</v>
      </c>
      <c r="HX2" s="520"/>
      <c r="HY2" s="519" t="s">
        <v>395</v>
      </c>
      <c r="HZ2" s="520"/>
      <c r="IA2" s="513" t="s">
        <v>512</v>
      </c>
      <c r="IB2" s="514"/>
      <c r="IC2" s="513" t="s">
        <v>513</v>
      </c>
      <c r="ID2" s="514"/>
      <c r="IE2" s="513" t="s">
        <v>514</v>
      </c>
      <c r="IF2" s="514"/>
      <c r="IG2" s="513" t="s">
        <v>515</v>
      </c>
      <c r="IH2" s="514"/>
    </row>
    <row r="3" spans="1:242" ht="14.4" thickBot="1">
      <c r="A3" s="48"/>
      <c r="B3" s="482"/>
      <c r="C3" s="483"/>
      <c r="D3" s="49"/>
      <c r="E3" s="50"/>
      <c r="F3" s="529"/>
      <c r="G3" s="530"/>
      <c r="H3" s="529"/>
      <c r="I3" s="530"/>
      <c r="J3" s="529"/>
      <c r="K3" s="530"/>
      <c r="L3" s="529"/>
      <c r="M3" s="530"/>
      <c r="N3" s="529"/>
      <c r="O3" s="530"/>
      <c r="P3" s="510"/>
      <c r="Q3" s="511"/>
      <c r="R3" s="512"/>
      <c r="S3" s="511"/>
      <c r="T3" s="482"/>
      <c r="U3" s="483"/>
      <c r="V3" s="482"/>
      <c r="W3" s="483"/>
      <c r="X3" s="496"/>
      <c r="Y3" s="497"/>
      <c r="Z3" s="496"/>
      <c r="AA3" s="497"/>
      <c r="AB3" s="482"/>
      <c r="AC3" s="483"/>
      <c r="AD3" s="496"/>
      <c r="AE3" s="497"/>
      <c r="AF3" s="496"/>
      <c r="AG3" s="497"/>
      <c r="AH3" s="496"/>
      <c r="AI3" s="497"/>
      <c r="AJ3" s="496"/>
      <c r="AK3" s="497"/>
      <c r="AL3" s="496"/>
      <c r="AM3" s="497"/>
      <c r="AN3" s="496"/>
      <c r="AO3" s="497"/>
      <c r="AP3" s="482"/>
      <c r="AQ3" s="483"/>
      <c r="AR3" s="496"/>
      <c r="AS3" s="497"/>
      <c r="AT3" s="496"/>
      <c r="AU3" s="497"/>
      <c r="AV3" s="496"/>
      <c r="AW3" s="497"/>
      <c r="AX3" s="496"/>
      <c r="AY3" s="497"/>
      <c r="AZ3" s="508"/>
      <c r="BA3" s="509"/>
      <c r="BB3" s="496"/>
      <c r="BC3" s="497"/>
      <c r="BD3" s="496"/>
      <c r="BE3" s="497"/>
      <c r="BF3" s="496"/>
      <c r="BG3" s="497"/>
      <c r="BH3" s="496"/>
      <c r="BI3" s="497"/>
      <c r="BJ3" s="496"/>
      <c r="BK3" s="497"/>
      <c r="BL3" s="503"/>
      <c r="BM3" s="503"/>
      <c r="BN3" s="482"/>
      <c r="BO3" s="483"/>
      <c r="BP3" s="503"/>
      <c r="BQ3" s="497"/>
      <c r="BR3" s="504"/>
      <c r="BS3" s="505"/>
      <c r="BT3" s="49"/>
      <c r="BU3" s="49"/>
      <c r="BV3" s="51"/>
      <c r="BW3" s="51"/>
      <c r="BX3" s="49"/>
      <c r="BY3" s="51"/>
      <c r="BZ3" s="49"/>
      <c r="CA3" s="51"/>
      <c r="CB3" s="49"/>
      <c r="CC3" s="50"/>
      <c r="CD3" s="370"/>
      <c r="CE3" s="371"/>
      <c r="CF3" s="50"/>
      <c r="CG3" s="51"/>
      <c r="CH3" s="49"/>
      <c r="CI3" s="51"/>
      <c r="CJ3" s="49"/>
      <c r="CK3" s="51"/>
      <c r="CL3" s="482"/>
      <c r="CM3" s="483"/>
      <c r="CN3" s="370"/>
      <c r="CO3" s="371"/>
      <c r="CP3" s="506"/>
      <c r="CQ3" s="507"/>
      <c r="CR3" s="49"/>
      <c r="CS3" s="51"/>
      <c r="CT3" s="370"/>
      <c r="CU3" s="371"/>
      <c r="CV3" s="49"/>
      <c r="CW3" s="51"/>
      <c r="CX3" s="51"/>
      <c r="CY3" s="51"/>
      <c r="CZ3" s="49"/>
      <c r="DA3" s="51"/>
      <c r="DB3" s="49"/>
      <c r="DC3" s="51"/>
      <c r="DD3" s="52" t="s">
        <v>516</v>
      </c>
      <c r="DE3" s="51"/>
      <c r="DF3" s="52" t="s">
        <v>516</v>
      </c>
      <c r="DG3" s="51"/>
      <c r="DH3" s="52" t="s">
        <v>516</v>
      </c>
      <c r="DI3" s="51"/>
      <c r="DJ3" s="49" t="s">
        <v>517</v>
      </c>
      <c r="DK3" s="51"/>
      <c r="DL3" s="49"/>
      <c r="DM3" s="51"/>
      <c r="DN3" s="49"/>
      <c r="DO3" s="51"/>
      <c r="DP3" s="49"/>
      <c r="DQ3" s="51"/>
      <c r="DR3" s="49"/>
      <c r="DS3" s="51"/>
      <c r="DT3" s="49"/>
      <c r="DU3" s="51"/>
      <c r="DV3" s="49"/>
      <c r="DW3" s="51"/>
      <c r="DX3" s="49"/>
      <c r="DY3" s="51"/>
      <c r="DZ3" s="370"/>
      <c r="EA3" s="371"/>
      <c r="EB3" s="49"/>
      <c r="EC3" s="51"/>
      <c r="ED3" s="49"/>
      <c r="EE3" s="51"/>
      <c r="EF3" s="496"/>
      <c r="EG3" s="497"/>
      <c r="EH3" s="496"/>
      <c r="EI3" s="497"/>
      <c r="EJ3" s="496"/>
      <c r="EK3" s="497"/>
      <c r="EL3" s="51"/>
      <c r="EM3" s="51"/>
      <c r="EN3" s="51"/>
      <c r="EO3" s="51"/>
      <c r="EP3" s="51"/>
      <c r="EQ3" s="51"/>
      <c r="ER3" s="51"/>
      <c r="ES3" s="51"/>
      <c r="ET3" s="51"/>
      <c r="EU3" s="51"/>
      <c r="EV3" s="49"/>
      <c r="EW3" s="51"/>
      <c r="EX3" s="49"/>
      <c r="EY3" s="51"/>
      <c r="EZ3" s="49"/>
      <c r="FA3" s="51"/>
      <c r="FB3" s="49"/>
      <c r="FC3" s="51"/>
      <c r="FD3" s="370"/>
      <c r="FE3" s="371"/>
      <c r="FF3" s="370"/>
      <c r="FG3" s="371"/>
      <c r="FH3" s="370"/>
      <c r="FI3" s="371"/>
      <c r="FJ3" s="370"/>
      <c r="FK3" s="371"/>
      <c r="FL3" s="370"/>
      <c r="FM3" s="371"/>
      <c r="FN3" s="370"/>
      <c r="FO3" s="371"/>
      <c r="FP3" s="370"/>
      <c r="FQ3" s="371"/>
      <c r="FR3" s="482"/>
      <c r="FS3" s="489"/>
      <c r="FT3" s="498"/>
      <c r="FU3" s="499"/>
      <c r="FV3" s="500"/>
      <c r="FW3" s="501"/>
      <c r="FX3" s="501"/>
      <c r="FY3" s="501"/>
      <c r="FZ3" s="501"/>
      <c r="GA3" s="501"/>
      <c r="GB3" s="502"/>
      <c r="GC3" s="489"/>
      <c r="GD3" s="483"/>
      <c r="GE3" s="482"/>
      <c r="GF3" s="483"/>
      <c r="GG3" s="482"/>
      <c r="GH3" s="483"/>
      <c r="GI3" s="494"/>
      <c r="GJ3" s="495"/>
      <c r="GK3" s="482"/>
      <c r="GL3" s="483"/>
      <c r="GM3" s="482"/>
      <c r="GN3" s="483"/>
      <c r="GO3" s="370"/>
      <c r="GP3" s="371"/>
      <c r="GQ3" s="482"/>
      <c r="GR3" s="483"/>
      <c r="GS3" s="482"/>
      <c r="GT3" s="483"/>
      <c r="GU3" s="372"/>
      <c r="GV3" s="373"/>
      <c r="GW3" s="490"/>
      <c r="GX3" s="491"/>
      <c r="GY3" s="492"/>
      <c r="GZ3" s="493"/>
      <c r="HA3" s="482"/>
      <c r="HB3" s="483"/>
      <c r="HC3" s="482"/>
      <c r="HD3" s="483"/>
      <c r="HE3" s="489"/>
      <c r="HF3" s="483"/>
      <c r="HG3" s="489"/>
      <c r="HH3" s="489"/>
      <c r="HI3" s="482"/>
      <c r="HJ3" s="483"/>
      <c r="HK3" s="482"/>
      <c r="HL3" s="483"/>
      <c r="HM3" s="482"/>
      <c r="HN3" s="483"/>
      <c r="HO3" s="482"/>
      <c r="HP3" s="483"/>
      <c r="HQ3" s="482"/>
      <c r="HR3" s="483"/>
      <c r="HS3" s="482"/>
      <c r="HT3" s="483"/>
      <c r="HU3" s="482"/>
      <c r="HV3" s="483"/>
      <c r="HW3" s="482"/>
      <c r="HX3" s="483"/>
      <c r="HY3" s="482"/>
      <c r="HZ3" s="483"/>
      <c r="IA3" s="482"/>
      <c r="IB3" s="483"/>
      <c r="IC3" s="482"/>
      <c r="ID3" s="483"/>
      <c r="IE3" s="482"/>
      <c r="IF3" s="483"/>
      <c r="IG3" s="482"/>
      <c r="IH3" s="483"/>
    </row>
    <row r="4" spans="1:242" s="42" customFormat="1" ht="26.1" customHeight="1" thickBot="1">
      <c r="A4" s="47" t="s">
        <v>518</v>
      </c>
      <c r="B4" s="53" t="s">
        <v>519</v>
      </c>
      <c r="C4" s="54" t="s">
        <v>520</v>
      </c>
      <c r="D4" s="53" t="s">
        <v>521</v>
      </c>
      <c r="E4" s="55" t="s">
        <v>522</v>
      </c>
      <c r="F4" s="53" t="s">
        <v>523</v>
      </c>
      <c r="G4" s="54" t="s">
        <v>524</v>
      </c>
      <c r="H4" s="53" t="s">
        <v>525</v>
      </c>
      <c r="I4" s="54" t="s">
        <v>526</v>
      </c>
      <c r="J4" s="53" t="s">
        <v>527</v>
      </c>
      <c r="K4" s="54" t="s">
        <v>528</v>
      </c>
      <c r="L4" s="53" t="s">
        <v>529</v>
      </c>
      <c r="M4" s="54" t="s">
        <v>530</v>
      </c>
      <c r="N4" s="53" t="s">
        <v>531</v>
      </c>
      <c r="O4" s="54" t="s">
        <v>532</v>
      </c>
      <c r="P4" s="56" t="s">
        <v>533</v>
      </c>
      <c r="Q4" s="57" t="s">
        <v>534</v>
      </c>
      <c r="R4" s="58" t="s">
        <v>535</v>
      </c>
      <c r="S4" s="57" t="s">
        <v>536</v>
      </c>
      <c r="T4" s="53" t="s">
        <v>537</v>
      </c>
      <c r="U4" s="54" t="s">
        <v>538</v>
      </c>
      <c r="V4" s="53" t="s">
        <v>539</v>
      </c>
      <c r="W4" s="54" t="s">
        <v>540</v>
      </c>
      <c r="X4" s="53" t="s">
        <v>541</v>
      </c>
      <c r="Y4" s="54" t="s">
        <v>542</v>
      </c>
      <c r="Z4" s="53" t="s">
        <v>543</v>
      </c>
      <c r="AA4" s="54" t="s">
        <v>544</v>
      </c>
      <c r="AB4" s="53" t="s">
        <v>545</v>
      </c>
      <c r="AC4" s="54" t="s">
        <v>546</v>
      </c>
      <c r="AD4" s="53" t="s">
        <v>547</v>
      </c>
      <c r="AE4" s="54" t="s">
        <v>548</v>
      </c>
      <c r="AF4" s="53" t="s">
        <v>549</v>
      </c>
      <c r="AG4" s="54" t="s">
        <v>550</v>
      </c>
      <c r="AH4" s="59" t="s">
        <v>551</v>
      </c>
      <c r="AI4" s="60" t="s">
        <v>552</v>
      </c>
      <c r="AJ4" s="53" t="s">
        <v>553</v>
      </c>
      <c r="AK4" s="61" t="s">
        <v>554</v>
      </c>
      <c r="AL4" s="53" t="s">
        <v>555</v>
      </c>
      <c r="AM4" s="54" t="s">
        <v>556</v>
      </c>
      <c r="AN4" s="53" t="s">
        <v>557</v>
      </c>
      <c r="AO4" s="54" t="s">
        <v>558</v>
      </c>
      <c r="AP4" s="53" t="s">
        <v>559</v>
      </c>
      <c r="AQ4" s="54" t="s">
        <v>560</v>
      </c>
      <c r="AR4" s="53" t="s">
        <v>561</v>
      </c>
      <c r="AS4" s="54" t="s">
        <v>562</v>
      </c>
      <c r="AT4" s="53" t="s">
        <v>563</v>
      </c>
      <c r="AU4" s="54" t="s">
        <v>564</v>
      </c>
      <c r="AV4" s="53" t="s">
        <v>565</v>
      </c>
      <c r="AW4" s="54" t="s">
        <v>566</v>
      </c>
      <c r="AX4" s="59" t="s">
        <v>567</v>
      </c>
      <c r="AY4" s="54" t="s">
        <v>568</v>
      </c>
      <c r="AZ4" s="59" t="s">
        <v>569</v>
      </c>
      <c r="BA4" s="60" t="s">
        <v>570</v>
      </c>
      <c r="BB4" s="53" t="s">
        <v>571</v>
      </c>
      <c r="BC4" s="54" t="s">
        <v>572</v>
      </c>
      <c r="BD4" s="53" t="s">
        <v>573</v>
      </c>
      <c r="BE4" s="54" t="s">
        <v>574</v>
      </c>
      <c r="BF4" s="53" t="s">
        <v>575</v>
      </c>
      <c r="BG4" s="54" t="s">
        <v>576</v>
      </c>
      <c r="BH4" s="53" t="s">
        <v>577</v>
      </c>
      <c r="BI4" s="54" t="s">
        <v>578</v>
      </c>
      <c r="BJ4" s="53" t="s">
        <v>579</v>
      </c>
      <c r="BK4" s="54" t="s">
        <v>580</v>
      </c>
      <c r="BL4" s="55" t="s">
        <v>581</v>
      </c>
      <c r="BM4" s="55" t="s">
        <v>582</v>
      </c>
      <c r="BN4" s="53" t="s">
        <v>583</v>
      </c>
      <c r="BO4" s="54" t="s">
        <v>584</v>
      </c>
      <c r="BP4" s="55" t="s">
        <v>585</v>
      </c>
      <c r="BQ4" s="54" t="s">
        <v>586</v>
      </c>
      <c r="BR4" s="59" t="s">
        <v>587</v>
      </c>
      <c r="BS4" s="55" t="s">
        <v>588</v>
      </c>
      <c r="BT4" s="62" t="s">
        <v>589</v>
      </c>
      <c r="BU4" s="63" t="s">
        <v>590</v>
      </c>
      <c r="BV4" s="64" t="s">
        <v>591</v>
      </c>
      <c r="BW4" s="55" t="s">
        <v>592</v>
      </c>
      <c r="BX4" s="59" t="s">
        <v>593</v>
      </c>
      <c r="BY4" s="55" t="s">
        <v>594</v>
      </c>
      <c r="BZ4" s="59" t="s">
        <v>595</v>
      </c>
      <c r="CA4" s="54" t="s">
        <v>596</v>
      </c>
      <c r="CB4" s="55" t="s">
        <v>597</v>
      </c>
      <c r="CC4" s="55" t="s">
        <v>598</v>
      </c>
      <c r="CD4" s="53" t="s">
        <v>599</v>
      </c>
      <c r="CE4" s="54" t="s">
        <v>600</v>
      </c>
      <c r="CF4" s="55" t="s">
        <v>601</v>
      </c>
      <c r="CG4" s="54" t="s">
        <v>602</v>
      </c>
      <c r="CH4" s="53" t="s">
        <v>603</v>
      </c>
      <c r="CI4" s="54" t="s">
        <v>604</v>
      </c>
      <c r="CJ4" s="65" t="s">
        <v>605</v>
      </c>
      <c r="CK4" s="66" t="s">
        <v>606</v>
      </c>
      <c r="CL4" s="53" t="s">
        <v>607</v>
      </c>
      <c r="CM4" s="55" t="s">
        <v>608</v>
      </c>
      <c r="CN4" s="53" t="s">
        <v>609</v>
      </c>
      <c r="CO4" s="54" t="s">
        <v>610</v>
      </c>
      <c r="CP4" s="53" t="s">
        <v>607</v>
      </c>
      <c r="CQ4" s="55" t="s">
        <v>608</v>
      </c>
      <c r="CR4" s="53" t="s">
        <v>611</v>
      </c>
      <c r="CS4" s="54" t="s">
        <v>612</v>
      </c>
      <c r="CT4" s="53" t="s">
        <v>613</v>
      </c>
      <c r="CU4" s="54" t="s">
        <v>614</v>
      </c>
      <c r="CV4" s="43" t="s">
        <v>615</v>
      </c>
      <c r="CW4" s="66" t="s">
        <v>616</v>
      </c>
      <c r="CX4" s="53" t="s">
        <v>617</v>
      </c>
      <c r="CY4" s="54" t="s">
        <v>618</v>
      </c>
      <c r="CZ4" s="55" t="s">
        <v>619</v>
      </c>
      <c r="DA4" s="55" t="s">
        <v>620</v>
      </c>
      <c r="DB4" s="59" t="s">
        <v>621</v>
      </c>
      <c r="DC4" s="60" t="s">
        <v>622</v>
      </c>
      <c r="DD4" s="42" t="s">
        <v>459</v>
      </c>
      <c r="DE4" s="67" t="s">
        <v>623</v>
      </c>
      <c r="DF4" s="68" t="s">
        <v>460</v>
      </c>
      <c r="DG4" s="67" t="s">
        <v>623</v>
      </c>
      <c r="DH4" s="68" t="s">
        <v>461</v>
      </c>
      <c r="DI4" s="67" t="s">
        <v>623</v>
      </c>
      <c r="DJ4" s="56" t="s">
        <v>624</v>
      </c>
      <c r="DK4" s="60" t="s">
        <v>625</v>
      </c>
      <c r="DL4" s="53" t="s">
        <v>626</v>
      </c>
      <c r="DM4" s="55" t="s">
        <v>627</v>
      </c>
      <c r="DN4" s="53" t="s">
        <v>628</v>
      </c>
      <c r="DO4" s="54" t="s">
        <v>629</v>
      </c>
      <c r="DP4" s="53" t="s">
        <v>630</v>
      </c>
      <c r="DQ4" s="54" t="s">
        <v>631</v>
      </c>
      <c r="DR4" s="53" t="s">
        <v>632</v>
      </c>
      <c r="DS4" s="55" t="s">
        <v>633</v>
      </c>
      <c r="DT4" s="53" t="s">
        <v>634</v>
      </c>
      <c r="DU4" s="54" t="s">
        <v>635</v>
      </c>
      <c r="DV4" s="53" t="s">
        <v>636</v>
      </c>
      <c r="DW4" s="55" t="s">
        <v>637</v>
      </c>
      <c r="DX4" s="53" t="s">
        <v>638</v>
      </c>
      <c r="DY4" s="55" t="s">
        <v>639</v>
      </c>
      <c r="DZ4" s="53" t="s">
        <v>640</v>
      </c>
      <c r="EA4" s="54" t="s">
        <v>641</v>
      </c>
      <c r="EB4" s="53" t="s">
        <v>642</v>
      </c>
      <c r="EC4" s="54" t="s">
        <v>643</v>
      </c>
      <c r="ED4" s="69" t="s">
        <v>644</v>
      </c>
      <c r="EE4" s="69" t="s">
        <v>645</v>
      </c>
      <c r="EF4" s="62" t="s">
        <v>646</v>
      </c>
      <c r="EG4" s="63" t="s">
        <v>647</v>
      </c>
      <c r="EH4" s="62" t="s">
        <v>648</v>
      </c>
      <c r="EI4" s="69" t="s">
        <v>649</v>
      </c>
      <c r="EJ4" s="62" t="s">
        <v>650</v>
      </c>
      <c r="EK4" s="63" t="s">
        <v>651</v>
      </c>
      <c r="EL4" s="69" t="s">
        <v>652</v>
      </c>
      <c r="EM4" s="63" t="s">
        <v>653</v>
      </c>
      <c r="EN4" s="62" t="s">
        <v>654</v>
      </c>
      <c r="EO4" s="63" t="s">
        <v>655</v>
      </c>
      <c r="EP4" s="62" t="s">
        <v>656</v>
      </c>
      <c r="EQ4" s="69" t="s">
        <v>657</v>
      </c>
      <c r="ER4" s="62" t="s">
        <v>658</v>
      </c>
      <c r="ES4" s="63" t="s">
        <v>659</v>
      </c>
      <c r="ET4" s="53" t="s">
        <v>660</v>
      </c>
      <c r="EU4" s="54" t="s">
        <v>661</v>
      </c>
      <c r="EV4" s="53" t="s">
        <v>662</v>
      </c>
      <c r="EW4" s="54" t="s">
        <v>663</v>
      </c>
      <c r="EX4" s="53" t="s">
        <v>664</v>
      </c>
      <c r="EY4" s="54" t="s">
        <v>665</v>
      </c>
      <c r="EZ4" s="53" t="s">
        <v>666</v>
      </c>
      <c r="FA4" s="54" t="s">
        <v>667</v>
      </c>
      <c r="FB4" s="53" t="s">
        <v>668</v>
      </c>
      <c r="FC4" s="54" t="s">
        <v>669</v>
      </c>
      <c r="FD4" s="53" t="s">
        <v>670</v>
      </c>
      <c r="FE4" s="54" t="s">
        <v>671</v>
      </c>
      <c r="FF4" s="53" t="s">
        <v>672</v>
      </c>
      <c r="FG4" s="54" t="s">
        <v>673</v>
      </c>
      <c r="FH4" s="53" t="s">
        <v>674</v>
      </c>
      <c r="FI4" s="55" t="s">
        <v>675</v>
      </c>
      <c r="FJ4" s="53" t="s">
        <v>676</v>
      </c>
      <c r="FK4" s="54" t="s">
        <v>677</v>
      </c>
      <c r="FL4" s="53" t="s">
        <v>678</v>
      </c>
      <c r="FM4" s="55" t="s">
        <v>679</v>
      </c>
      <c r="FN4" s="53" t="s">
        <v>680</v>
      </c>
      <c r="FO4" s="54" t="s">
        <v>681</v>
      </c>
      <c r="FP4" s="53" t="s">
        <v>682</v>
      </c>
      <c r="FQ4" s="54" t="s">
        <v>683</v>
      </c>
      <c r="FR4" s="53" t="s">
        <v>684</v>
      </c>
      <c r="FS4" s="70" t="s">
        <v>685</v>
      </c>
      <c r="FT4" s="71" t="s">
        <v>686</v>
      </c>
      <c r="FU4" s="72" t="s">
        <v>687</v>
      </c>
      <c r="FV4" s="55" t="s">
        <v>688</v>
      </c>
      <c r="FW4" s="55"/>
      <c r="FX4" s="484" t="s">
        <v>689</v>
      </c>
      <c r="FY4" s="484"/>
      <c r="FZ4" s="484"/>
      <c r="GA4" s="484"/>
      <c r="GB4" s="485"/>
      <c r="GC4" s="55" t="s">
        <v>690</v>
      </c>
      <c r="GD4" s="55" t="s">
        <v>691</v>
      </c>
      <c r="GE4" s="53" t="s">
        <v>692</v>
      </c>
      <c r="GF4" s="54" t="s">
        <v>693</v>
      </c>
      <c r="GG4" s="53" t="s">
        <v>694</v>
      </c>
      <c r="GH4" s="54" t="s">
        <v>695</v>
      </c>
      <c r="GI4" s="73"/>
      <c r="GJ4" s="74"/>
      <c r="GK4" s="53" t="s">
        <v>696</v>
      </c>
      <c r="GL4" s="54" t="s">
        <v>697</v>
      </c>
      <c r="GM4" s="53" t="s">
        <v>698</v>
      </c>
      <c r="GN4" s="54" t="s">
        <v>699</v>
      </c>
      <c r="GO4" s="53" t="s">
        <v>700</v>
      </c>
      <c r="GP4" s="75" t="s">
        <v>701</v>
      </c>
      <c r="GQ4" s="53" t="s">
        <v>702</v>
      </c>
      <c r="GR4" s="54" t="s">
        <v>703</v>
      </c>
      <c r="GS4" s="53" t="s">
        <v>704</v>
      </c>
      <c r="GT4" s="54" t="s">
        <v>705</v>
      </c>
      <c r="GU4" s="53" t="s">
        <v>706</v>
      </c>
      <c r="GV4" s="54" t="s">
        <v>707</v>
      </c>
      <c r="GW4" s="76" t="s">
        <v>708</v>
      </c>
      <c r="GX4" s="77" t="s">
        <v>709</v>
      </c>
      <c r="GY4" s="78" t="s">
        <v>710</v>
      </c>
      <c r="GZ4" s="77" t="s">
        <v>711</v>
      </c>
      <c r="HA4" s="53" t="s">
        <v>712</v>
      </c>
      <c r="HB4" s="54" t="s">
        <v>713</v>
      </c>
      <c r="HC4" s="53" t="s">
        <v>714</v>
      </c>
      <c r="HD4" s="54" t="s">
        <v>715</v>
      </c>
      <c r="HE4" s="55" t="s">
        <v>716</v>
      </c>
      <c r="HF4" s="54" t="s">
        <v>717</v>
      </c>
      <c r="HG4" s="55" t="s">
        <v>718</v>
      </c>
      <c r="HH4" s="55" t="s">
        <v>719</v>
      </c>
      <c r="HI4" s="53" t="s">
        <v>720</v>
      </c>
      <c r="HJ4" s="54" t="s">
        <v>721</v>
      </c>
      <c r="HK4" s="53" t="s">
        <v>722</v>
      </c>
      <c r="HL4" s="54" t="s">
        <v>723</v>
      </c>
      <c r="HM4" s="53" t="s">
        <v>724</v>
      </c>
      <c r="HN4" s="54" t="s">
        <v>725</v>
      </c>
      <c r="HO4" s="53" t="s">
        <v>726</v>
      </c>
      <c r="HP4" s="54" t="s">
        <v>727</v>
      </c>
      <c r="HQ4" s="53" t="s">
        <v>728</v>
      </c>
      <c r="HR4" s="54" t="s">
        <v>729</v>
      </c>
      <c r="HS4" s="53" t="s">
        <v>730</v>
      </c>
      <c r="HT4" s="54" t="s">
        <v>731</v>
      </c>
      <c r="HU4" s="53" t="s">
        <v>732</v>
      </c>
      <c r="HV4" s="54" t="s">
        <v>733</v>
      </c>
      <c r="HW4" s="53" t="s">
        <v>734</v>
      </c>
      <c r="HX4" s="54" t="s">
        <v>733</v>
      </c>
      <c r="HY4" s="53" t="s">
        <v>735</v>
      </c>
      <c r="HZ4" s="54" t="s">
        <v>736</v>
      </c>
      <c r="IA4" s="53" t="s">
        <v>737</v>
      </c>
      <c r="IB4" s="54" t="s">
        <v>738</v>
      </c>
      <c r="IC4" s="53" t="s">
        <v>739</v>
      </c>
      <c r="ID4" s="54" t="s">
        <v>740</v>
      </c>
      <c r="IE4" s="53" t="s">
        <v>741</v>
      </c>
      <c r="IF4" s="54" t="s">
        <v>742</v>
      </c>
      <c r="IG4" s="53" t="s">
        <v>743</v>
      </c>
      <c r="IH4" s="54" t="s">
        <v>744</v>
      </c>
    </row>
    <row r="5" spans="1:242" ht="14.4" thickBot="1">
      <c r="B5" s="79" t="s">
        <v>745</v>
      </c>
      <c r="C5" s="80" t="s">
        <v>746</v>
      </c>
      <c r="D5" s="79" t="s">
        <v>745</v>
      </c>
      <c r="E5" s="81" t="s">
        <v>746</v>
      </c>
      <c r="F5" s="79" t="s">
        <v>745</v>
      </c>
      <c r="G5" s="80" t="s">
        <v>746</v>
      </c>
      <c r="H5" s="79" t="s">
        <v>745</v>
      </c>
      <c r="I5" s="80" t="s">
        <v>746</v>
      </c>
      <c r="J5" s="79" t="s">
        <v>745</v>
      </c>
      <c r="K5" s="80" t="s">
        <v>746</v>
      </c>
      <c r="L5" s="79" t="s">
        <v>745</v>
      </c>
      <c r="M5" s="80" t="s">
        <v>746</v>
      </c>
      <c r="N5" s="79" t="s">
        <v>745</v>
      </c>
      <c r="O5" s="80" t="s">
        <v>746</v>
      </c>
      <c r="P5" s="82" t="s">
        <v>745</v>
      </c>
      <c r="Q5" s="83" t="s">
        <v>746</v>
      </c>
      <c r="R5" s="84" t="s">
        <v>745</v>
      </c>
      <c r="S5" s="85" t="s">
        <v>746</v>
      </c>
      <c r="T5" s="79" t="s">
        <v>745</v>
      </c>
      <c r="U5" s="80" t="s">
        <v>746</v>
      </c>
      <c r="V5" s="79" t="s">
        <v>745</v>
      </c>
      <c r="W5" s="80" t="s">
        <v>746</v>
      </c>
      <c r="X5" s="79" t="s">
        <v>745</v>
      </c>
      <c r="Y5" s="80" t="s">
        <v>746</v>
      </c>
      <c r="Z5" s="79" t="s">
        <v>745</v>
      </c>
      <c r="AA5" s="80" t="s">
        <v>746</v>
      </c>
      <c r="AB5" s="79" t="s">
        <v>745</v>
      </c>
      <c r="AC5" s="80" t="s">
        <v>746</v>
      </c>
      <c r="AD5" s="79" t="s">
        <v>745</v>
      </c>
      <c r="AE5" s="80" t="s">
        <v>746</v>
      </c>
      <c r="AF5" s="79" t="s">
        <v>745</v>
      </c>
      <c r="AG5" s="81" t="s">
        <v>746</v>
      </c>
      <c r="AH5" s="86" t="s">
        <v>745</v>
      </c>
      <c r="AI5" s="86" t="s">
        <v>746</v>
      </c>
      <c r="AJ5" s="87" t="s">
        <v>745</v>
      </c>
      <c r="AK5" s="80" t="s">
        <v>746</v>
      </c>
      <c r="AL5" s="79" t="s">
        <v>745</v>
      </c>
      <c r="AM5" s="80" t="s">
        <v>746</v>
      </c>
      <c r="AN5" s="79" t="s">
        <v>745</v>
      </c>
      <c r="AO5" s="80" t="s">
        <v>746</v>
      </c>
      <c r="AP5" s="79" t="s">
        <v>745</v>
      </c>
      <c r="AQ5" s="80" t="s">
        <v>746</v>
      </c>
      <c r="AR5" s="79" t="s">
        <v>745</v>
      </c>
      <c r="AS5" s="80" t="s">
        <v>746</v>
      </c>
      <c r="AT5" s="79" t="s">
        <v>745</v>
      </c>
      <c r="AU5" s="80" t="s">
        <v>746</v>
      </c>
      <c r="AV5" s="79" t="s">
        <v>745</v>
      </c>
      <c r="AW5" s="80" t="s">
        <v>746</v>
      </c>
      <c r="AX5" s="79" t="s">
        <v>745</v>
      </c>
      <c r="AY5" s="80" t="s">
        <v>746</v>
      </c>
      <c r="AZ5" s="88" t="s">
        <v>745</v>
      </c>
      <c r="BA5" s="89" t="s">
        <v>746</v>
      </c>
      <c r="BB5" s="79" t="s">
        <v>745</v>
      </c>
      <c r="BC5" s="80" t="s">
        <v>746</v>
      </c>
      <c r="BD5" s="79" t="s">
        <v>745</v>
      </c>
      <c r="BE5" s="80" t="s">
        <v>746</v>
      </c>
      <c r="BF5" s="79" t="s">
        <v>745</v>
      </c>
      <c r="BG5" s="80" t="s">
        <v>746</v>
      </c>
      <c r="BH5" s="79" t="s">
        <v>745</v>
      </c>
      <c r="BI5" s="80" t="s">
        <v>746</v>
      </c>
      <c r="BJ5" s="79" t="s">
        <v>745</v>
      </c>
      <c r="BK5" s="80" t="s">
        <v>746</v>
      </c>
      <c r="BL5" s="87" t="s">
        <v>745</v>
      </c>
      <c r="BM5" s="81" t="s">
        <v>746</v>
      </c>
      <c r="BN5" s="90" t="s">
        <v>745</v>
      </c>
      <c r="BO5" s="91" t="s">
        <v>746</v>
      </c>
      <c r="BP5" s="87" t="s">
        <v>745</v>
      </c>
      <c r="BQ5" s="80" t="s">
        <v>746</v>
      </c>
      <c r="BR5" s="79" t="s">
        <v>745</v>
      </c>
      <c r="BS5" s="81" t="s">
        <v>746</v>
      </c>
      <c r="BT5" s="92" t="s">
        <v>745</v>
      </c>
      <c r="BU5" s="83" t="s">
        <v>746</v>
      </c>
      <c r="BV5" s="87" t="s">
        <v>745</v>
      </c>
      <c r="BW5" s="81" t="s">
        <v>746</v>
      </c>
      <c r="BX5" s="79" t="s">
        <v>745</v>
      </c>
      <c r="BY5" s="81" t="s">
        <v>746</v>
      </c>
      <c r="BZ5" s="79" t="s">
        <v>745</v>
      </c>
      <c r="CA5" s="80" t="s">
        <v>746</v>
      </c>
      <c r="CB5" s="87" t="s">
        <v>745</v>
      </c>
      <c r="CC5" s="81" t="s">
        <v>746</v>
      </c>
      <c r="CD5" s="79" t="s">
        <v>745</v>
      </c>
      <c r="CE5" s="80" t="s">
        <v>746</v>
      </c>
      <c r="CF5" s="87" t="s">
        <v>745</v>
      </c>
      <c r="CG5" s="80" t="s">
        <v>746</v>
      </c>
      <c r="CH5" s="79" t="s">
        <v>745</v>
      </c>
      <c r="CI5" s="80" t="s">
        <v>746</v>
      </c>
      <c r="CJ5" s="79" t="s">
        <v>745</v>
      </c>
      <c r="CK5" s="93" t="s">
        <v>746</v>
      </c>
      <c r="CL5" s="87" t="s">
        <v>745</v>
      </c>
      <c r="CM5" s="81" t="s">
        <v>746</v>
      </c>
      <c r="CN5" s="79" t="s">
        <v>745</v>
      </c>
      <c r="CO5" s="80" t="s">
        <v>746</v>
      </c>
      <c r="CP5" s="87" t="s">
        <v>745</v>
      </c>
      <c r="CQ5" s="81" t="s">
        <v>746</v>
      </c>
      <c r="CR5" s="79" t="s">
        <v>745</v>
      </c>
      <c r="CS5" s="80" t="s">
        <v>746</v>
      </c>
      <c r="CT5" s="90" t="s">
        <v>745</v>
      </c>
      <c r="CU5" s="91" t="s">
        <v>746</v>
      </c>
      <c r="CV5" s="87" t="s">
        <v>745</v>
      </c>
      <c r="CW5" s="80" t="s">
        <v>746</v>
      </c>
      <c r="CX5" s="79" t="s">
        <v>745</v>
      </c>
      <c r="CY5" s="80" t="s">
        <v>746</v>
      </c>
      <c r="CZ5" s="87" t="s">
        <v>745</v>
      </c>
      <c r="DA5" s="81" t="s">
        <v>746</v>
      </c>
      <c r="DB5" s="88" t="s">
        <v>745</v>
      </c>
      <c r="DC5" s="94" t="s">
        <v>746</v>
      </c>
      <c r="DD5" s="95" t="s">
        <v>745</v>
      </c>
      <c r="DE5" s="96" t="s">
        <v>746</v>
      </c>
      <c r="DF5" s="97" t="s">
        <v>745</v>
      </c>
      <c r="DG5" s="96" t="s">
        <v>746</v>
      </c>
      <c r="DH5" s="97" t="s">
        <v>745</v>
      </c>
      <c r="DI5" s="96" t="s">
        <v>746</v>
      </c>
      <c r="DJ5" s="98" t="s">
        <v>745</v>
      </c>
      <c r="DK5" s="89" t="s">
        <v>746</v>
      </c>
      <c r="DL5" s="79" t="s">
        <v>745</v>
      </c>
      <c r="DM5" s="81" t="s">
        <v>746</v>
      </c>
      <c r="DN5" s="79" t="s">
        <v>745</v>
      </c>
      <c r="DO5" s="80" t="s">
        <v>746</v>
      </c>
      <c r="DP5" s="79" t="s">
        <v>745</v>
      </c>
      <c r="DQ5" s="80" t="s">
        <v>746</v>
      </c>
      <c r="DR5" s="79" t="s">
        <v>745</v>
      </c>
      <c r="DS5" s="81" t="s">
        <v>746</v>
      </c>
      <c r="DT5" s="79" t="s">
        <v>745</v>
      </c>
      <c r="DU5" s="80" t="s">
        <v>746</v>
      </c>
      <c r="DV5" s="79" t="s">
        <v>745</v>
      </c>
      <c r="DW5" s="81" t="s">
        <v>746</v>
      </c>
      <c r="DX5" s="79" t="s">
        <v>745</v>
      </c>
      <c r="DY5" s="81" t="s">
        <v>746</v>
      </c>
      <c r="DZ5" s="79" t="s">
        <v>745</v>
      </c>
      <c r="EA5" s="80" t="s">
        <v>746</v>
      </c>
      <c r="EB5" s="79" t="s">
        <v>745</v>
      </c>
      <c r="EC5" s="80" t="s">
        <v>746</v>
      </c>
      <c r="ED5" s="82" t="s">
        <v>745</v>
      </c>
      <c r="EE5" s="99" t="s">
        <v>746</v>
      </c>
      <c r="EF5" s="100" t="s">
        <v>745</v>
      </c>
      <c r="EG5" s="99" t="s">
        <v>746</v>
      </c>
      <c r="EH5" s="100" t="s">
        <v>745</v>
      </c>
      <c r="EI5" s="99" t="s">
        <v>746</v>
      </c>
      <c r="EJ5" s="101" t="s">
        <v>745</v>
      </c>
      <c r="EK5" s="102" t="s">
        <v>746</v>
      </c>
      <c r="EL5" s="82" t="s">
        <v>745</v>
      </c>
      <c r="EM5" s="83" t="s">
        <v>746</v>
      </c>
      <c r="EN5" s="101" t="s">
        <v>745</v>
      </c>
      <c r="EO5" s="102" t="s">
        <v>746</v>
      </c>
      <c r="EP5" s="100" t="s">
        <v>745</v>
      </c>
      <c r="EQ5" s="99" t="s">
        <v>746</v>
      </c>
      <c r="ER5" s="100" t="s">
        <v>745</v>
      </c>
      <c r="ES5" s="83" t="s">
        <v>746</v>
      </c>
      <c r="ET5" s="79" t="s">
        <v>745</v>
      </c>
      <c r="EU5" s="80" t="s">
        <v>746</v>
      </c>
      <c r="EV5" s="79" t="s">
        <v>745</v>
      </c>
      <c r="EW5" s="80" t="s">
        <v>746</v>
      </c>
      <c r="EX5" s="79" t="s">
        <v>745</v>
      </c>
      <c r="EY5" s="80" t="s">
        <v>746</v>
      </c>
      <c r="EZ5" s="90" t="s">
        <v>745</v>
      </c>
      <c r="FA5" s="91" t="s">
        <v>746</v>
      </c>
      <c r="FB5" s="90" t="s">
        <v>745</v>
      </c>
      <c r="FC5" s="91" t="s">
        <v>746</v>
      </c>
      <c r="FD5" s="79" t="s">
        <v>745</v>
      </c>
      <c r="FE5" s="80" t="s">
        <v>746</v>
      </c>
      <c r="FF5" s="79" t="s">
        <v>745</v>
      </c>
      <c r="FG5" s="80" t="s">
        <v>746</v>
      </c>
      <c r="FH5" s="79" t="s">
        <v>745</v>
      </c>
      <c r="FI5" s="81" t="s">
        <v>746</v>
      </c>
      <c r="FJ5" s="79" t="s">
        <v>745</v>
      </c>
      <c r="FK5" s="80" t="s">
        <v>746</v>
      </c>
      <c r="FL5" s="79" t="s">
        <v>745</v>
      </c>
      <c r="FM5" s="81" t="s">
        <v>746</v>
      </c>
      <c r="FN5" s="79" t="s">
        <v>745</v>
      </c>
      <c r="FO5" s="80" t="s">
        <v>746</v>
      </c>
      <c r="FP5" s="90" t="s">
        <v>745</v>
      </c>
      <c r="FQ5" s="91" t="s">
        <v>746</v>
      </c>
      <c r="FR5" s="90" t="s">
        <v>745</v>
      </c>
      <c r="FS5" s="103" t="s">
        <v>746</v>
      </c>
      <c r="FT5" s="79" t="s">
        <v>745</v>
      </c>
      <c r="FU5" s="80" t="s">
        <v>746</v>
      </c>
      <c r="FV5" s="104" t="s">
        <v>745</v>
      </c>
      <c r="FW5" s="486" t="s">
        <v>746</v>
      </c>
      <c r="FX5" s="487"/>
      <c r="FY5" s="487"/>
      <c r="FZ5" s="487"/>
      <c r="GA5" s="487"/>
      <c r="GB5" s="488"/>
      <c r="GC5" s="106" t="s">
        <v>745</v>
      </c>
      <c r="GD5" s="107" t="s">
        <v>746</v>
      </c>
      <c r="GE5" s="104" t="s">
        <v>745</v>
      </c>
      <c r="GF5" s="105" t="s">
        <v>746</v>
      </c>
      <c r="GG5" s="90" t="s">
        <v>745</v>
      </c>
      <c r="GH5" s="107" t="s">
        <v>746</v>
      </c>
      <c r="GI5" s="108"/>
      <c r="GJ5" s="109"/>
      <c r="GK5" s="90" t="s">
        <v>745</v>
      </c>
      <c r="GL5" s="91" t="s">
        <v>746</v>
      </c>
      <c r="GM5" s="90" t="s">
        <v>745</v>
      </c>
      <c r="GN5" s="91" t="s">
        <v>746</v>
      </c>
      <c r="GO5" s="110" t="s">
        <v>745</v>
      </c>
      <c r="GP5" s="107" t="s">
        <v>746</v>
      </c>
      <c r="GQ5" s="90" t="s">
        <v>745</v>
      </c>
      <c r="GR5" s="91" t="s">
        <v>746</v>
      </c>
      <c r="GS5" s="104" t="s">
        <v>745</v>
      </c>
      <c r="GT5" s="107" t="s">
        <v>747</v>
      </c>
      <c r="GU5" s="104" t="s">
        <v>745</v>
      </c>
      <c r="GV5" s="107" t="s">
        <v>747</v>
      </c>
      <c r="GW5" s="111" t="s">
        <v>745</v>
      </c>
      <c r="GX5" s="112" t="s">
        <v>747</v>
      </c>
      <c r="GY5" s="113" t="s">
        <v>745</v>
      </c>
      <c r="GZ5" s="112" t="s">
        <v>747</v>
      </c>
      <c r="HA5" s="114" t="s">
        <v>745</v>
      </c>
      <c r="HB5" s="115" t="s">
        <v>747</v>
      </c>
      <c r="HC5" s="111" t="s">
        <v>745</v>
      </c>
      <c r="HD5" s="113" t="s">
        <v>747</v>
      </c>
      <c r="HE5" s="113" t="s">
        <v>745</v>
      </c>
      <c r="HF5" s="113" t="s">
        <v>747</v>
      </c>
      <c r="HG5" s="113" t="s">
        <v>745</v>
      </c>
      <c r="HH5" s="116" t="s">
        <v>747</v>
      </c>
      <c r="HI5" s="114" t="s">
        <v>745</v>
      </c>
      <c r="HJ5" s="112" t="s">
        <v>747</v>
      </c>
      <c r="HK5" s="113" t="s">
        <v>745</v>
      </c>
      <c r="HL5" s="116" t="s">
        <v>747</v>
      </c>
      <c r="HM5" s="114" t="s">
        <v>745</v>
      </c>
      <c r="HN5" s="112" t="s">
        <v>747</v>
      </c>
      <c r="HO5" s="113" t="s">
        <v>745</v>
      </c>
      <c r="HP5" s="113" t="s">
        <v>747</v>
      </c>
      <c r="HQ5" s="114" t="s">
        <v>745</v>
      </c>
      <c r="HR5" s="115" t="s">
        <v>747</v>
      </c>
      <c r="HS5" s="114" t="s">
        <v>745</v>
      </c>
      <c r="HT5" s="115" t="s">
        <v>747</v>
      </c>
      <c r="HU5" s="111" t="s">
        <v>745</v>
      </c>
      <c r="HV5" s="113" t="s">
        <v>747</v>
      </c>
      <c r="HW5" s="113" t="s">
        <v>745</v>
      </c>
      <c r="HX5" s="113" t="s">
        <v>747</v>
      </c>
      <c r="HY5" s="113" t="s">
        <v>745</v>
      </c>
      <c r="HZ5" s="113" t="s">
        <v>747</v>
      </c>
      <c r="IA5" s="113" t="s">
        <v>745</v>
      </c>
      <c r="IB5" s="116" t="s">
        <v>747</v>
      </c>
      <c r="IC5" s="111" t="s">
        <v>745</v>
      </c>
      <c r="ID5" s="113" t="s">
        <v>747</v>
      </c>
      <c r="IE5" s="114" t="s">
        <v>745</v>
      </c>
      <c r="IF5" s="112" t="s">
        <v>747</v>
      </c>
      <c r="IG5" s="114" t="s">
        <v>745</v>
      </c>
      <c r="IH5" s="112" t="s">
        <v>747</v>
      </c>
    </row>
    <row r="6" spans="1:242" ht="14.85" customHeight="1">
      <c r="B6" s="117">
        <v>2</v>
      </c>
      <c r="C6" s="118" t="s">
        <v>748</v>
      </c>
      <c r="D6" s="117">
        <v>1</v>
      </c>
      <c r="E6" s="119" t="s">
        <v>749</v>
      </c>
      <c r="F6" s="117" t="s">
        <v>750</v>
      </c>
      <c r="G6" s="118" t="s">
        <v>751</v>
      </c>
      <c r="H6" s="117" t="s">
        <v>750</v>
      </c>
      <c r="I6" s="118" t="s">
        <v>751</v>
      </c>
      <c r="J6" s="117" t="s">
        <v>750</v>
      </c>
      <c r="K6" s="118" t="s">
        <v>751</v>
      </c>
      <c r="L6" s="117" t="s">
        <v>750</v>
      </c>
      <c r="M6" s="118" t="s">
        <v>751</v>
      </c>
      <c r="N6" s="117" t="s">
        <v>750</v>
      </c>
      <c r="O6" s="118" t="s">
        <v>751</v>
      </c>
      <c r="P6" s="120">
        <v>1</v>
      </c>
      <c r="Q6" s="121" t="s">
        <v>752</v>
      </c>
      <c r="R6" s="122">
        <v>1</v>
      </c>
      <c r="S6" s="123" t="s">
        <v>753</v>
      </c>
      <c r="T6" s="117">
        <v>14</v>
      </c>
      <c r="U6" s="118" t="s">
        <v>754</v>
      </c>
      <c r="V6" s="117">
        <v>1</v>
      </c>
      <c r="W6" s="118" t="s">
        <v>755</v>
      </c>
      <c r="X6" s="117">
        <v>1</v>
      </c>
      <c r="Y6" s="118" t="s">
        <v>755</v>
      </c>
      <c r="Z6" s="117">
        <v>3</v>
      </c>
      <c r="AA6" s="118" t="s">
        <v>756</v>
      </c>
      <c r="AB6" s="117">
        <v>21</v>
      </c>
      <c r="AC6" s="124" t="s">
        <v>757</v>
      </c>
      <c r="AD6" s="117">
        <v>21</v>
      </c>
      <c r="AE6" s="124" t="s">
        <v>757</v>
      </c>
      <c r="AF6" s="117">
        <v>1</v>
      </c>
      <c r="AG6" s="118" t="s">
        <v>758</v>
      </c>
      <c r="AH6" s="125">
        <v>1</v>
      </c>
      <c r="AI6" s="126" t="s">
        <v>759</v>
      </c>
      <c r="AJ6" s="117">
        <v>1</v>
      </c>
      <c r="AK6" s="118" t="s">
        <v>760</v>
      </c>
      <c r="AL6" s="117">
        <v>1</v>
      </c>
      <c r="AM6" s="118" t="s">
        <v>761</v>
      </c>
      <c r="AN6" s="117">
        <v>1</v>
      </c>
      <c r="AO6" s="118" t="s">
        <v>761</v>
      </c>
      <c r="AP6" s="117">
        <v>1</v>
      </c>
      <c r="AQ6" s="118" t="s">
        <v>762</v>
      </c>
      <c r="AR6" s="117">
        <v>4</v>
      </c>
      <c r="AS6" s="118" t="s">
        <v>763</v>
      </c>
      <c r="AT6" s="117">
        <v>1</v>
      </c>
      <c r="AU6" s="118" t="s">
        <v>760</v>
      </c>
      <c r="AV6" s="117">
        <v>1</v>
      </c>
      <c r="AW6" s="118" t="s">
        <v>764</v>
      </c>
      <c r="AX6" s="117">
        <v>1</v>
      </c>
      <c r="AY6" s="127" t="s">
        <v>765</v>
      </c>
      <c r="AZ6" s="125">
        <v>1</v>
      </c>
      <c r="BA6" s="128" t="s">
        <v>766</v>
      </c>
      <c r="BB6" s="117">
        <v>1</v>
      </c>
      <c r="BC6" s="118" t="s">
        <v>767</v>
      </c>
      <c r="BD6" s="117">
        <v>1</v>
      </c>
      <c r="BE6" s="118" t="s">
        <v>768</v>
      </c>
      <c r="BF6" s="117">
        <v>1</v>
      </c>
      <c r="BG6" s="118" t="s">
        <v>769</v>
      </c>
      <c r="BH6" s="117">
        <v>1</v>
      </c>
      <c r="BI6" s="118" t="s">
        <v>770</v>
      </c>
      <c r="BJ6" s="117">
        <v>1</v>
      </c>
      <c r="BK6" s="118" t="s">
        <v>771</v>
      </c>
      <c r="BL6" s="119">
        <v>1</v>
      </c>
      <c r="BM6" s="119" t="s">
        <v>772</v>
      </c>
      <c r="BN6" s="129">
        <v>20</v>
      </c>
      <c r="BO6" s="130" t="s">
        <v>773</v>
      </c>
      <c r="BP6" s="119">
        <v>1</v>
      </c>
      <c r="BQ6" s="118" t="s">
        <v>774</v>
      </c>
      <c r="BR6" s="117">
        <v>1</v>
      </c>
      <c r="BS6" t="s">
        <v>775</v>
      </c>
      <c r="BT6" s="131">
        <v>1</v>
      </c>
      <c r="BU6" s="118" t="s">
        <v>776</v>
      </c>
      <c r="BV6" s="119">
        <v>1</v>
      </c>
      <c r="BW6" t="s">
        <v>777</v>
      </c>
      <c r="BX6" s="117">
        <v>1</v>
      </c>
      <c r="BY6" t="s">
        <v>778</v>
      </c>
      <c r="BZ6" s="131">
        <v>1</v>
      </c>
      <c r="CA6" s="132" t="s">
        <v>779</v>
      </c>
      <c r="CB6" s="119">
        <v>1</v>
      </c>
      <c r="CC6" s="119" t="s">
        <v>780</v>
      </c>
      <c r="CD6" s="117">
        <v>2</v>
      </c>
      <c r="CE6" s="118" t="s">
        <v>781</v>
      </c>
      <c r="CF6" s="119">
        <v>1</v>
      </c>
      <c r="CG6" s="118" t="s">
        <v>782</v>
      </c>
      <c r="CH6" s="117">
        <v>1</v>
      </c>
      <c r="CI6" s="118" t="s">
        <v>783</v>
      </c>
      <c r="CJ6" s="117">
        <v>1</v>
      </c>
      <c r="CK6" s="124" t="s">
        <v>784</v>
      </c>
      <c r="CL6" s="117" t="s">
        <v>785</v>
      </c>
      <c r="CM6" s="119" t="s">
        <v>786</v>
      </c>
      <c r="CN6" s="117" t="s">
        <v>785</v>
      </c>
      <c r="CO6" s="118" t="s">
        <v>786</v>
      </c>
      <c r="CP6" s="117" t="s">
        <v>785</v>
      </c>
      <c r="CQ6" s="119" t="s">
        <v>786</v>
      </c>
      <c r="CR6" s="117">
        <v>14</v>
      </c>
      <c r="CS6" s="119" t="s">
        <v>754</v>
      </c>
      <c r="CT6" s="133" t="s">
        <v>787</v>
      </c>
      <c r="CU6" s="134" t="s">
        <v>788</v>
      </c>
      <c r="CV6" s="119">
        <v>1</v>
      </c>
      <c r="CW6" s="118" t="s">
        <v>789</v>
      </c>
      <c r="CX6" s="117">
        <v>1</v>
      </c>
      <c r="CY6" s="118" t="s">
        <v>790</v>
      </c>
      <c r="CZ6" s="119">
        <v>1</v>
      </c>
      <c r="DA6" s="119" t="s">
        <v>755</v>
      </c>
      <c r="DB6" s="135">
        <v>10</v>
      </c>
      <c r="DC6" s="118" t="s">
        <v>791</v>
      </c>
      <c r="DD6" s="136"/>
      <c r="DE6" s="137"/>
      <c r="DF6" s="136"/>
      <c r="DG6" s="137"/>
      <c r="DH6" s="136"/>
      <c r="DI6" s="137"/>
      <c r="DJ6" s="138"/>
      <c r="DK6" s="139"/>
      <c r="DL6" s="117">
        <v>1</v>
      </c>
      <c r="DM6" s="119" t="s">
        <v>792</v>
      </c>
      <c r="DN6" s="117">
        <v>1</v>
      </c>
      <c r="DO6" s="118" t="s">
        <v>793</v>
      </c>
      <c r="DP6" s="117">
        <v>1</v>
      </c>
      <c r="DQ6" s="118" t="s">
        <v>794</v>
      </c>
      <c r="DR6" s="117">
        <v>1</v>
      </c>
      <c r="DS6" s="119" t="s">
        <v>793</v>
      </c>
      <c r="DT6" s="117">
        <v>1</v>
      </c>
      <c r="DU6" s="118" t="s">
        <v>793</v>
      </c>
      <c r="DV6" s="117" t="s">
        <v>795</v>
      </c>
      <c r="DW6" s="119" t="s">
        <v>796</v>
      </c>
      <c r="DX6" s="117" t="s">
        <v>795</v>
      </c>
      <c r="DY6" s="119" t="s">
        <v>796</v>
      </c>
      <c r="DZ6" s="117" t="s">
        <v>797</v>
      </c>
      <c r="EA6" s="118" t="s">
        <v>798</v>
      </c>
      <c r="EB6" s="117" t="s">
        <v>799</v>
      </c>
      <c r="EC6" s="118" t="s">
        <v>800</v>
      </c>
      <c r="ED6" s="119" t="s">
        <v>801</v>
      </c>
      <c r="EE6" s="140" t="s">
        <v>802</v>
      </c>
      <c r="EF6" s="141">
        <v>1</v>
      </c>
      <c r="EG6" s="119" t="s">
        <v>803</v>
      </c>
      <c r="EH6" s="141">
        <v>1</v>
      </c>
      <c r="EI6" s="119" t="s">
        <v>804</v>
      </c>
      <c r="EJ6" s="142" t="s">
        <v>805</v>
      </c>
      <c r="EK6" s="143" t="s">
        <v>806</v>
      </c>
      <c r="EL6" s="119" t="s">
        <v>807</v>
      </c>
      <c r="EM6" s="118" t="s">
        <v>808</v>
      </c>
      <c r="EN6" s="129">
        <v>1000</v>
      </c>
      <c r="EO6" s="130" t="s">
        <v>809</v>
      </c>
      <c r="EP6" s="141">
        <v>1</v>
      </c>
      <c r="EQ6" s="119" t="s">
        <v>810</v>
      </c>
      <c r="ER6" s="144"/>
      <c r="ES6" s="145" t="s">
        <v>811</v>
      </c>
      <c r="ET6" s="117">
        <v>1</v>
      </c>
      <c r="EU6" s="118" t="s">
        <v>661</v>
      </c>
      <c r="EV6" s="117">
        <v>1</v>
      </c>
      <c r="EW6" s="118" t="s">
        <v>812</v>
      </c>
      <c r="EX6" s="117">
        <v>1</v>
      </c>
      <c r="EY6" s="119" t="s">
        <v>813</v>
      </c>
      <c r="EZ6" s="146">
        <v>1</v>
      </c>
      <c r="FA6" s="147" t="s">
        <v>814</v>
      </c>
      <c r="FB6" s="148">
        <v>1</v>
      </c>
      <c r="FC6" s="130" t="s">
        <v>815</v>
      </c>
      <c r="FD6" s="149" t="s">
        <v>816</v>
      </c>
      <c r="FE6" s="150" t="s">
        <v>817</v>
      </c>
      <c r="FF6" s="149" t="s">
        <v>818</v>
      </c>
      <c r="FG6" s="150" t="s">
        <v>819</v>
      </c>
      <c r="FH6" s="151" t="s">
        <v>820</v>
      </c>
      <c r="FI6" t="s">
        <v>821</v>
      </c>
      <c r="FJ6" s="152" t="s">
        <v>822</v>
      </c>
      <c r="FK6" s="153" t="s">
        <v>823</v>
      </c>
      <c r="FL6" s="151" t="s">
        <v>824</v>
      </c>
      <c r="FM6" s="154" t="s">
        <v>821</v>
      </c>
      <c r="FN6" s="151" t="s">
        <v>825</v>
      </c>
      <c r="FO6" s="153" t="s">
        <v>787</v>
      </c>
      <c r="FP6" s="133" t="s">
        <v>826</v>
      </c>
      <c r="FQ6" s="155" t="s">
        <v>827</v>
      </c>
      <c r="FR6" s="156" t="s">
        <v>296</v>
      </c>
      <c r="FS6" s="155" t="s">
        <v>297</v>
      </c>
      <c r="FT6" s="151"/>
      <c r="FU6" s="157" t="s">
        <v>828</v>
      </c>
      <c r="FW6" s="158" t="s">
        <v>829</v>
      </c>
      <c r="FX6" s="158" t="s">
        <v>830</v>
      </c>
      <c r="FY6" s="158"/>
      <c r="FZ6" s="158"/>
      <c r="GA6" s="158"/>
      <c r="GB6" s="159"/>
      <c r="GC6" s="155"/>
      <c r="GD6" s="134" t="s">
        <v>831</v>
      </c>
      <c r="GE6" s="160">
        <v>22</v>
      </c>
      <c r="GF6" s="155" t="s">
        <v>832</v>
      </c>
      <c r="GG6" s="161" t="s">
        <v>833</v>
      </c>
      <c r="GH6" s="134" t="s">
        <v>834</v>
      </c>
      <c r="GI6" s="162"/>
      <c r="GJ6" s="163"/>
      <c r="GK6" s="156" t="s">
        <v>835</v>
      </c>
      <c r="GL6" s="134" t="s">
        <v>836</v>
      </c>
      <c r="GM6" s="164">
        <v>99569</v>
      </c>
      <c r="GN6" s="164" t="s">
        <v>837</v>
      </c>
      <c r="GO6" s="133" t="s">
        <v>838</v>
      </c>
      <c r="GP6" s="165" t="s">
        <v>839</v>
      </c>
      <c r="GQ6" s="166"/>
      <c r="GR6" s="167" t="s">
        <v>840</v>
      </c>
      <c r="GS6" s="155"/>
      <c r="GT6" s="168" t="s">
        <v>841</v>
      </c>
      <c r="GU6" s="169" t="s">
        <v>842</v>
      </c>
      <c r="GV6" s="170" t="s">
        <v>843</v>
      </c>
      <c r="GW6" s="171" t="s">
        <v>844</v>
      </c>
      <c r="GX6" s="170" t="s">
        <v>845</v>
      </c>
      <c r="GY6" s="172" t="s">
        <v>142</v>
      </c>
      <c r="GZ6" s="173" t="s">
        <v>846</v>
      </c>
      <c r="HA6" s="133" t="s">
        <v>847</v>
      </c>
      <c r="HB6" s="174" t="s">
        <v>848</v>
      </c>
      <c r="HC6" s="175" t="s">
        <v>849</v>
      </c>
      <c r="HD6" s="176" t="s">
        <v>850</v>
      </c>
      <c r="HE6" s="177" t="s">
        <v>851</v>
      </c>
      <c r="HF6" s="178" t="s">
        <v>852</v>
      </c>
      <c r="HG6" s="177" t="s">
        <v>853</v>
      </c>
      <c r="HH6" s="179" t="s">
        <v>854</v>
      </c>
      <c r="HI6" s="180" t="s">
        <v>855</v>
      </c>
      <c r="HJ6" s="181" t="s">
        <v>855</v>
      </c>
      <c r="HK6" s="182" t="s">
        <v>856</v>
      </c>
      <c r="HL6" s="183" t="s">
        <v>857</v>
      </c>
      <c r="HM6" s="184" t="s">
        <v>858</v>
      </c>
      <c r="HN6" s="185" t="s">
        <v>859</v>
      </c>
      <c r="HO6" s="186" t="s">
        <v>860</v>
      </c>
      <c r="HP6" s="187" t="s">
        <v>861</v>
      </c>
      <c r="HQ6" s="188" t="s">
        <v>862</v>
      </c>
      <c r="HR6" s="189" t="s">
        <v>863</v>
      </c>
      <c r="HS6" s="186" t="s">
        <v>864</v>
      </c>
      <c r="HT6" s="190" t="s">
        <v>865</v>
      </c>
      <c r="HU6" s="182" t="s">
        <v>866</v>
      </c>
      <c r="HV6" s="191" t="s">
        <v>867</v>
      </c>
      <c r="HW6" s="188" t="s">
        <v>868</v>
      </c>
      <c r="HX6" s="189" t="s">
        <v>869</v>
      </c>
      <c r="HY6" s="186" t="s">
        <v>870</v>
      </c>
      <c r="HZ6" s="189" t="s">
        <v>871</v>
      </c>
      <c r="IA6" s="192" t="s">
        <v>872</v>
      </c>
      <c r="IB6" s="190" t="s">
        <v>873</v>
      </c>
      <c r="IC6" s="186" t="s">
        <v>874</v>
      </c>
      <c r="ID6" s="193" t="s">
        <v>875</v>
      </c>
      <c r="IE6" s="188" t="s">
        <v>876</v>
      </c>
      <c r="IF6" s="181" t="s">
        <v>877</v>
      </c>
      <c r="IG6" s="186" t="s">
        <v>878</v>
      </c>
      <c r="IH6" s="181" t="s">
        <v>879</v>
      </c>
    </row>
    <row r="7" spans="1:242" ht="14.85" customHeight="1" thickBot="1">
      <c r="B7" s="117">
        <v>3</v>
      </c>
      <c r="C7" s="118" t="s">
        <v>880</v>
      </c>
      <c r="D7" s="117">
        <v>2</v>
      </c>
      <c r="E7" s="119" t="s">
        <v>881</v>
      </c>
      <c r="F7" s="117" t="s">
        <v>882</v>
      </c>
      <c r="G7" s="118" t="s">
        <v>883</v>
      </c>
      <c r="H7" s="117" t="s">
        <v>882</v>
      </c>
      <c r="I7" s="118" t="s">
        <v>883</v>
      </c>
      <c r="J7" s="117" t="s">
        <v>882</v>
      </c>
      <c r="K7" s="118" t="s">
        <v>883</v>
      </c>
      <c r="L7" s="117" t="s">
        <v>882</v>
      </c>
      <c r="M7" s="118" t="s">
        <v>883</v>
      </c>
      <c r="N7" s="117" t="s">
        <v>882</v>
      </c>
      <c r="O7" s="118" t="s">
        <v>883</v>
      </c>
      <c r="P7" s="120">
        <v>2</v>
      </c>
      <c r="Q7" s="121" t="s">
        <v>884</v>
      </c>
      <c r="R7" s="131">
        <v>2</v>
      </c>
      <c r="S7" s="127" t="s">
        <v>885</v>
      </c>
      <c r="T7" s="117">
        <v>18</v>
      </c>
      <c r="U7" s="118" t="s">
        <v>886</v>
      </c>
      <c r="V7" s="194">
        <v>11</v>
      </c>
      <c r="W7" s="195" t="s">
        <v>887</v>
      </c>
      <c r="X7" s="194">
        <v>11</v>
      </c>
      <c r="Y7" s="195" t="s">
        <v>887</v>
      </c>
      <c r="Z7" s="117">
        <v>4</v>
      </c>
      <c r="AA7" s="118" t="s">
        <v>888</v>
      </c>
      <c r="AB7" s="117">
        <v>23</v>
      </c>
      <c r="AC7" s="124" t="s">
        <v>889</v>
      </c>
      <c r="AD7" s="117">
        <v>23</v>
      </c>
      <c r="AE7" s="124" t="s">
        <v>889</v>
      </c>
      <c r="AF7" s="194">
        <v>2</v>
      </c>
      <c r="AG7" s="195" t="s">
        <v>890</v>
      </c>
      <c r="AH7" s="125">
        <v>2</v>
      </c>
      <c r="AI7" s="126" t="s">
        <v>891</v>
      </c>
      <c r="AJ7" s="117">
        <v>3</v>
      </c>
      <c r="AK7" s="118" t="s">
        <v>892</v>
      </c>
      <c r="AL7" s="117">
        <v>2</v>
      </c>
      <c r="AM7" s="118" t="s">
        <v>893</v>
      </c>
      <c r="AN7" s="117">
        <v>2</v>
      </c>
      <c r="AO7" s="118" t="s">
        <v>893</v>
      </c>
      <c r="AP7" s="194">
        <v>2</v>
      </c>
      <c r="AQ7" s="195" t="s">
        <v>894</v>
      </c>
      <c r="AR7" s="117">
        <v>5</v>
      </c>
      <c r="AS7" s="118" t="s">
        <v>895</v>
      </c>
      <c r="AT7" s="117">
        <v>4</v>
      </c>
      <c r="AU7" s="118" t="s">
        <v>896</v>
      </c>
      <c r="AV7" s="194">
        <v>2</v>
      </c>
      <c r="AW7" s="195" t="s">
        <v>897</v>
      </c>
      <c r="AX7" s="194">
        <v>2</v>
      </c>
      <c r="AY7" s="196" t="s">
        <v>898</v>
      </c>
      <c r="AZ7" s="197">
        <v>2</v>
      </c>
      <c r="BA7" s="198" t="s">
        <v>899</v>
      </c>
      <c r="BB7" s="117">
        <v>2</v>
      </c>
      <c r="BC7" s="118" t="s">
        <v>900</v>
      </c>
      <c r="BD7" s="117">
        <v>2</v>
      </c>
      <c r="BE7" s="118" t="s">
        <v>901</v>
      </c>
      <c r="BF7" s="117">
        <v>2</v>
      </c>
      <c r="BG7" s="118" t="s">
        <v>902</v>
      </c>
      <c r="BH7" s="117">
        <v>2</v>
      </c>
      <c r="BI7" s="118" t="s">
        <v>903</v>
      </c>
      <c r="BJ7" s="117">
        <v>2</v>
      </c>
      <c r="BK7" s="118" t="s">
        <v>904</v>
      </c>
      <c r="BL7" s="199">
        <v>2</v>
      </c>
      <c r="BM7" s="199" t="s">
        <v>905</v>
      </c>
      <c r="BN7" s="117">
        <v>51</v>
      </c>
      <c r="BO7" s="118" t="s">
        <v>906</v>
      </c>
      <c r="BP7" s="119">
        <v>2</v>
      </c>
      <c r="BQ7" s="118" t="s">
        <v>907</v>
      </c>
      <c r="BR7" s="117">
        <v>2</v>
      </c>
      <c r="BS7" t="s">
        <v>908</v>
      </c>
      <c r="BT7" s="131">
        <v>2</v>
      </c>
      <c r="BU7" s="118" t="s">
        <v>909</v>
      </c>
      <c r="BV7" s="119">
        <v>2</v>
      </c>
      <c r="BW7" t="s">
        <v>910</v>
      </c>
      <c r="BX7" s="117">
        <v>2</v>
      </c>
      <c r="BY7" t="s">
        <v>911</v>
      </c>
      <c r="BZ7" s="117">
        <v>2</v>
      </c>
      <c r="CA7" s="132" t="s">
        <v>912</v>
      </c>
      <c r="CB7" s="119">
        <v>2</v>
      </c>
      <c r="CC7" s="119" t="s">
        <v>913</v>
      </c>
      <c r="CD7" s="117">
        <v>3</v>
      </c>
      <c r="CE7" s="118" t="s">
        <v>914</v>
      </c>
      <c r="CF7" s="119">
        <v>2</v>
      </c>
      <c r="CG7" s="118" t="s">
        <v>915</v>
      </c>
      <c r="CH7" s="117">
        <v>2</v>
      </c>
      <c r="CI7" s="118" t="s">
        <v>916</v>
      </c>
      <c r="CJ7" s="194">
        <v>2</v>
      </c>
      <c r="CK7" s="200" t="s">
        <v>917</v>
      </c>
      <c r="CL7" s="117" t="s">
        <v>918</v>
      </c>
      <c r="CM7" s="119" t="s">
        <v>919</v>
      </c>
      <c r="CN7" s="117" t="s">
        <v>918</v>
      </c>
      <c r="CO7" s="118" t="s">
        <v>919</v>
      </c>
      <c r="CP7" s="117" t="s">
        <v>918</v>
      </c>
      <c r="CQ7" s="119" t="s">
        <v>919</v>
      </c>
      <c r="CR7" s="117">
        <v>18</v>
      </c>
      <c r="CS7" s="119" t="s">
        <v>886</v>
      </c>
      <c r="CT7" s="151" t="s">
        <v>920</v>
      </c>
      <c r="CU7" s="132" t="s">
        <v>921</v>
      </c>
      <c r="CV7" s="119">
        <v>2</v>
      </c>
      <c r="CW7" s="118" t="s">
        <v>922</v>
      </c>
      <c r="CX7" s="117">
        <v>2</v>
      </c>
      <c r="CY7" s="118" t="s">
        <v>923</v>
      </c>
      <c r="CZ7" s="199">
        <v>11</v>
      </c>
      <c r="DA7" s="199" t="s">
        <v>887</v>
      </c>
      <c r="DB7" s="135">
        <v>11</v>
      </c>
      <c r="DC7" s="118" t="s">
        <v>924</v>
      </c>
      <c r="DD7" s="201"/>
      <c r="DE7" s="136"/>
      <c r="DF7" s="201"/>
      <c r="DG7" s="136"/>
      <c r="DH7" s="201"/>
      <c r="DI7" s="136"/>
      <c r="DJ7" s="138"/>
      <c r="DK7" s="139"/>
      <c r="DL7" s="117">
        <v>2</v>
      </c>
      <c r="DM7" s="119" t="s">
        <v>925</v>
      </c>
      <c r="DN7" s="117">
        <v>2</v>
      </c>
      <c r="DO7" s="118" t="s">
        <v>926</v>
      </c>
      <c r="DP7" s="194">
        <v>2</v>
      </c>
      <c r="DQ7" s="195" t="s">
        <v>927</v>
      </c>
      <c r="DR7" s="117">
        <v>2</v>
      </c>
      <c r="DS7" s="119" t="s">
        <v>926</v>
      </c>
      <c r="DT7" s="117">
        <v>2</v>
      </c>
      <c r="DU7" s="118" t="s">
        <v>928</v>
      </c>
      <c r="DV7" s="151" t="s">
        <v>929</v>
      </c>
      <c r="DW7" t="s">
        <v>930</v>
      </c>
      <c r="DX7" s="151" t="s">
        <v>929</v>
      </c>
      <c r="DY7" t="s">
        <v>930</v>
      </c>
      <c r="DZ7" s="117" t="s">
        <v>931</v>
      </c>
      <c r="EA7" s="118" t="s">
        <v>932</v>
      </c>
      <c r="EB7" s="117" t="s">
        <v>933</v>
      </c>
      <c r="EC7" s="118" t="s">
        <v>934</v>
      </c>
      <c r="ED7" s="120">
        <v>1</v>
      </c>
      <c r="EE7" s="118" t="s">
        <v>776</v>
      </c>
      <c r="EF7" s="194">
        <v>2</v>
      </c>
      <c r="EG7" s="199" t="s">
        <v>935</v>
      </c>
      <c r="EH7" s="194">
        <v>2</v>
      </c>
      <c r="EI7" s="199" t="s">
        <v>936</v>
      </c>
      <c r="EJ7" s="194" t="s">
        <v>937</v>
      </c>
      <c r="EK7" s="202" t="s">
        <v>938</v>
      </c>
      <c r="EL7" s="119" t="s">
        <v>939</v>
      </c>
      <c r="EM7" s="118" t="s">
        <v>940</v>
      </c>
      <c r="EN7" s="117">
        <v>1100</v>
      </c>
      <c r="EO7" s="118" t="s">
        <v>941</v>
      </c>
      <c r="EP7" s="194">
        <v>2</v>
      </c>
      <c r="EQ7" s="199" t="s">
        <v>942</v>
      </c>
      <c r="ER7" s="117" t="s">
        <v>943</v>
      </c>
      <c r="ES7" s="118" t="s">
        <v>944</v>
      </c>
      <c r="ET7" s="117">
        <v>5</v>
      </c>
      <c r="EU7" s="118" t="s">
        <v>945</v>
      </c>
      <c r="EV7" s="117">
        <v>2</v>
      </c>
      <c r="EW7" s="118" t="s">
        <v>946</v>
      </c>
      <c r="EX7" s="194">
        <v>2</v>
      </c>
      <c r="EY7" s="199" t="s">
        <v>947</v>
      </c>
      <c r="EZ7" s="203">
        <v>2</v>
      </c>
      <c r="FA7" s="204" t="s">
        <v>948</v>
      </c>
      <c r="FB7" s="205">
        <v>4</v>
      </c>
      <c r="FC7" s="132" t="s">
        <v>949</v>
      </c>
      <c r="FD7" s="149" t="s">
        <v>950</v>
      </c>
      <c r="FE7" s="150" t="s">
        <v>951</v>
      </c>
      <c r="FF7" s="149" t="s">
        <v>952</v>
      </c>
      <c r="FG7" s="150" t="s">
        <v>953</v>
      </c>
      <c r="FH7" s="206" t="s">
        <v>954</v>
      </c>
      <c r="FI7" s="46" t="s">
        <v>955</v>
      </c>
      <c r="FJ7" s="152" t="s">
        <v>956</v>
      </c>
      <c r="FK7" s="153" t="s">
        <v>957</v>
      </c>
      <c r="FL7" s="206" t="s">
        <v>958</v>
      </c>
      <c r="FM7" s="207" t="s">
        <v>955</v>
      </c>
      <c r="FN7" s="151" t="s">
        <v>959</v>
      </c>
      <c r="FO7" s="153" t="s">
        <v>960</v>
      </c>
      <c r="FP7" s="151" t="s">
        <v>961</v>
      </c>
      <c r="FQ7" t="s">
        <v>962</v>
      </c>
      <c r="FR7" s="131" t="s">
        <v>299</v>
      </c>
      <c r="FS7" t="s">
        <v>300</v>
      </c>
      <c r="FT7" s="208" t="s">
        <v>963</v>
      </c>
      <c r="FU7" s="209" t="s">
        <v>964</v>
      </c>
      <c r="FW7" s="210"/>
      <c r="FX7" s="211" t="s">
        <v>965</v>
      </c>
      <c r="FY7" s="211" t="s">
        <v>966</v>
      </c>
      <c r="FZ7" s="211"/>
      <c r="GA7" s="211"/>
      <c r="GB7" s="212"/>
      <c r="GD7" s="132" t="s">
        <v>967</v>
      </c>
      <c r="GE7" s="213">
        <v>23</v>
      </c>
      <c r="GF7" s="132" t="s">
        <v>968</v>
      </c>
      <c r="GG7" s="214" t="s">
        <v>969</v>
      </c>
      <c r="GH7" s="132" t="s">
        <v>970</v>
      </c>
      <c r="GI7" s="215"/>
      <c r="GJ7" s="216"/>
      <c r="GK7" s="131" t="s">
        <v>971</v>
      </c>
      <c r="GL7" s="132" t="s">
        <v>972</v>
      </c>
      <c r="GM7" s="175">
        <v>99505</v>
      </c>
      <c r="GN7" s="175" t="s">
        <v>973</v>
      </c>
      <c r="GO7" s="151" t="s">
        <v>974</v>
      </c>
      <c r="GP7" s="217" t="s">
        <v>975</v>
      </c>
      <c r="GQ7" s="151"/>
      <c r="GR7" s="218" t="s">
        <v>976</v>
      </c>
      <c r="GT7" s="218" t="s">
        <v>977</v>
      </c>
      <c r="GU7" s="169" t="s">
        <v>978</v>
      </c>
      <c r="GV7" s="219" t="s">
        <v>979</v>
      </c>
      <c r="GW7" s="171" t="s">
        <v>980</v>
      </c>
      <c r="GX7" s="220" t="s">
        <v>981</v>
      </c>
      <c r="GY7" s="172" t="s">
        <v>144</v>
      </c>
      <c r="GZ7" s="172" t="s">
        <v>982</v>
      </c>
      <c r="HA7" s="151" t="s">
        <v>983</v>
      </c>
      <c r="HB7" s="221" t="s">
        <v>984</v>
      </c>
      <c r="HC7" s="175" t="s">
        <v>849</v>
      </c>
      <c r="HD7" s="222"/>
      <c r="HE7" s="223" t="s">
        <v>985</v>
      </c>
      <c r="HF7" s="224" t="s">
        <v>986</v>
      </c>
      <c r="HG7" s="225" t="s">
        <v>987</v>
      </c>
      <c r="HH7" s="226" t="s">
        <v>988</v>
      </c>
      <c r="HI7" s="227" t="s">
        <v>989</v>
      </c>
      <c r="HJ7" s="228" t="s">
        <v>989</v>
      </c>
      <c r="HK7" s="229" t="s">
        <v>990</v>
      </c>
      <c r="HL7" s="230" t="s">
        <v>991</v>
      </c>
      <c r="HM7" s="184" t="s">
        <v>992</v>
      </c>
      <c r="HN7" s="231" t="s">
        <v>993</v>
      </c>
      <c r="HO7" s="182" t="s">
        <v>994</v>
      </c>
      <c r="HP7" s="232" t="s">
        <v>995</v>
      </c>
      <c r="HQ7" s="233" t="s">
        <v>996</v>
      </c>
      <c r="HR7" s="234" t="s">
        <v>997</v>
      </c>
      <c r="HS7" s="229" t="s">
        <v>998</v>
      </c>
      <c r="HT7" s="234" t="s">
        <v>999</v>
      </c>
      <c r="HU7" s="229" t="s">
        <v>1000</v>
      </c>
      <c r="HV7" s="234" t="s">
        <v>1001</v>
      </c>
      <c r="HW7" s="233" t="s">
        <v>1002</v>
      </c>
      <c r="HX7" s="234" t="s">
        <v>1003</v>
      </c>
      <c r="HY7" s="229" t="s">
        <v>1004</v>
      </c>
      <c r="HZ7" s="234" t="s">
        <v>1005</v>
      </c>
      <c r="IA7" s="235" t="s">
        <v>1006</v>
      </c>
      <c r="IB7" s="236" t="s">
        <v>1007</v>
      </c>
      <c r="IC7" s="229" t="s">
        <v>1008</v>
      </c>
      <c r="ID7" s="237" t="s">
        <v>1009</v>
      </c>
      <c r="IE7" s="233" t="s">
        <v>1010</v>
      </c>
      <c r="IF7" s="228" t="s">
        <v>1011</v>
      </c>
      <c r="IG7" s="229" t="s">
        <v>1012</v>
      </c>
      <c r="IH7" s="228" t="s">
        <v>1013</v>
      </c>
    </row>
    <row r="8" spans="1:242" ht="14.85" customHeight="1" thickBot="1">
      <c r="B8" s="117">
        <v>4</v>
      </c>
      <c r="C8" s="118" t="s">
        <v>1014</v>
      </c>
      <c r="D8" s="117">
        <v>3</v>
      </c>
      <c r="E8" s="119" t="s">
        <v>1015</v>
      </c>
      <c r="F8" s="117" t="s">
        <v>1016</v>
      </c>
      <c r="G8" s="118" t="s">
        <v>1017</v>
      </c>
      <c r="H8" s="117" t="s">
        <v>1016</v>
      </c>
      <c r="I8" s="118" t="s">
        <v>1017</v>
      </c>
      <c r="J8" s="117" t="s">
        <v>1016</v>
      </c>
      <c r="K8" s="118" t="s">
        <v>1017</v>
      </c>
      <c r="L8" s="117" t="s">
        <v>1016</v>
      </c>
      <c r="M8" s="118" t="s">
        <v>1017</v>
      </c>
      <c r="N8" s="117" t="s">
        <v>1016</v>
      </c>
      <c r="O8" s="118" t="s">
        <v>1017</v>
      </c>
      <c r="P8" s="120">
        <v>3</v>
      </c>
      <c r="Q8" s="121" t="s">
        <v>1018</v>
      </c>
      <c r="R8" s="131">
        <v>3</v>
      </c>
      <c r="S8" s="127" t="s">
        <v>1019</v>
      </c>
      <c r="T8" s="117">
        <v>19</v>
      </c>
      <c r="U8" s="118" t="s">
        <v>1020</v>
      </c>
      <c r="Z8" s="117">
        <v>5</v>
      </c>
      <c r="AA8" s="118" t="s">
        <v>1021</v>
      </c>
      <c r="AB8" s="117">
        <v>24</v>
      </c>
      <c r="AC8" s="124" t="s">
        <v>1022</v>
      </c>
      <c r="AD8" s="117">
        <v>24</v>
      </c>
      <c r="AE8" s="124" t="s">
        <v>1022</v>
      </c>
      <c r="AH8" s="125">
        <v>3</v>
      </c>
      <c r="AI8" s="126" t="s">
        <v>1023</v>
      </c>
      <c r="AJ8" s="117">
        <v>8</v>
      </c>
      <c r="AK8" s="118" t="s">
        <v>1024</v>
      </c>
      <c r="AL8" s="117">
        <v>3</v>
      </c>
      <c r="AM8" s="118" t="s">
        <v>1025</v>
      </c>
      <c r="AN8" s="117">
        <v>3</v>
      </c>
      <c r="AO8" s="118" t="s">
        <v>1025</v>
      </c>
      <c r="AR8" s="117">
        <v>6</v>
      </c>
      <c r="AS8" s="118" t="s">
        <v>1026</v>
      </c>
      <c r="AT8" s="117">
        <v>8</v>
      </c>
      <c r="AU8" s="118" t="s">
        <v>1024</v>
      </c>
      <c r="BB8" s="117">
        <v>3</v>
      </c>
      <c r="BC8" s="118" t="s">
        <v>1027</v>
      </c>
      <c r="BD8" s="194">
        <v>3</v>
      </c>
      <c r="BE8" s="195" t="s">
        <v>1028</v>
      </c>
      <c r="BF8" s="117">
        <v>3</v>
      </c>
      <c r="BG8" s="118" t="s">
        <v>1029</v>
      </c>
      <c r="BH8" s="117">
        <v>3</v>
      </c>
      <c r="BI8" s="118" t="s">
        <v>1030</v>
      </c>
      <c r="BJ8" s="117">
        <v>3</v>
      </c>
      <c r="BK8" s="118" t="s">
        <v>1031</v>
      </c>
      <c r="BL8" s="119"/>
      <c r="BM8" s="119"/>
      <c r="BN8" s="117">
        <v>71</v>
      </c>
      <c r="BO8" s="118" t="s">
        <v>1032</v>
      </c>
      <c r="BP8" s="199">
        <v>3</v>
      </c>
      <c r="BQ8" s="195" t="s">
        <v>1033</v>
      </c>
      <c r="BR8" s="117">
        <v>3</v>
      </c>
      <c r="BS8" t="s">
        <v>1034</v>
      </c>
      <c r="BT8" s="131">
        <v>3</v>
      </c>
      <c r="BU8" s="118" t="s">
        <v>1035</v>
      </c>
      <c r="BV8" s="119">
        <v>3</v>
      </c>
      <c r="BW8" t="s">
        <v>1036</v>
      </c>
      <c r="BX8" s="117">
        <v>3</v>
      </c>
      <c r="BY8" t="s">
        <v>1037</v>
      </c>
      <c r="BZ8" s="117">
        <v>3</v>
      </c>
      <c r="CA8" s="132" t="s">
        <v>1038</v>
      </c>
      <c r="CB8" s="119">
        <v>3</v>
      </c>
      <c r="CC8" s="119" t="s">
        <v>804</v>
      </c>
      <c r="CD8" s="117">
        <v>4</v>
      </c>
      <c r="CE8" s="118" t="s">
        <v>1039</v>
      </c>
      <c r="CF8" s="119">
        <v>3</v>
      </c>
      <c r="CG8" s="118" t="s">
        <v>1040</v>
      </c>
      <c r="CH8" s="194">
        <v>3</v>
      </c>
      <c r="CI8" s="195" t="s">
        <v>1041</v>
      </c>
      <c r="CL8" s="117" t="s">
        <v>1042</v>
      </c>
      <c r="CM8" s="119" t="s">
        <v>1043</v>
      </c>
      <c r="CN8" s="117" t="s">
        <v>1042</v>
      </c>
      <c r="CO8" s="118" t="s">
        <v>1043</v>
      </c>
      <c r="CP8" s="117" t="s">
        <v>1042</v>
      </c>
      <c r="CQ8" s="119" t="s">
        <v>1043</v>
      </c>
      <c r="CR8" s="117">
        <v>19</v>
      </c>
      <c r="CS8" s="119" t="s">
        <v>1020</v>
      </c>
      <c r="CT8" s="151" t="s">
        <v>1044</v>
      </c>
      <c r="CU8" s="132" t="s">
        <v>1045</v>
      </c>
      <c r="CV8" s="119">
        <v>3</v>
      </c>
      <c r="CW8" s="118" t="s">
        <v>1046</v>
      </c>
      <c r="CX8" s="117">
        <v>3</v>
      </c>
      <c r="CY8" s="118" t="s">
        <v>1047</v>
      </c>
      <c r="DB8" s="135">
        <v>12</v>
      </c>
      <c r="DC8" s="118" t="s">
        <v>1048</v>
      </c>
      <c r="DD8" s="201"/>
      <c r="DE8" s="136"/>
      <c r="DF8" s="201"/>
      <c r="DG8" s="136"/>
      <c r="DH8" s="201"/>
      <c r="DI8" s="136"/>
      <c r="DJ8" s="138"/>
      <c r="DK8" s="139"/>
      <c r="DL8" s="194">
        <v>3</v>
      </c>
      <c r="DM8" s="46" t="s">
        <v>1049</v>
      </c>
      <c r="DN8" s="117">
        <v>3</v>
      </c>
      <c r="DO8" s="118" t="s">
        <v>1050</v>
      </c>
      <c r="DR8" s="117">
        <v>3</v>
      </c>
      <c r="DS8" s="119" t="s">
        <v>1050</v>
      </c>
      <c r="DT8" s="117">
        <v>3</v>
      </c>
      <c r="DU8" s="118" t="s">
        <v>1051</v>
      </c>
      <c r="DV8" s="151" t="s">
        <v>1052</v>
      </c>
      <c r="DW8" t="s">
        <v>1053</v>
      </c>
      <c r="DX8" s="151" t="s">
        <v>1052</v>
      </c>
      <c r="DY8" t="s">
        <v>1053</v>
      </c>
      <c r="DZ8" s="117" t="s">
        <v>1054</v>
      </c>
      <c r="EA8" s="118" t="s">
        <v>1055</v>
      </c>
      <c r="EB8" s="117" t="s">
        <v>1056</v>
      </c>
      <c r="EC8" s="118" t="s">
        <v>1057</v>
      </c>
      <c r="ED8" s="120">
        <v>2</v>
      </c>
      <c r="EE8" s="118" t="s">
        <v>909</v>
      </c>
      <c r="EI8" s="155"/>
      <c r="EL8" s="151" t="s">
        <v>1058</v>
      </c>
      <c r="EM8" s="118" t="s">
        <v>1059</v>
      </c>
      <c r="EN8" s="141">
        <v>1101</v>
      </c>
      <c r="EO8" s="118" t="s">
        <v>1060</v>
      </c>
      <c r="ER8" s="151" t="s">
        <v>1061</v>
      </c>
      <c r="ES8" s="132" t="s">
        <v>1062</v>
      </c>
      <c r="ET8" s="117">
        <v>6</v>
      </c>
      <c r="EU8" s="118" t="s">
        <v>1063</v>
      </c>
      <c r="EV8" s="194">
        <v>3</v>
      </c>
      <c r="EW8" s="195" t="s">
        <v>1064</v>
      </c>
      <c r="EZ8" s="203">
        <v>3</v>
      </c>
      <c r="FA8" s="204" t="s">
        <v>1065</v>
      </c>
      <c r="FB8" s="205">
        <v>5</v>
      </c>
      <c r="FC8" s="132" t="s">
        <v>1066</v>
      </c>
      <c r="FD8" s="149" t="s">
        <v>1067</v>
      </c>
      <c r="FE8" s="150" t="s">
        <v>1068</v>
      </c>
      <c r="FF8" s="238" t="s">
        <v>1069</v>
      </c>
      <c r="FG8" s="239" t="s">
        <v>1070</v>
      </c>
      <c r="FJ8" s="152" t="s">
        <v>1071</v>
      </c>
      <c r="FK8" s="153" t="s">
        <v>1072</v>
      </c>
      <c r="FN8" s="151" t="s">
        <v>1073</v>
      </c>
      <c r="FO8" s="153" t="s">
        <v>851</v>
      </c>
      <c r="FP8" s="151" t="s">
        <v>1074</v>
      </c>
      <c r="FQ8" t="s">
        <v>1075</v>
      </c>
      <c r="FR8" s="131" t="s">
        <v>302</v>
      </c>
      <c r="FS8" t="s">
        <v>303</v>
      </c>
      <c r="FT8" s="151"/>
      <c r="FU8" s="209" t="s">
        <v>1076</v>
      </c>
      <c r="FW8" s="240"/>
      <c r="FX8" s="211" t="s">
        <v>965</v>
      </c>
      <c r="FY8" s="211"/>
      <c r="FZ8" s="211" t="s">
        <v>1077</v>
      </c>
      <c r="GA8" s="211"/>
      <c r="GB8" s="212"/>
      <c r="GC8" s="420" t="s">
        <v>285</v>
      </c>
      <c r="GD8" s="132" t="s">
        <v>1078</v>
      </c>
      <c r="GE8" s="213">
        <v>24</v>
      </c>
      <c r="GF8" s="132" t="s">
        <v>1079</v>
      </c>
      <c r="GG8" s="241" t="s">
        <v>1080</v>
      </c>
      <c r="GH8" s="242" t="s">
        <v>1081</v>
      </c>
      <c r="GI8" s="243"/>
      <c r="GJ8" s="243"/>
      <c r="GK8" s="151" t="s">
        <v>1082</v>
      </c>
      <c r="GL8" s="132" t="s">
        <v>1083</v>
      </c>
      <c r="GM8" s="175">
        <v>99006</v>
      </c>
      <c r="GN8" s="175" t="s">
        <v>1084</v>
      </c>
      <c r="GO8" s="151" t="s">
        <v>1085</v>
      </c>
      <c r="GP8" s="218" t="s">
        <v>1086</v>
      </c>
      <c r="GQ8" s="151" t="s">
        <v>1087</v>
      </c>
      <c r="GR8" s="244" t="s">
        <v>1088</v>
      </c>
      <c r="GS8" t="s">
        <v>1089</v>
      </c>
      <c r="GT8" s="244" t="s">
        <v>1090</v>
      </c>
      <c r="GU8" s="169" t="s">
        <v>1091</v>
      </c>
      <c r="GV8" s="219" t="s">
        <v>1092</v>
      </c>
      <c r="GW8" s="171" t="s">
        <v>1093</v>
      </c>
      <c r="GX8" s="220" t="s">
        <v>1094</v>
      </c>
      <c r="GY8" s="172" t="s">
        <v>146</v>
      </c>
      <c r="GZ8" s="172" t="s">
        <v>1095</v>
      </c>
      <c r="HA8" s="151" t="s">
        <v>1096</v>
      </c>
      <c r="HB8" s="221" t="s">
        <v>1097</v>
      </c>
      <c r="HC8" s="175" t="s">
        <v>849</v>
      </c>
      <c r="HD8" s="222"/>
      <c r="HE8" s="223" t="s">
        <v>1098</v>
      </c>
      <c r="HF8" s="224" t="s">
        <v>1099</v>
      </c>
      <c r="HG8" s="40"/>
      <c r="HH8" s="221"/>
      <c r="HI8" s="227" t="s">
        <v>1100</v>
      </c>
      <c r="HJ8" s="228" t="s">
        <v>1100</v>
      </c>
      <c r="HK8" s="245" t="s">
        <v>1101</v>
      </c>
      <c r="HL8" s="246" t="s">
        <v>1102</v>
      </c>
      <c r="HM8" s="184" t="s">
        <v>1103</v>
      </c>
      <c r="HN8" s="231" t="s">
        <v>1104</v>
      </c>
      <c r="HO8" s="247" t="s">
        <v>1105</v>
      </c>
      <c r="HP8" s="248" t="s">
        <v>1106</v>
      </c>
      <c r="HQ8" s="233" t="s">
        <v>1107</v>
      </c>
      <c r="HR8" s="228" t="s">
        <v>1039</v>
      </c>
      <c r="HS8" s="229" t="s">
        <v>1108</v>
      </c>
      <c r="HT8" s="228" t="s">
        <v>1109</v>
      </c>
      <c r="HU8" s="229" t="s">
        <v>1110</v>
      </c>
      <c r="HV8" s="228" t="s">
        <v>1111</v>
      </c>
      <c r="HW8" s="233" t="s">
        <v>1112</v>
      </c>
      <c r="HX8" s="228" t="s">
        <v>1113</v>
      </c>
      <c r="HY8" s="245" t="s">
        <v>1114</v>
      </c>
      <c r="HZ8" s="249" t="s">
        <v>1115</v>
      </c>
      <c r="IA8" s="250" t="s">
        <v>1116</v>
      </c>
      <c r="IB8" s="236" t="s">
        <v>1117</v>
      </c>
      <c r="IC8" s="229" t="s">
        <v>1118</v>
      </c>
      <c r="ID8" s="237" t="s">
        <v>1119</v>
      </c>
      <c r="IE8" s="233" t="s">
        <v>1120</v>
      </c>
      <c r="IF8" s="228" t="s">
        <v>1121</v>
      </c>
      <c r="IG8" s="229" t="s">
        <v>1122</v>
      </c>
      <c r="IH8" s="228" t="s">
        <v>1123</v>
      </c>
    </row>
    <row r="9" spans="1:242" ht="14.85" customHeight="1" thickBot="1">
      <c r="B9" s="117">
        <v>5</v>
      </c>
      <c r="C9" s="118" t="s">
        <v>1124</v>
      </c>
      <c r="D9" s="194">
        <v>4</v>
      </c>
      <c r="E9" s="199" t="s">
        <v>1028</v>
      </c>
      <c r="F9" s="117" t="s">
        <v>1125</v>
      </c>
      <c r="G9" s="118" t="s">
        <v>1126</v>
      </c>
      <c r="H9" s="117" t="s">
        <v>1125</v>
      </c>
      <c r="I9" s="118" t="s">
        <v>1126</v>
      </c>
      <c r="J9" s="117" t="s">
        <v>1125</v>
      </c>
      <c r="K9" s="118" t="s">
        <v>1126</v>
      </c>
      <c r="L9" s="117" t="s">
        <v>1125</v>
      </c>
      <c r="M9" s="118" t="s">
        <v>1126</v>
      </c>
      <c r="N9" s="117" t="s">
        <v>1125</v>
      </c>
      <c r="O9" s="118" t="s">
        <v>1126</v>
      </c>
      <c r="P9" s="251">
        <v>4</v>
      </c>
      <c r="Q9" s="252" t="s">
        <v>1127</v>
      </c>
      <c r="R9" s="253">
        <v>4</v>
      </c>
      <c r="S9" s="196" t="s">
        <v>1128</v>
      </c>
      <c r="T9" s="194">
        <v>20</v>
      </c>
      <c r="U9" s="195" t="s">
        <v>1129</v>
      </c>
      <c r="Z9" s="117">
        <v>8</v>
      </c>
      <c r="AA9" s="118" t="s">
        <v>1130</v>
      </c>
      <c r="AB9" s="117">
        <v>25</v>
      </c>
      <c r="AC9" s="124" t="s">
        <v>1131</v>
      </c>
      <c r="AD9" s="117">
        <v>25</v>
      </c>
      <c r="AE9" s="124" t="s">
        <v>1131</v>
      </c>
      <c r="AH9" s="197">
        <v>4</v>
      </c>
      <c r="AI9" s="254" t="s">
        <v>1132</v>
      </c>
      <c r="AJ9" s="117">
        <v>12</v>
      </c>
      <c r="AK9" s="118" t="s">
        <v>1133</v>
      </c>
      <c r="AL9" s="194">
        <v>4</v>
      </c>
      <c r="AM9" s="195" t="s">
        <v>1134</v>
      </c>
      <c r="AN9" s="194">
        <v>4</v>
      </c>
      <c r="AO9" s="195" t="s">
        <v>1134</v>
      </c>
      <c r="AR9" s="117">
        <v>7</v>
      </c>
      <c r="AS9" s="118" t="s">
        <v>1135</v>
      </c>
      <c r="AT9" s="117">
        <v>15</v>
      </c>
      <c r="AU9" s="118" t="s">
        <v>1136</v>
      </c>
      <c r="BB9" s="194">
        <v>4</v>
      </c>
      <c r="BC9" s="195" t="s">
        <v>1137</v>
      </c>
      <c r="BF9" s="194">
        <v>4</v>
      </c>
      <c r="BG9" s="195" t="s">
        <v>1028</v>
      </c>
      <c r="BH9" s="117">
        <v>4</v>
      </c>
      <c r="BI9" s="118" t="s">
        <v>1138</v>
      </c>
      <c r="BJ9" s="117">
        <v>4</v>
      </c>
      <c r="BK9" s="118" t="s">
        <v>896</v>
      </c>
      <c r="BL9" s="119"/>
      <c r="BM9" s="119"/>
      <c r="BN9" s="117">
        <v>80</v>
      </c>
      <c r="BO9" s="118" t="s">
        <v>1139</v>
      </c>
      <c r="BR9" s="117">
        <v>4</v>
      </c>
      <c r="BS9" s="132" t="s">
        <v>1140</v>
      </c>
      <c r="BT9" s="131">
        <v>4</v>
      </c>
      <c r="BU9" s="132" t="s">
        <v>1141</v>
      </c>
      <c r="BV9" s="199">
        <v>4</v>
      </c>
      <c r="BW9" s="46" t="s">
        <v>1142</v>
      </c>
      <c r="BX9" s="253">
        <v>4</v>
      </c>
      <c r="BY9" s="46" t="s">
        <v>1143</v>
      </c>
      <c r="BZ9" s="117">
        <v>4</v>
      </c>
      <c r="CA9" s="132" t="s">
        <v>1144</v>
      </c>
      <c r="CB9" s="119">
        <v>4</v>
      </c>
      <c r="CC9" s="119" t="s">
        <v>1145</v>
      </c>
      <c r="CD9" s="117">
        <v>5</v>
      </c>
      <c r="CE9" s="118" t="s">
        <v>1146</v>
      </c>
      <c r="CF9" s="119">
        <v>4</v>
      </c>
      <c r="CG9" s="118" t="s">
        <v>1147</v>
      </c>
      <c r="CL9" s="117" t="s">
        <v>1148</v>
      </c>
      <c r="CM9" s="119" t="s">
        <v>1149</v>
      </c>
      <c r="CN9" s="117" t="s">
        <v>1148</v>
      </c>
      <c r="CO9" s="118" t="s">
        <v>1149</v>
      </c>
      <c r="CP9" s="117" t="s">
        <v>1148</v>
      </c>
      <c r="CQ9" s="119" t="s">
        <v>1149</v>
      </c>
      <c r="CR9" s="194">
        <v>20</v>
      </c>
      <c r="CS9" s="199" t="s">
        <v>1129</v>
      </c>
      <c r="CT9" s="151" t="s">
        <v>1150</v>
      </c>
      <c r="CU9" s="132" t="s">
        <v>1151</v>
      </c>
      <c r="CV9" s="119">
        <v>4</v>
      </c>
      <c r="CW9" s="118" t="s">
        <v>1152</v>
      </c>
      <c r="CX9" s="194">
        <v>4</v>
      </c>
      <c r="CY9" s="195" t="s">
        <v>1153</v>
      </c>
      <c r="DB9" s="135">
        <v>13</v>
      </c>
      <c r="DC9" s="118" t="s">
        <v>1154</v>
      </c>
      <c r="DD9" s="201"/>
      <c r="DE9" s="136"/>
      <c r="DF9" s="201"/>
      <c r="DG9" s="136"/>
      <c r="DH9" s="201"/>
      <c r="DI9" s="136"/>
      <c r="DJ9" s="138"/>
      <c r="DK9" s="139"/>
      <c r="DN9" s="194">
        <v>4</v>
      </c>
      <c r="DO9" s="195" t="s">
        <v>1155</v>
      </c>
      <c r="DR9" s="194">
        <v>4</v>
      </c>
      <c r="DS9" s="199" t="s">
        <v>1155</v>
      </c>
      <c r="DT9" s="117">
        <v>4</v>
      </c>
      <c r="DU9" s="118" t="s">
        <v>1050</v>
      </c>
      <c r="DV9" s="151" t="s">
        <v>1156</v>
      </c>
      <c r="DW9" t="s">
        <v>1157</v>
      </c>
      <c r="DX9" s="151" t="s">
        <v>1156</v>
      </c>
      <c r="DY9" t="s">
        <v>1157</v>
      </c>
      <c r="DZ9" s="151" t="s">
        <v>1158</v>
      </c>
      <c r="EA9" s="132" t="s">
        <v>1159</v>
      </c>
      <c r="EB9" s="151" t="s">
        <v>1160</v>
      </c>
      <c r="EC9" s="132" t="s">
        <v>1161</v>
      </c>
      <c r="ED9" s="120">
        <v>3</v>
      </c>
      <c r="EE9" s="118" t="s">
        <v>1035</v>
      </c>
      <c r="EL9" s="151" t="s">
        <v>1162</v>
      </c>
      <c r="EM9" s="118" t="s">
        <v>1163</v>
      </c>
      <c r="EN9" s="117">
        <v>1102</v>
      </c>
      <c r="EO9" s="118" t="s">
        <v>1164</v>
      </c>
      <c r="ER9" s="151" t="s">
        <v>1165</v>
      </c>
      <c r="ES9" s="132" t="s">
        <v>1166</v>
      </c>
      <c r="ET9" s="117">
        <v>7</v>
      </c>
      <c r="EU9" s="118" t="s">
        <v>1167</v>
      </c>
      <c r="EX9" s="255"/>
      <c r="EZ9" s="203">
        <v>4</v>
      </c>
      <c r="FA9" s="204" t="s">
        <v>1168</v>
      </c>
      <c r="FB9" s="205">
        <v>11</v>
      </c>
      <c r="FC9" s="132" t="s">
        <v>1169</v>
      </c>
      <c r="FD9" s="149" t="s">
        <v>1170</v>
      </c>
      <c r="FE9" s="150" t="s">
        <v>1171</v>
      </c>
      <c r="FJ9" s="152" t="s">
        <v>1172</v>
      </c>
      <c r="FK9" s="153" t="s">
        <v>1173</v>
      </c>
      <c r="FN9" s="151" t="s">
        <v>1174</v>
      </c>
      <c r="FO9" s="153" t="s">
        <v>807</v>
      </c>
      <c r="FP9" s="151" t="s">
        <v>1175</v>
      </c>
      <c r="FQ9" t="s">
        <v>1176</v>
      </c>
      <c r="FR9" s="131" t="s">
        <v>305</v>
      </c>
      <c r="FS9" t="s">
        <v>306</v>
      </c>
      <c r="FT9" s="208" t="s">
        <v>1177</v>
      </c>
      <c r="FU9" s="209" t="s">
        <v>1178</v>
      </c>
      <c r="FV9">
        <v>210101</v>
      </c>
      <c r="FW9" s="240"/>
      <c r="FX9" s="211" t="s">
        <v>965</v>
      </c>
      <c r="FY9" s="211"/>
      <c r="FZ9" s="240"/>
      <c r="GA9" s="211" t="s">
        <v>1179</v>
      </c>
      <c r="GB9" s="212" t="s">
        <v>1180</v>
      </c>
      <c r="GD9" s="132" t="s">
        <v>1181</v>
      </c>
      <c r="GE9" s="213">
        <v>25</v>
      </c>
      <c r="GF9" s="132" t="s">
        <v>1182</v>
      </c>
      <c r="GK9" s="206" t="s">
        <v>1183</v>
      </c>
      <c r="GL9" s="256" t="s">
        <v>1184</v>
      </c>
      <c r="GM9" s="175">
        <v>99010</v>
      </c>
      <c r="GN9" s="175" t="s">
        <v>1185</v>
      </c>
      <c r="GO9" s="151" t="s">
        <v>1186</v>
      </c>
      <c r="GP9" s="218" t="s">
        <v>1187</v>
      </c>
      <c r="GQ9" s="151" t="s">
        <v>1188</v>
      </c>
      <c r="GR9" s="244" t="s">
        <v>1189</v>
      </c>
      <c r="GS9" t="s">
        <v>1190</v>
      </c>
      <c r="GT9" s="244" t="s">
        <v>1191</v>
      </c>
      <c r="GU9" s="169" t="s">
        <v>1192</v>
      </c>
      <c r="GV9" s="219" t="s">
        <v>1193</v>
      </c>
      <c r="GW9" s="171" t="s">
        <v>1194</v>
      </c>
      <c r="GX9" s="220" t="s">
        <v>1195</v>
      </c>
      <c r="GY9" s="172" t="s">
        <v>1196</v>
      </c>
      <c r="GZ9" s="257" t="s">
        <v>1197</v>
      </c>
      <c r="HA9" s="151" t="s">
        <v>1198</v>
      </c>
      <c r="HB9" s="221" t="s">
        <v>1199</v>
      </c>
      <c r="HC9" s="175" t="s">
        <v>1200</v>
      </c>
      <c r="HD9" s="132"/>
      <c r="HE9" s="225" t="s">
        <v>853</v>
      </c>
      <c r="HF9" s="258" t="s">
        <v>1201</v>
      </c>
      <c r="HG9" s="40"/>
      <c r="HI9" s="227" t="s">
        <v>1202</v>
      </c>
      <c r="HJ9" s="228" t="s">
        <v>1202</v>
      </c>
      <c r="HK9" s="40"/>
      <c r="HM9" s="259" t="s">
        <v>1203</v>
      </c>
      <c r="HN9" s="260" t="s">
        <v>1204</v>
      </c>
      <c r="HQ9" s="233" t="s">
        <v>1205</v>
      </c>
      <c r="HR9" s="261" t="s">
        <v>1206</v>
      </c>
      <c r="HS9" s="229" t="s">
        <v>1207</v>
      </c>
      <c r="HT9" s="228" t="s">
        <v>1028</v>
      </c>
      <c r="HU9" s="229" t="s">
        <v>1208</v>
      </c>
      <c r="HV9" s="228" t="s">
        <v>1209</v>
      </c>
      <c r="HW9" s="262" t="s">
        <v>1210</v>
      </c>
      <c r="HX9" s="249" t="s">
        <v>1211</v>
      </c>
      <c r="HY9" s="40"/>
      <c r="IA9" s="235" t="s">
        <v>1212</v>
      </c>
      <c r="IB9" s="236" t="s">
        <v>1213</v>
      </c>
      <c r="IC9" s="229" t="s">
        <v>1214</v>
      </c>
      <c r="ID9" s="237" t="s">
        <v>1215</v>
      </c>
      <c r="IE9" s="233" t="s">
        <v>1216</v>
      </c>
      <c r="IF9" s="228" t="s">
        <v>1217</v>
      </c>
      <c r="IG9" s="229" t="s">
        <v>1218</v>
      </c>
      <c r="IH9" s="228" t="s">
        <v>1219</v>
      </c>
    </row>
    <row r="10" spans="1:242" ht="14.85" customHeight="1" thickBot="1">
      <c r="B10" s="117">
        <v>6</v>
      </c>
      <c r="C10" s="118" t="s">
        <v>1220</v>
      </c>
      <c r="F10" s="117" t="s">
        <v>1221</v>
      </c>
      <c r="G10" s="118" t="s">
        <v>1222</v>
      </c>
      <c r="H10" s="117" t="s">
        <v>1221</v>
      </c>
      <c r="I10" s="118" t="s">
        <v>1222</v>
      </c>
      <c r="J10" s="117" t="s">
        <v>1221</v>
      </c>
      <c r="K10" s="118" t="s">
        <v>1222</v>
      </c>
      <c r="L10" s="117" t="s">
        <v>1221</v>
      </c>
      <c r="M10" s="118" t="s">
        <v>1222</v>
      </c>
      <c r="N10" s="117" t="s">
        <v>1221</v>
      </c>
      <c r="O10" s="118" t="s">
        <v>1222</v>
      </c>
      <c r="Z10" s="194">
        <v>9</v>
      </c>
      <c r="AA10" s="195" t="s">
        <v>1223</v>
      </c>
      <c r="AB10" s="194">
        <v>26</v>
      </c>
      <c r="AC10" s="200" t="s">
        <v>1224</v>
      </c>
      <c r="AD10" s="194">
        <v>26</v>
      </c>
      <c r="AE10" s="200" t="s">
        <v>1224</v>
      </c>
      <c r="AJ10" s="117">
        <v>16</v>
      </c>
      <c r="AK10" s="118" t="s">
        <v>1225</v>
      </c>
      <c r="AR10" s="117">
        <v>8</v>
      </c>
      <c r="AS10" s="118" t="s">
        <v>1226</v>
      </c>
      <c r="AT10" s="117">
        <v>18</v>
      </c>
      <c r="AU10" s="118" t="s">
        <v>1227</v>
      </c>
      <c r="BH10" s="194">
        <v>5</v>
      </c>
      <c r="BI10" s="195" t="s">
        <v>1228</v>
      </c>
      <c r="BJ10" s="194">
        <v>5</v>
      </c>
      <c r="BK10" s="195" t="s">
        <v>1229</v>
      </c>
      <c r="BL10" s="119"/>
      <c r="BM10" s="119"/>
      <c r="BN10" s="117">
        <v>1000</v>
      </c>
      <c r="BO10" s="118" t="s">
        <v>1230</v>
      </c>
      <c r="BR10" s="117">
        <v>5</v>
      </c>
      <c r="BS10" s="132" t="s">
        <v>1231</v>
      </c>
      <c r="BT10" s="131">
        <v>5</v>
      </c>
      <c r="BU10" s="132" t="s">
        <v>1232</v>
      </c>
      <c r="BX10" s="120"/>
      <c r="BZ10" s="117">
        <v>5</v>
      </c>
      <c r="CA10" s="132" t="s">
        <v>1233</v>
      </c>
      <c r="CB10" s="199">
        <v>5</v>
      </c>
      <c r="CC10" s="199" t="s">
        <v>1234</v>
      </c>
      <c r="CD10" s="117">
        <v>7</v>
      </c>
      <c r="CE10" s="118" t="s">
        <v>1235</v>
      </c>
      <c r="CF10" s="199">
        <v>5</v>
      </c>
      <c r="CG10" s="195" t="s">
        <v>1236</v>
      </c>
      <c r="CL10" s="117" t="s">
        <v>1237</v>
      </c>
      <c r="CM10" s="119" t="s">
        <v>1238</v>
      </c>
      <c r="CN10" s="117" t="s">
        <v>1237</v>
      </c>
      <c r="CO10" s="118" t="s">
        <v>1238</v>
      </c>
      <c r="CP10" s="117" t="s">
        <v>1237</v>
      </c>
      <c r="CQ10" s="119" t="s">
        <v>1238</v>
      </c>
      <c r="CT10" s="151" t="s">
        <v>1239</v>
      </c>
      <c r="CU10" s="132" t="s">
        <v>1240</v>
      </c>
      <c r="CV10" s="119">
        <v>5</v>
      </c>
      <c r="CW10" s="118" t="s">
        <v>1241</v>
      </c>
      <c r="DB10" s="135">
        <v>14</v>
      </c>
      <c r="DC10" s="124" t="s">
        <v>1242</v>
      </c>
      <c r="DJ10" s="263"/>
      <c r="DK10" s="264"/>
      <c r="DT10" s="194">
        <v>5</v>
      </c>
      <c r="DU10" s="195" t="s">
        <v>1155</v>
      </c>
      <c r="DV10" s="151" t="s">
        <v>1243</v>
      </c>
      <c r="DW10" t="s">
        <v>1244</v>
      </c>
      <c r="DX10" s="151" t="s">
        <v>1243</v>
      </c>
      <c r="DY10" t="s">
        <v>1244</v>
      </c>
      <c r="DZ10" s="151" t="s">
        <v>1245</v>
      </c>
      <c r="EA10" s="132" t="s">
        <v>1246</v>
      </c>
      <c r="EB10" s="151" t="s">
        <v>1247</v>
      </c>
      <c r="EC10" s="132" t="s">
        <v>1248</v>
      </c>
      <c r="ED10" s="120">
        <v>4</v>
      </c>
      <c r="EE10" s="132" t="s">
        <v>1141</v>
      </c>
      <c r="EL10" s="151" t="s">
        <v>1249</v>
      </c>
      <c r="EM10" s="127" t="s">
        <v>1250</v>
      </c>
      <c r="EN10" s="131">
        <v>1103</v>
      </c>
      <c r="EO10" s="127" t="s">
        <v>1251</v>
      </c>
      <c r="ER10" s="151" t="s">
        <v>1252</v>
      </c>
      <c r="ES10" s="132" t="s">
        <v>1253</v>
      </c>
      <c r="ET10" s="117">
        <v>8</v>
      </c>
      <c r="EU10" s="118" t="s">
        <v>1254</v>
      </c>
      <c r="EV10" s="255"/>
      <c r="EZ10" s="203">
        <v>6</v>
      </c>
      <c r="FA10" s="204" t="s">
        <v>1255</v>
      </c>
      <c r="FB10" s="205">
        <v>12</v>
      </c>
      <c r="FC10" s="132" t="s">
        <v>1256</v>
      </c>
      <c r="FD10" s="238" t="s">
        <v>1257</v>
      </c>
      <c r="FE10" s="239" t="s">
        <v>1070</v>
      </c>
      <c r="FJ10" s="152" t="s">
        <v>1258</v>
      </c>
      <c r="FK10" s="153" t="s">
        <v>1259</v>
      </c>
      <c r="FN10" s="151" t="s">
        <v>1260</v>
      </c>
      <c r="FO10" s="153" t="s">
        <v>1261</v>
      </c>
      <c r="FP10" s="151" t="s">
        <v>1262</v>
      </c>
      <c r="FQ10" t="s">
        <v>1263</v>
      </c>
      <c r="FR10" s="131" t="s">
        <v>308</v>
      </c>
      <c r="FS10" t="s">
        <v>309</v>
      </c>
      <c r="FT10" s="208" t="s">
        <v>1264</v>
      </c>
      <c r="FU10" s="209" t="s">
        <v>1265</v>
      </c>
      <c r="FV10" t="s">
        <v>1266</v>
      </c>
      <c r="FW10" s="240"/>
      <c r="FX10" s="211" t="s">
        <v>965</v>
      </c>
      <c r="FY10" s="211"/>
      <c r="FZ10" s="211"/>
      <c r="GA10" s="211" t="s">
        <v>1267</v>
      </c>
      <c r="GB10" s="212" t="s">
        <v>1268</v>
      </c>
      <c r="GC10" s="420" t="s">
        <v>258</v>
      </c>
      <c r="GD10" s="132" t="s">
        <v>1269</v>
      </c>
      <c r="GE10" s="213">
        <v>26</v>
      </c>
      <c r="GF10" s="132" t="s">
        <v>1270</v>
      </c>
      <c r="GM10" s="175">
        <v>99809</v>
      </c>
      <c r="GN10" s="175" t="s">
        <v>1271</v>
      </c>
      <c r="GO10" s="151" t="s">
        <v>1272</v>
      </c>
      <c r="GP10" s="218" t="s">
        <v>1273</v>
      </c>
      <c r="GQ10" s="151" t="s">
        <v>1274</v>
      </c>
      <c r="GR10" s="244" t="s">
        <v>1275</v>
      </c>
      <c r="GT10" s="218" t="s">
        <v>1276</v>
      </c>
      <c r="GU10" s="169" t="s">
        <v>1277</v>
      </c>
      <c r="GV10" s="219" t="s">
        <v>1278</v>
      </c>
      <c r="GW10" s="171" t="s">
        <v>1279</v>
      </c>
      <c r="GX10" s="220" t="s">
        <v>1280</v>
      </c>
      <c r="GY10" s="172" t="s">
        <v>1281</v>
      </c>
      <c r="GZ10" s="257" t="s">
        <v>145</v>
      </c>
      <c r="HA10" s="151" t="s">
        <v>1282</v>
      </c>
      <c r="HB10" s="221" t="s">
        <v>1283</v>
      </c>
      <c r="HC10" s="175"/>
      <c r="HD10" s="132"/>
      <c r="HE10" s="40"/>
      <c r="HI10" s="227" t="s">
        <v>1284</v>
      </c>
      <c r="HJ10" s="228" t="s">
        <v>1284</v>
      </c>
      <c r="HK10" s="40"/>
      <c r="HQ10" s="262" t="s">
        <v>1285</v>
      </c>
      <c r="HR10" s="265" t="s">
        <v>1286</v>
      </c>
      <c r="HS10" s="245" t="s">
        <v>1287</v>
      </c>
      <c r="HT10" s="265" t="s">
        <v>1288</v>
      </c>
      <c r="HU10" s="245" t="s">
        <v>1289</v>
      </c>
      <c r="HV10" s="249" t="s">
        <v>1290</v>
      </c>
      <c r="HW10" s="40"/>
      <c r="IA10" s="250" t="s">
        <v>1291</v>
      </c>
      <c r="IB10" s="236" t="s">
        <v>1292</v>
      </c>
      <c r="IC10" s="245" t="s">
        <v>1293</v>
      </c>
      <c r="ID10" s="246" t="s">
        <v>1294</v>
      </c>
      <c r="IE10" s="233" t="s">
        <v>1295</v>
      </c>
      <c r="IF10" s="228" t="s">
        <v>1296</v>
      </c>
      <c r="IG10" s="245" t="s">
        <v>1297</v>
      </c>
      <c r="IH10" s="249" t="s">
        <v>1298</v>
      </c>
    </row>
    <row r="11" spans="1:242" ht="14.85" customHeight="1" thickBot="1">
      <c r="B11" s="117">
        <v>7</v>
      </c>
      <c r="C11" s="118" t="s">
        <v>1299</v>
      </c>
      <c r="F11" s="117" t="s">
        <v>1300</v>
      </c>
      <c r="G11" s="118" t="s">
        <v>1301</v>
      </c>
      <c r="H11" s="117" t="s">
        <v>1300</v>
      </c>
      <c r="I11" s="118" t="s">
        <v>1301</v>
      </c>
      <c r="J11" s="117" t="s">
        <v>1300</v>
      </c>
      <c r="K11" s="118" t="s">
        <v>1301</v>
      </c>
      <c r="L11" s="117" t="s">
        <v>1300</v>
      </c>
      <c r="M11" s="118" t="s">
        <v>1301</v>
      </c>
      <c r="N11" s="117" t="s">
        <v>1300</v>
      </c>
      <c r="O11" s="118" t="s">
        <v>1301</v>
      </c>
      <c r="AC11" s="240"/>
      <c r="AD11" s="240"/>
      <c r="AE11" s="240"/>
      <c r="AJ11" s="117">
        <v>18</v>
      </c>
      <c r="AK11" s="118" t="s">
        <v>1227</v>
      </c>
      <c r="AR11" s="117">
        <v>9</v>
      </c>
      <c r="AS11" s="118" t="s">
        <v>1302</v>
      </c>
      <c r="AT11" s="117">
        <v>19</v>
      </c>
      <c r="AU11" s="118" t="s">
        <v>1303</v>
      </c>
      <c r="BN11" s="117">
        <v>1001</v>
      </c>
      <c r="BO11" s="118" t="s">
        <v>1304</v>
      </c>
      <c r="BR11" s="194">
        <v>6</v>
      </c>
      <c r="BS11" s="256" t="s">
        <v>1305</v>
      </c>
      <c r="BT11" s="131">
        <v>6</v>
      </c>
      <c r="BU11" s="132" t="s">
        <v>1306</v>
      </c>
      <c r="BX11" s="120"/>
      <c r="BZ11" s="117">
        <v>6</v>
      </c>
      <c r="CA11" s="132" t="s">
        <v>1307</v>
      </c>
      <c r="CD11" s="117">
        <v>8</v>
      </c>
      <c r="CE11" s="118" t="s">
        <v>1308</v>
      </c>
      <c r="CL11" s="117" t="s">
        <v>1309</v>
      </c>
      <c r="CM11" s="119" t="s">
        <v>1310</v>
      </c>
      <c r="CN11" s="117" t="s">
        <v>1309</v>
      </c>
      <c r="CO11" s="118" t="s">
        <v>1310</v>
      </c>
      <c r="CP11" s="117" t="s">
        <v>1309</v>
      </c>
      <c r="CQ11" s="119" t="s">
        <v>1310</v>
      </c>
      <c r="CT11" s="151" t="s">
        <v>1311</v>
      </c>
      <c r="CU11" s="132" t="s">
        <v>1312</v>
      </c>
      <c r="CV11" s="119">
        <v>6</v>
      </c>
      <c r="CW11" s="118" t="s">
        <v>1313</v>
      </c>
      <c r="DB11" s="135">
        <v>37</v>
      </c>
      <c r="DC11" s="124" t="s">
        <v>1314</v>
      </c>
      <c r="DJ11" s="263"/>
      <c r="DK11" s="264"/>
      <c r="DV11" s="151" t="s">
        <v>1315</v>
      </c>
      <c r="DW11" t="s">
        <v>1316</v>
      </c>
      <c r="DX11" s="151" t="s">
        <v>1315</v>
      </c>
      <c r="DY11" t="s">
        <v>1316</v>
      </c>
      <c r="DZ11" s="151" t="s">
        <v>1317</v>
      </c>
      <c r="EA11" s="132" t="s">
        <v>1318</v>
      </c>
      <c r="EB11" s="151" t="s">
        <v>1319</v>
      </c>
      <c r="EC11" s="132" t="s">
        <v>1320</v>
      </c>
      <c r="ED11" s="120">
        <v>5</v>
      </c>
      <c r="EE11" s="132" t="s">
        <v>1232</v>
      </c>
      <c r="EL11" s="151" t="s">
        <v>1321</v>
      </c>
      <c r="EM11" s="127" t="s">
        <v>1322</v>
      </c>
      <c r="EN11" s="131">
        <v>1104</v>
      </c>
      <c r="EO11" s="127" t="s">
        <v>1323</v>
      </c>
      <c r="ER11" s="144"/>
      <c r="ES11" s="145" t="s">
        <v>1324</v>
      </c>
      <c r="ET11" s="117">
        <v>9</v>
      </c>
      <c r="EU11" s="118" t="s">
        <v>1325</v>
      </c>
      <c r="EZ11" s="203">
        <v>7</v>
      </c>
      <c r="FA11" s="204" t="s">
        <v>1326</v>
      </c>
      <c r="FB11" s="205">
        <v>13</v>
      </c>
      <c r="FC11" s="132" t="s">
        <v>1327</v>
      </c>
      <c r="FJ11" s="152" t="s">
        <v>1328</v>
      </c>
      <c r="FK11" s="153" t="s">
        <v>1329</v>
      </c>
      <c r="FN11" s="151" t="s">
        <v>1330</v>
      </c>
      <c r="FO11" s="153" t="s">
        <v>1331</v>
      </c>
      <c r="FP11" s="266" t="s">
        <v>1332</v>
      </c>
      <c r="FQ11" s="267" t="s">
        <v>1333</v>
      </c>
      <c r="FR11" s="131" t="s">
        <v>311</v>
      </c>
      <c r="FS11" t="s">
        <v>312</v>
      </c>
      <c r="FT11" s="208" t="s">
        <v>1334</v>
      </c>
      <c r="FU11" s="209" t="s">
        <v>1335</v>
      </c>
      <c r="FV11" t="s">
        <v>1336</v>
      </c>
      <c r="FW11" s="240"/>
      <c r="FX11" s="211" t="s">
        <v>965</v>
      </c>
      <c r="FY11" s="211"/>
      <c r="FZ11" s="211"/>
      <c r="GA11" s="211" t="s">
        <v>1337</v>
      </c>
      <c r="GB11" s="212" t="s">
        <v>1338</v>
      </c>
      <c r="GC11" s="420" t="s">
        <v>261</v>
      </c>
      <c r="GD11" s="132" t="s">
        <v>1339</v>
      </c>
      <c r="GE11" s="213">
        <v>27</v>
      </c>
      <c r="GF11" s="132" t="s">
        <v>1340</v>
      </c>
      <c r="GM11" s="175">
        <v>99228</v>
      </c>
      <c r="GN11" s="175" t="s">
        <v>1341</v>
      </c>
      <c r="GO11" s="151" t="s">
        <v>1342</v>
      </c>
      <c r="GP11" s="218" t="s">
        <v>1343</v>
      </c>
      <c r="GQ11" s="151" t="s">
        <v>1344</v>
      </c>
      <c r="GR11" s="244" t="s">
        <v>1345</v>
      </c>
      <c r="GS11" t="s">
        <v>1346</v>
      </c>
      <c r="GT11" s="244" t="s">
        <v>1347</v>
      </c>
      <c r="GU11" s="169" t="s">
        <v>1348</v>
      </c>
      <c r="GV11" s="219" t="s">
        <v>1349</v>
      </c>
      <c r="GW11" s="268" t="s">
        <v>1350</v>
      </c>
      <c r="GX11" s="269" t="s">
        <v>1351</v>
      </c>
      <c r="GY11" s="270" t="s">
        <v>1352</v>
      </c>
      <c r="GZ11" s="271" t="s">
        <v>1353</v>
      </c>
      <c r="HA11" s="151" t="s">
        <v>1354</v>
      </c>
      <c r="HB11" s="221" t="s">
        <v>1355</v>
      </c>
      <c r="HC11" s="175"/>
      <c r="HD11" s="132"/>
      <c r="HI11" s="227" t="s">
        <v>1356</v>
      </c>
      <c r="HJ11" s="228" t="s">
        <v>1356</v>
      </c>
      <c r="HK11" s="40"/>
      <c r="HQ11" s="40"/>
      <c r="IA11" s="272" t="s">
        <v>1357</v>
      </c>
      <c r="IB11" s="265" t="s">
        <v>1358</v>
      </c>
      <c r="IC11" s="40"/>
      <c r="IE11" s="262" t="s">
        <v>1359</v>
      </c>
      <c r="IF11" s="249" t="s">
        <v>1360</v>
      </c>
      <c r="IG11" s="40"/>
    </row>
    <row r="12" spans="1:242" ht="14.85" customHeight="1" thickBot="1">
      <c r="B12" s="117">
        <v>8</v>
      </c>
      <c r="C12" s="118" t="s">
        <v>1361</v>
      </c>
      <c r="F12" s="117" t="s">
        <v>1362</v>
      </c>
      <c r="G12" s="118" t="s">
        <v>1363</v>
      </c>
      <c r="H12" s="117" t="s">
        <v>1362</v>
      </c>
      <c r="I12" s="118" t="s">
        <v>1363</v>
      </c>
      <c r="J12" s="117" t="s">
        <v>1362</v>
      </c>
      <c r="K12" s="118" t="s">
        <v>1363</v>
      </c>
      <c r="L12" s="117" t="s">
        <v>1362</v>
      </c>
      <c r="M12" s="118" t="s">
        <v>1363</v>
      </c>
      <c r="N12" s="117" t="s">
        <v>1362</v>
      </c>
      <c r="O12" s="118" t="s">
        <v>1363</v>
      </c>
      <c r="AJ12" s="194">
        <v>19</v>
      </c>
      <c r="AK12" s="195" t="s">
        <v>1303</v>
      </c>
      <c r="AR12" s="117">
        <v>11</v>
      </c>
      <c r="AS12" s="118" t="s">
        <v>1364</v>
      </c>
      <c r="AT12" s="194">
        <v>22</v>
      </c>
      <c r="AU12" s="195" t="s">
        <v>1365</v>
      </c>
      <c r="BN12" s="117">
        <v>1002</v>
      </c>
      <c r="BO12" s="118" t="s">
        <v>1366</v>
      </c>
      <c r="BT12" s="131">
        <v>7</v>
      </c>
      <c r="BU12" s="132" t="s">
        <v>1367</v>
      </c>
      <c r="BX12" s="120"/>
      <c r="BZ12" s="117">
        <v>7</v>
      </c>
      <c r="CA12" s="132" t="s">
        <v>1368</v>
      </c>
      <c r="CD12" s="117">
        <v>9</v>
      </c>
      <c r="CE12" s="118" t="s">
        <v>1369</v>
      </c>
      <c r="CL12" s="117" t="s">
        <v>1370</v>
      </c>
      <c r="CM12" s="119" t="s">
        <v>1371</v>
      </c>
      <c r="CN12" s="117" t="s">
        <v>1370</v>
      </c>
      <c r="CO12" s="118" t="s">
        <v>1371</v>
      </c>
      <c r="CP12" s="117" t="s">
        <v>1370</v>
      </c>
      <c r="CQ12" s="119" t="s">
        <v>1371</v>
      </c>
      <c r="CT12" s="151" t="s">
        <v>1372</v>
      </c>
      <c r="CU12" s="132" t="s">
        <v>1373</v>
      </c>
      <c r="CV12" s="119">
        <v>7</v>
      </c>
      <c r="CW12" s="118" t="s">
        <v>1374</v>
      </c>
      <c r="DB12" s="135">
        <v>38</v>
      </c>
      <c r="DC12" s="124" t="s">
        <v>1375</v>
      </c>
      <c r="DJ12" s="263"/>
      <c r="DK12" s="264"/>
      <c r="DV12" s="151" t="s">
        <v>1376</v>
      </c>
      <c r="DW12" t="s">
        <v>1377</v>
      </c>
      <c r="DX12" s="151" t="s">
        <v>1376</v>
      </c>
      <c r="DY12" t="s">
        <v>1377</v>
      </c>
      <c r="DZ12" s="151" t="s">
        <v>1378</v>
      </c>
      <c r="EA12" s="132" t="s">
        <v>1379</v>
      </c>
      <c r="EB12" s="151" t="s">
        <v>1380</v>
      </c>
      <c r="EC12" s="132" t="s">
        <v>1381</v>
      </c>
      <c r="ED12" s="120">
        <v>6</v>
      </c>
      <c r="EE12" s="132" t="s">
        <v>1306</v>
      </c>
      <c r="EL12" s="151" t="s">
        <v>1382</v>
      </c>
      <c r="EM12" s="127" t="s">
        <v>1383</v>
      </c>
      <c r="EN12" s="131">
        <v>1105</v>
      </c>
      <c r="EO12" s="127" t="s">
        <v>1384</v>
      </c>
      <c r="ER12" s="151" t="s">
        <v>1385</v>
      </c>
      <c r="ES12" s="132" t="s">
        <v>1386</v>
      </c>
      <c r="ET12" s="117">
        <v>10</v>
      </c>
      <c r="EU12" s="118" t="s">
        <v>1387</v>
      </c>
      <c r="EZ12" s="203">
        <v>8</v>
      </c>
      <c r="FA12" s="204" t="s">
        <v>1388</v>
      </c>
      <c r="FB12" s="205">
        <v>14</v>
      </c>
      <c r="FC12" s="132" t="s">
        <v>1389</v>
      </c>
      <c r="FJ12" s="273" t="s">
        <v>1390</v>
      </c>
      <c r="FK12" s="256" t="s">
        <v>1391</v>
      </c>
      <c r="FN12" s="151" t="s">
        <v>1392</v>
      </c>
      <c r="FO12" s="153" t="s">
        <v>1393</v>
      </c>
      <c r="FR12" s="131" t="s">
        <v>314</v>
      </c>
      <c r="FS12" t="s">
        <v>315</v>
      </c>
      <c r="FT12" s="208" t="s">
        <v>1394</v>
      </c>
      <c r="FU12" s="209" t="s">
        <v>1395</v>
      </c>
      <c r="FV12" t="s">
        <v>1396</v>
      </c>
      <c r="FW12" s="240"/>
      <c r="FX12" s="211" t="s">
        <v>965</v>
      </c>
      <c r="FY12" s="211"/>
      <c r="FZ12" s="211"/>
      <c r="GA12" s="211" t="s">
        <v>1397</v>
      </c>
      <c r="GB12" s="212" t="s">
        <v>1398</v>
      </c>
      <c r="GC12" s="420" t="s">
        <v>1399</v>
      </c>
      <c r="GD12" s="132" t="s">
        <v>1400</v>
      </c>
      <c r="GE12" s="274">
        <v>28</v>
      </c>
      <c r="GF12" s="242" t="s">
        <v>1401</v>
      </c>
      <c r="GM12" s="175">
        <v>99051</v>
      </c>
      <c r="GN12" s="175" t="s">
        <v>1402</v>
      </c>
      <c r="GO12" s="151" t="s">
        <v>1403</v>
      </c>
      <c r="GP12" s="218" t="s">
        <v>1404</v>
      </c>
      <c r="GQ12" s="151"/>
      <c r="GR12" s="218" t="s">
        <v>1405</v>
      </c>
      <c r="GS12" t="s">
        <v>1406</v>
      </c>
      <c r="GT12" s="244" t="s">
        <v>1407</v>
      </c>
      <c r="GU12" s="169" t="s">
        <v>1408</v>
      </c>
      <c r="GV12" s="219" t="s">
        <v>1409</v>
      </c>
      <c r="GW12" s="275"/>
      <c r="GX12" s="275"/>
      <c r="GY12" s="276"/>
      <c r="GZ12" s="276"/>
      <c r="HA12" s="151" t="s">
        <v>1410</v>
      </c>
      <c r="HB12" s="221" t="s">
        <v>1411</v>
      </c>
      <c r="HC12" s="175"/>
      <c r="HD12" s="132"/>
      <c r="HI12" s="227" t="s">
        <v>1412</v>
      </c>
      <c r="HJ12" s="228" t="s">
        <v>1412</v>
      </c>
      <c r="HK12" s="40"/>
      <c r="IC12" s="40"/>
    </row>
    <row r="13" spans="1:242" ht="14.85" customHeight="1" thickBot="1">
      <c r="B13" s="117">
        <v>9</v>
      </c>
      <c r="C13" s="118" t="s">
        <v>1413</v>
      </c>
      <c r="F13" s="117" t="s">
        <v>1414</v>
      </c>
      <c r="G13" s="118" t="s">
        <v>1415</v>
      </c>
      <c r="H13" s="117" t="s">
        <v>1414</v>
      </c>
      <c r="I13" s="118" t="s">
        <v>1415</v>
      </c>
      <c r="J13" s="117" t="s">
        <v>1414</v>
      </c>
      <c r="K13" s="118" t="s">
        <v>1415</v>
      </c>
      <c r="L13" s="117" t="s">
        <v>1414</v>
      </c>
      <c r="M13" s="118" t="s">
        <v>1415</v>
      </c>
      <c r="N13" s="117" t="s">
        <v>1414</v>
      </c>
      <c r="O13" s="118" t="s">
        <v>1415</v>
      </c>
      <c r="AR13" s="117">
        <v>12</v>
      </c>
      <c r="AS13" s="118" t="s">
        <v>1416</v>
      </c>
      <c r="BN13" s="117">
        <v>1003</v>
      </c>
      <c r="BO13" s="118" t="s">
        <v>1417</v>
      </c>
      <c r="BT13" s="131">
        <v>8</v>
      </c>
      <c r="BU13" s="132" t="s">
        <v>1418</v>
      </c>
      <c r="BX13" s="120"/>
      <c r="BZ13" s="117">
        <v>8</v>
      </c>
      <c r="CA13" s="132" t="s">
        <v>1033</v>
      </c>
      <c r="CD13" s="117">
        <v>10</v>
      </c>
      <c r="CE13" s="118" t="s">
        <v>1419</v>
      </c>
      <c r="CL13" s="117" t="s">
        <v>1420</v>
      </c>
      <c r="CM13" s="119" t="s">
        <v>1421</v>
      </c>
      <c r="CN13" s="117" t="s">
        <v>1420</v>
      </c>
      <c r="CO13" s="118" t="s">
        <v>1421</v>
      </c>
      <c r="CP13" s="117" t="s">
        <v>1420</v>
      </c>
      <c r="CQ13" s="119" t="s">
        <v>1421</v>
      </c>
      <c r="CT13" s="151" t="s">
        <v>1422</v>
      </c>
      <c r="CU13" s="132" t="s">
        <v>1423</v>
      </c>
      <c r="CV13" s="199">
        <v>8</v>
      </c>
      <c r="CW13" s="195" t="s">
        <v>1028</v>
      </c>
      <c r="DB13" s="135">
        <v>15</v>
      </c>
      <c r="DC13" s="124" t="s">
        <v>1424</v>
      </c>
      <c r="DJ13" s="263"/>
      <c r="DK13" s="264"/>
      <c r="DV13" s="151" t="s">
        <v>1425</v>
      </c>
      <c r="DW13" t="s">
        <v>1426</v>
      </c>
      <c r="DX13" s="151" t="s">
        <v>1425</v>
      </c>
      <c r="DY13" t="s">
        <v>1426</v>
      </c>
      <c r="DZ13" s="151" t="s">
        <v>1427</v>
      </c>
      <c r="EA13" s="132" t="s">
        <v>1428</v>
      </c>
      <c r="EB13" s="151" t="s">
        <v>1429</v>
      </c>
      <c r="EC13" s="132" t="s">
        <v>1430</v>
      </c>
      <c r="ED13" s="120">
        <v>7</v>
      </c>
      <c r="EE13" s="132" t="s">
        <v>1367</v>
      </c>
      <c r="EL13" s="151" t="s">
        <v>1431</v>
      </c>
      <c r="EM13" s="127" t="s">
        <v>1432</v>
      </c>
      <c r="EN13" s="131">
        <v>1106</v>
      </c>
      <c r="EO13" s="127" t="s">
        <v>1433</v>
      </c>
      <c r="ER13" s="151" t="s">
        <v>1434</v>
      </c>
      <c r="ES13" s="132" t="s">
        <v>1435</v>
      </c>
      <c r="ET13" s="117">
        <v>11</v>
      </c>
      <c r="EU13" s="118" t="s">
        <v>1436</v>
      </c>
      <c r="EZ13" s="203">
        <v>9</v>
      </c>
      <c r="FA13" s="204" t="s">
        <v>1437</v>
      </c>
      <c r="FB13" s="205">
        <v>15</v>
      </c>
      <c r="FC13" s="132" t="s">
        <v>1438</v>
      </c>
      <c r="FN13" s="206" t="s">
        <v>1439</v>
      </c>
      <c r="FO13" s="277" t="s">
        <v>1440</v>
      </c>
      <c r="FR13" s="131" t="s">
        <v>317</v>
      </c>
      <c r="FS13" t="s">
        <v>318</v>
      </c>
      <c r="FT13" s="208" t="s">
        <v>1441</v>
      </c>
      <c r="FU13" s="209" t="s">
        <v>1442</v>
      </c>
      <c r="FV13" t="s">
        <v>1443</v>
      </c>
      <c r="FW13" s="240"/>
      <c r="FX13" s="211" t="s">
        <v>965</v>
      </c>
      <c r="FY13" s="211"/>
      <c r="FZ13" s="211"/>
      <c r="GA13" s="211" t="s">
        <v>1444</v>
      </c>
      <c r="GB13" s="212" t="s">
        <v>1445</v>
      </c>
      <c r="GC13" s="420" t="s">
        <v>264</v>
      </c>
      <c r="GD13" s="132" t="s">
        <v>1446</v>
      </c>
      <c r="GM13" s="175">
        <v>99122</v>
      </c>
      <c r="GN13" s="175" t="s">
        <v>1447</v>
      </c>
      <c r="GO13" s="151" t="s">
        <v>1448</v>
      </c>
      <c r="GP13" s="218" t="s">
        <v>1449</v>
      </c>
      <c r="GQ13" s="151" t="s">
        <v>1450</v>
      </c>
      <c r="GR13" s="244" t="s">
        <v>1451</v>
      </c>
      <c r="GT13" s="218" t="s">
        <v>1452</v>
      </c>
      <c r="GU13" s="169" t="s">
        <v>1453</v>
      </c>
      <c r="GV13" s="219" t="s">
        <v>1454</v>
      </c>
      <c r="GW13" s="275"/>
      <c r="GX13" s="275"/>
      <c r="GY13" s="275"/>
      <c r="GZ13" s="275"/>
      <c r="HA13" s="151" t="s">
        <v>1455</v>
      </c>
      <c r="HB13" s="221" t="s">
        <v>1456</v>
      </c>
      <c r="HC13" s="258" t="s">
        <v>1457</v>
      </c>
      <c r="HD13" s="256" t="s">
        <v>1458</v>
      </c>
      <c r="HI13" s="227" t="s">
        <v>1459</v>
      </c>
      <c r="HJ13" s="228" t="s">
        <v>1459</v>
      </c>
      <c r="HK13" s="40"/>
      <c r="IC13" s="40"/>
    </row>
    <row r="14" spans="1:242" ht="14.85" customHeight="1" thickBot="1">
      <c r="B14" s="117">
        <v>10</v>
      </c>
      <c r="C14" s="118" t="s">
        <v>1460</v>
      </c>
      <c r="F14" s="117" t="s">
        <v>1461</v>
      </c>
      <c r="G14" s="118" t="s">
        <v>1462</v>
      </c>
      <c r="H14" s="117" t="s">
        <v>1461</v>
      </c>
      <c r="I14" s="118" t="s">
        <v>1462</v>
      </c>
      <c r="J14" s="117" t="s">
        <v>1461</v>
      </c>
      <c r="K14" s="118" t="s">
        <v>1462</v>
      </c>
      <c r="L14" s="117" t="s">
        <v>1461</v>
      </c>
      <c r="M14" s="118" t="s">
        <v>1462</v>
      </c>
      <c r="N14" s="117" t="s">
        <v>1461</v>
      </c>
      <c r="O14" s="118" t="s">
        <v>1462</v>
      </c>
      <c r="AR14" s="194">
        <v>13</v>
      </c>
      <c r="AS14" s="195" t="s">
        <v>1463</v>
      </c>
      <c r="BN14" s="117">
        <v>1004</v>
      </c>
      <c r="BO14" s="118" t="s">
        <v>1464</v>
      </c>
      <c r="BT14" s="131">
        <v>9</v>
      </c>
      <c r="BU14" s="132" t="s">
        <v>1465</v>
      </c>
      <c r="BZ14" s="194">
        <v>9</v>
      </c>
      <c r="CA14" s="256" t="s">
        <v>1028</v>
      </c>
      <c r="CD14" s="117">
        <v>12</v>
      </c>
      <c r="CE14" s="118" t="s">
        <v>1466</v>
      </c>
      <c r="CL14" s="117" t="s">
        <v>1467</v>
      </c>
      <c r="CM14" s="119" t="s">
        <v>1468</v>
      </c>
      <c r="CN14" s="117" t="s">
        <v>1467</v>
      </c>
      <c r="CO14" s="118" t="s">
        <v>1468</v>
      </c>
      <c r="CP14" s="117" t="s">
        <v>1467</v>
      </c>
      <c r="CQ14" s="119" t="s">
        <v>1468</v>
      </c>
      <c r="CT14" s="151" t="s">
        <v>1469</v>
      </c>
      <c r="CU14" s="132" t="s">
        <v>1470</v>
      </c>
      <c r="DB14" s="135">
        <v>16</v>
      </c>
      <c r="DC14" s="124" t="s">
        <v>1471</v>
      </c>
      <c r="DJ14" s="263"/>
      <c r="DK14" s="264"/>
      <c r="DV14" s="151" t="s">
        <v>1472</v>
      </c>
      <c r="DW14" t="s">
        <v>1473</v>
      </c>
      <c r="DX14" s="151" t="s">
        <v>1472</v>
      </c>
      <c r="DY14" t="s">
        <v>1473</v>
      </c>
      <c r="DZ14" s="151" t="s">
        <v>1474</v>
      </c>
      <c r="EA14" s="132" t="s">
        <v>1475</v>
      </c>
      <c r="EB14" s="151" t="s">
        <v>1476</v>
      </c>
      <c r="EC14" s="132" t="s">
        <v>1477</v>
      </c>
      <c r="ED14" s="120">
        <v>8</v>
      </c>
      <c r="EE14" s="132" t="s">
        <v>1418</v>
      </c>
      <c r="EL14" s="151" t="s">
        <v>1478</v>
      </c>
      <c r="EM14" s="127" t="s">
        <v>1479</v>
      </c>
      <c r="EN14" s="131">
        <v>1107</v>
      </c>
      <c r="EO14" s="127" t="s">
        <v>1480</v>
      </c>
      <c r="ER14" s="151" t="s">
        <v>1481</v>
      </c>
      <c r="ES14" s="132" t="s">
        <v>1482</v>
      </c>
      <c r="ET14" s="117">
        <v>12</v>
      </c>
      <c r="EU14" s="118" t="s">
        <v>1483</v>
      </c>
      <c r="EZ14" s="203">
        <v>10</v>
      </c>
      <c r="FA14" s="204" t="s">
        <v>1484</v>
      </c>
      <c r="FB14" s="205">
        <v>16</v>
      </c>
      <c r="FC14" s="132" t="s">
        <v>1485</v>
      </c>
      <c r="FR14" s="131" t="s">
        <v>320</v>
      </c>
      <c r="FS14" t="s">
        <v>321</v>
      </c>
      <c r="FT14" s="208" t="s">
        <v>1486</v>
      </c>
      <c r="FU14" s="209" t="s">
        <v>1487</v>
      </c>
      <c r="FV14" t="s">
        <v>1488</v>
      </c>
      <c r="FW14" s="240"/>
      <c r="FX14" s="211" t="s">
        <v>965</v>
      </c>
      <c r="FY14" s="211"/>
      <c r="FZ14" s="211"/>
      <c r="GA14" s="211" t="s">
        <v>1489</v>
      </c>
      <c r="GB14" s="212" t="s">
        <v>1490</v>
      </c>
      <c r="GC14" s="420" t="s">
        <v>267</v>
      </c>
      <c r="GD14" s="132" t="s">
        <v>1491</v>
      </c>
      <c r="GM14" s="175">
        <v>95001</v>
      </c>
      <c r="GN14" s="175" t="s">
        <v>1492</v>
      </c>
      <c r="GO14" s="151" t="s">
        <v>1493</v>
      </c>
      <c r="GP14" s="218" t="s">
        <v>1494</v>
      </c>
      <c r="GQ14" s="151" t="s">
        <v>1495</v>
      </c>
      <c r="GR14" s="244" t="s">
        <v>1496</v>
      </c>
      <c r="GS14" t="s">
        <v>1497</v>
      </c>
      <c r="GT14" s="244" t="s">
        <v>1498</v>
      </c>
      <c r="GU14" s="169" t="s">
        <v>1499</v>
      </c>
      <c r="GV14" s="219" t="s">
        <v>1500</v>
      </c>
      <c r="GW14" s="275"/>
      <c r="GX14" s="275"/>
      <c r="GY14" s="276"/>
      <c r="GZ14" s="276"/>
      <c r="HA14" s="151" t="s">
        <v>1501</v>
      </c>
      <c r="HB14" s="222" t="s">
        <v>1502</v>
      </c>
      <c r="HI14" s="227" t="s">
        <v>1503</v>
      </c>
      <c r="HJ14" s="228" t="s">
        <v>1503</v>
      </c>
      <c r="HK14" s="40"/>
      <c r="IC14" s="40"/>
    </row>
    <row r="15" spans="1:242" ht="14.85" customHeight="1" thickBot="1">
      <c r="B15" s="117">
        <v>12</v>
      </c>
      <c r="C15" s="118" t="s">
        <v>1504</v>
      </c>
      <c r="F15" s="117" t="s">
        <v>1505</v>
      </c>
      <c r="G15" s="118" t="s">
        <v>1506</v>
      </c>
      <c r="H15" s="117" t="s">
        <v>1505</v>
      </c>
      <c r="I15" s="118" t="s">
        <v>1506</v>
      </c>
      <c r="J15" s="117" t="s">
        <v>1505</v>
      </c>
      <c r="K15" s="118" t="s">
        <v>1506</v>
      </c>
      <c r="L15" s="117" t="s">
        <v>1505</v>
      </c>
      <c r="M15" s="118" t="s">
        <v>1506</v>
      </c>
      <c r="N15" s="117" t="s">
        <v>1505</v>
      </c>
      <c r="O15" s="118" t="s">
        <v>1506</v>
      </c>
      <c r="BN15" s="117">
        <v>1005</v>
      </c>
      <c r="BO15" s="118" t="s">
        <v>1507</v>
      </c>
      <c r="BT15" s="131">
        <v>10</v>
      </c>
      <c r="BU15" s="132" t="s">
        <v>1508</v>
      </c>
      <c r="CD15" s="117">
        <v>13</v>
      </c>
      <c r="CE15" s="118" t="s">
        <v>1509</v>
      </c>
      <c r="CL15" s="117" t="s">
        <v>1510</v>
      </c>
      <c r="CM15" s="119" t="s">
        <v>1511</v>
      </c>
      <c r="CN15" s="117" t="s">
        <v>1510</v>
      </c>
      <c r="CO15" s="118" t="s">
        <v>1511</v>
      </c>
      <c r="CP15" s="117" t="s">
        <v>1510</v>
      </c>
      <c r="CQ15" s="119" t="s">
        <v>1511</v>
      </c>
      <c r="CT15" s="151" t="s">
        <v>1512</v>
      </c>
      <c r="CU15" s="132" t="s">
        <v>1513</v>
      </c>
      <c r="DB15" s="135">
        <v>21</v>
      </c>
      <c r="DC15" s="124" t="s">
        <v>1514</v>
      </c>
      <c r="DJ15" s="263"/>
      <c r="DK15" s="264"/>
      <c r="DV15" s="151" t="s">
        <v>1515</v>
      </c>
      <c r="DW15" t="s">
        <v>1516</v>
      </c>
      <c r="DX15" s="151" t="s">
        <v>1515</v>
      </c>
      <c r="DY15" t="s">
        <v>1516</v>
      </c>
      <c r="DZ15" s="151" t="s">
        <v>1517</v>
      </c>
      <c r="EA15" s="132" t="s">
        <v>1518</v>
      </c>
      <c r="EB15" s="151" t="s">
        <v>1519</v>
      </c>
      <c r="EC15" s="132" t="s">
        <v>1520</v>
      </c>
      <c r="ED15" s="120">
        <v>9</v>
      </c>
      <c r="EE15" s="132" t="s">
        <v>1465</v>
      </c>
      <c r="EL15" s="151" t="s">
        <v>1521</v>
      </c>
      <c r="EM15" s="127" t="s">
        <v>1522</v>
      </c>
      <c r="EN15" s="131">
        <v>1108</v>
      </c>
      <c r="EO15" s="127" t="s">
        <v>1523</v>
      </c>
      <c r="ER15" s="151" t="s">
        <v>1524</v>
      </c>
      <c r="ES15" s="132" t="s">
        <v>1525</v>
      </c>
      <c r="ET15" s="194">
        <v>13</v>
      </c>
      <c r="EU15" s="195" t="s">
        <v>1526</v>
      </c>
      <c r="EZ15" s="203">
        <v>11</v>
      </c>
      <c r="FA15" s="204" t="s">
        <v>1527</v>
      </c>
      <c r="FB15" s="205">
        <v>17</v>
      </c>
      <c r="FC15" s="132" t="s">
        <v>1528</v>
      </c>
      <c r="FR15" s="131" t="s">
        <v>323</v>
      </c>
      <c r="FS15" t="s">
        <v>324</v>
      </c>
      <c r="FT15" s="208" t="s">
        <v>1529</v>
      </c>
      <c r="FU15" s="209" t="s">
        <v>1530</v>
      </c>
      <c r="FV15" t="s">
        <v>1531</v>
      </c>
      <c r="FW15" s="240"/>
      <c r="FX15" s="211" t="s">
        <v>965</v>
      </c>
      <c r="FY15" s="211"/>
      <c r="FZ15" s="211"/>
      <c r="GA15" s="211" t="s">
        <v>1532</v>
      </c>
      <c r="GB15" s="212" t="s">
        <v>1533</v>
      </c>
      <c r="GC15" s="420" t="s">
        <v>270</v>
      </c>
      <c r="GD15" s="132" t="s">
        <v>1534</v>
      </c>
      <c r="GM15" s="175">
        <v>95012</v>
      </c>
      <c r="GN15" s="175" t="s">
        <v>1535</v>
      </c>
      <c r="GO15" s="151" t="s">
        <v>1536</v>
      </c>
      <c r="GP15" s="218" t="s">
        <v>1537</v>
      </c>
      <c r="GQ15" s="151"/>
      <c r="GR15" s="218" t="s">
        <v>1538</v>
      </c>
      <c r="GS15" t="s">
        <v>1539</v>
      </c>
      <c r="GT15" s="244" t="s">
        <v>1540</v>
      </c>
      <c r="GU15" s="169" t="s">
        <v>1541</v>
      </c>
      <c r="GV15" s="219" t="s">
        <v>1542</v>
      </c>
      <c r="GW15" s="275"/>
      <c r="GX15" s="275"/>
      <c r="GY15" s="276"/>
      <c r="GZ15" s="276"/>
      <c r="HA15" s="151" t="s">
        <v>1543</v>
      </c>
      <c r="HB15" s="222" t="s">
        <v>1544</v>
      </c>
      <c r="HI15" s="227" t="s">
        <v>1545</v>
      </c>
      <c r="HJ15" s="228" t="s">
        <v>1545</v>
      </c>
      <c r="HK15" s="40"/>
      <c r="IC15" s="40"/>
    </row>
    <row r="16" spans="1:242" ht="14.85" customHeight="1">
      <c r="B16" s="117">
        <v>13</v>
      </c>
      <c r="C16" s="118" t="s">
        <v>1546</v>
      </c>
      <c r="F16" s="117" t="s">
        <v>1547</v>
      </c>
      <c r="G16" s="118" t="s">
        <v>1548</v>
      </c>
      <c r="H16" s="117" t="s">
        <v>1547</v>
      </c>
      <c r="I16" s="118" t="s">
        <v>1548</v>
      </c>
      <c r="J16" s="117" t="s">
        <v>1547</v>
      </c>
      <c r="K16" s="118" t="s">
        <v>1548</v>
      </c>
      <c r="L16" s="117" t="s">
        <v>1547</v>
      </c>
      <c r="M16" s="118" t="s">
        <v>1548</v>
      </c>
      <c r="N16" s="117" t="s">
        <v>1547</v>
      </c>
      <c r="O16" s="118" t="s">
        <v>1548</v>
      </c>
      <c r="BN16" s="117">
        <v>2001</v>
      </c>
      <c r="BO16" s="118" t="s">
        <v>1549</v>
      </c>
      <c r="BT16" s="131">
        <v>11</v>
      </c>
      <c r="BU16" s="132" t="s">
        <v>1550</v>
      </c>
      <c r="CD16" s="117">
        <v>15</v>
      </c>
      <c r="CE16" s="118" t="s">
        <v>1551</v>
      </c>
      <c r="CL16" s="117" t="s">
        <v>1552</v>
      </c>
      <c r="CM16" s="119" t="s">
        <v>1553</v>
      </c>
      <c r="CN16" s="117" t="s">
        <v>1552</v>
      </c>
      <c r="CO16" s="118" t="s">
        <v>1553</v>
      </c>
      <c r="CP16" s="117" t="s">
        <v>1552</v>
      </c>
      <c r="CQ16" s="119" t="s">
        <v>1553</v>
      </c>
      <c r="CT16" s="151" t="s">
        <v>1554</v>
      </c>
      <c r="CU16" s="132" t="s">
        <v>1555</v>
      </c>
      <c r="DB16" s="135">
        <v>34</v>
      </c>
      <c r="DC16" s="124" t="s">
        <v>1556</v>
      </c>
      <c r="DJ16" s="263"/>
      <c r="DK16" s="264"/>
      <c r="DV16" s="151" t="s">
        <v>1557</v>
      </c>
      <c r="DW16" t="s">
        <v>1558</v>
      </c>
      <c r="DX16" s="151" t="s">
        <v>1557</v>
      </c>
      <c r="DY16" t="s">
        <v>1558</v>
      </c>
      <c r="DZ16" s="151" t="s">
        <v>1559</v>
      </c>
      <c r="EA16" s="132" t="s">
        <v>1560</v>
      </c>
      <c r="EB16" s="151" t="s">
        <v>1561</v>
      </c>
      <c r="EC16" s="132" t="s">
        <v>1562</v>
      </c>
      <c r="ED16" s="120">
        <v>10</v>
      </c>
      <c r="EE16" s="132" t="s">
        <v>1508</v>
      </c>
      <c r="EL16" s="151" t="s">
        <v>1563</v>
      </c>
      <c r="EM16" s="127" t="s">
        <v>1564</v>
      </c>
      <c r="EN16" s="131">
        <v>1109</v>
      </c>
      <c r="EO16" s="127" t="s">
        <v>1565</v>
      </c>
      <c r="ER16" s="151" t="s">
        <v>1566</v>
      </c>
      <c r="ES16" s="132" t="s">
        <v>1567</v>
      </c>
      <c r="EZ16" s="203">
        <v>12</v>
      </c>
      <c r="FA16" s="204" t="s">
        <v>1568</v>
      </c>
      <c r="FB16" s="205">
        <v>19</v>
      </c>
      <c r="FC16" s="132" t="s">
        <v>1569</v>
      </c>
      <c r="FR16" s="131" t="s">
        <v>326</v>
      </c>
      <c r="FS16" t="s">
        <v>327</v>
      </c>
      <c r="FT16" s="208" t="s">
        <v>1570</v>
      </c>
      <c r="FU16" s="209" t="s">
        <v>1571</v>
      </c>
      <c r="FV16" t="s">
        <v>1572</v>
      </c>
      <c r="FW16" s="240"/>
      <c r="FX16" s="211" t="s">
        <v>965</v>
      </c>
      <c r="FY16" s="211"/>
      <c r="FZ16" s="211"/>
      <c r="GA16" s="211" t="s">
        <v>1573</v>
      </c>
      <c r="GB16" s="212" t="s">
        <v>1574</v>
      </c>
      <c r="GC16" s="420" t="s">
        <v>273</v>
      </c>
      <c r="GD16" s="132" t="s">
        <v>1575</v>
      </c>
      <c r="GM16" s="175">
        <v>95016</v>
      </c>
      <c r="GN16" s="175" t="s">
        <v>1576</v>
      </c>
      <c r="GO16" s="151" t="s">
        <v>1577</v>
      </c>
      <c r="GP16" s="218" t="s">
        <v>1578</v>
      </c>
      <c r="GQ16" s="151" t="s">
        <v>1579</v>
      </c>
      <c r="GR16" s="244" t="s">
        <v>1580</v>
      </c>
      <c r="GT16" s="278" t="s">
        <v>1581</v>
      </c>
      <c r="GU16" s="169" t="s">
        <v>1582</v>
      </c>
      <c r="GV16" s="219" t="s">
        <v>1583</v>
      </c>
      <c r="GW16" s="275"/>
      <c r="GX16" s="275"/>
      <c r="GY16" s="48"/>
      <c r="GZ16" s="48"/>
      <c r="HA16" s="151" t="s">
        <v>1584</v>
      </c>
      <c r="HB16" s="222" t="s">
        <v>1585</v>
      </c>
      <c r="HI16" s="227" t="s">
        <v>1586</v>
      </c>
      <c r="HJ16" s="228" t="s">
        <v>1586</v>
      </c>
      <c r="HK16" s="40"/>
      <c r="IC16" s="40"/>
    </row>
    <row r="17" spans="2:237" ht="14.85" customHeight="1">
      <c r="B17" s="117">
        <v>14</v>
      </c>
      <c r="C17" s="118" t="s">
        <v>1587</v>
      </c>
      <c r="F17" s="117" t="s">
        <v>1588</v>
      </c>
      <c r="G17" s="118" t="s">
        <v>1589</v>
      </c>
      <c r="H17" s="117" t="s">
        <v>1588</v>
      </c>
      <c r="I17" s="118" t="s">
        <v>1589</v>
      </c>
      <c r="J17" s="117" t="s">
        <v>1588</v>
      </c>
      <c r="K17" s="118" t="s">
        <v>1589</v>
      </c>
      <c r="L17" s="117" t="s">
        <v>1588</v>
      </c>
      <c r="M17" s="118" t="s">
        <v>1589</v>
      </c>
      <c r="N17" s="117" t="s">
        <v>1588</v>
      </c>
      <c r="O17" s="118" t="s">
        <v>1589</v>
      </c>
      <c r="BN17" s="117">
        <v>2002</v>
      </c>
      <c r="BO17" s="118" t="s">
        <v>277</v>
      </c>
      <c r="BT17" s="131">
        <v>12</v>
      </c>
      <c r="BU17" s="132" t="s">
        <v>1590</v>
      </c>
      <c r="CD17" s="117">
        <v>16</v>
      </c>
      <c r="CE17" s="118" t="s">
        <v>1591</v>
      </c>
      <c r="CL17" s="117" t="s">
        <v>1592</v>
      </c>
      <c r="CM17" s="119" t="s">
        <v>1593</v>
      </c>
      <c r="CN17" s="117" t="s">
        <v>1592</v>
      </c>
      <c r="CO17" s="118" t="s">
        <v>1593</v>
      </c>
      <c r="CP17" s="117" t="s">
        <v>1592</v>
      </c>
      <c r="CQ17" s="119" t="s">
        <v>1593</v>
      </c>
      <c r="CT17" s="151" t="s">
        <v>1594</v>
      </c>
      <c r="CU17" s="132" t="s">
        <v>1595</v>
      </c>
      <c r="DB17" s="135">
        <v>35</v>
      </c>
      <c r="DC17" s="124" t="s">
        <v>1596</v>
      </c>
      <c r="DJ17" s="263"/>
      <c r="DK17" s="264"/>
      <c r="DV17" s="151" t="s">
        <v>1597</v>
      </c>
      <c r="DW17" t="s">
        <v>1598</v>
      </c>
      <c r="DX17" s="151" t="s">
        <v>1597</v>
      </c>
      <c r="DY17" t="s">
        <v>1598</v>
      </c>
      <c r="DZ17" s="151" t="s">
        <v>1599</v>
      </c>
      <c r="EA17" s="132" t="s">
        <v>1600</v>
      </c>
      <c r="EB17" s="151" t="s">
        <v>1601</v>
      </c>
      <c r="EC17" s="132" t="s">
        <v>1602</v>
      </c>
      <c r="ED17" s="120">
        <v>11</v>
      </c>
      <c r="EE17" s="132" t="s">
        <v>1550</v>
      </c>
      <c r="EL17" s="151" t="s">
        <v>1603</v>
      </c>
      <c r="EM17" s="127" t="s">
        <v>1604</v>
      </c>
      <c r="EN17" s="131">
        <v>1110</v>
      </c>
      <c r="EO17" s="127" t="s">
        <v>1605</v>
      </c>
      <c r="ER17" s="151" t="s">
        <v>1606</v>
      </c>
      <c r="ES17" s="132" t="s">
        <v>1607</v>
      </c>
      <c r="ET17" s="255"/>
      <c r="EZ17" s="203">
        <v>13</v>
      </c>
      <c r="FA17" s="204" t="s">
        <v>1608</v>
      </c>
      <c r="FB17" s="279">
        <v>21</v>
      </c>
      <c r="FC17" s="132" t="s">
        <v>1609</v>
      </c>
      <c r="FR17" s="131" t="s">
        <v>329</v>
      </c>
      <c r="FS17" t="s">
        <v>330</v>
      </c>
      <c r="FT17" s="208" t="s">
        <v>1610</v>
      </c>
      <c r="FU17" s="209" t="s">
        <v>1611</v>
      </c>
      <c r="FV17" t="s">
        <v>1612</v>
      </c>
      <c r="FW17" s="240"/>
      <c r="FX17" s="211" t="s">
        <v>965</v>
      </c>
      <c r="FY17" s="211"/>
      <c r="FZ17" s="211"/>
      <c r="GA17" s="211" t="s">
        <v>1613</v>
      </c>
      <c r="GB17" s="212" t="s">
        <v>1614</v>
      </c>
      <c r="GC17" s="420" t="s">
        <v>294</v>
      </c>
      <c r="GD17" s="132" t="s">
        <v>1615</v>
      </c>
      <c r="GM17" s="175">
        <v>99456</v>
      </c>
      <c r="GN17" s="175" t="s">
        <v>1616</v>
      </c>
      <c r="GO17" s="151" t="s">
        <v>1617</v>
      </c>
      <c r="GP17" s="218" t="s">
        <v>1618</v>
      </c>
      <c r="GQ17" s="151" t="s">
        <v>1619</v>
      </c>
      <c r="GR17" s="244" t="s">
        <v>1620</v>
      </c>
      <c r="GT17" s="218" t="s">
        <v>1621</v>
      </c>
      <c r="GU17" s="169" t="s">
        <v>1622</v>
      </c>
      <c r="GV17" s="219" t="s">
        <v>1623</v>
      </c>
      <c r="GW17" s="275"/>
      <c r="GX17" s="275"/>
      <c r="GY17" s="275"/>
      <c r="GZ17" s="275"/>
      <c r="HA17" s="151" t="s">
        <v>1624</v>
      </c>
      <c r="HB17" s="222" t="s">
        <v>1625</v>
      </c>
      <c r="HI17" s="227" t="s">
        <v>1626</v>
      </c>
      <c r="HJ17" s="228" t="s">
        <v>1626</v>
      </c>
      <c r="HK17" s="40"/>
      <c r="IC17" s="40"/>
    </row>
    <row r="18" spans="2:237" ht="14.85" customHeight="1" thickBot="1">
      <c r="B18" s="117">
        <v>15</v>
      </c>
      <c r="C18" s="118" t="s">
        <v>1627</v>
      </c>
      <c r="F18" s="117" t="s">
        <v>1628</v>
      </c>
      <c r="G18" s="118" t="s">
        <v>1629</v>
      </c>
      <c r="H18" s="117" t="s">
        <v>1628</v>
      </c>
      <c r="I18" s="118" t="s">
        <v>1629</v>
      </c>
      <c r="J18" s="117" t="s">
        <v>1628</v>
      </c>
      <c r="K18" s="118" t="s">
        <v>1629</v>
      </c>
      <c r="L18" s="117" t="s">
        <v>1628</v>
      </c>
      <c r="M18" s="118" t="s">
        <v>1629</v>
      </c>
      <c r="N18" s="117" t="s">
        <v>1628</v>
      </c>
      <c r="O18" s="118" t="s">
        <v>1629</v>
      </c>
      <c r="BN18" s="117">
        <v>2003</v>
      </c>
      <c r="BO18" s="118" t="s">
        <v>1630</v>
      </c>
      <c r="BT18" s="131">
        <v>13</v>
      </c>
      <c r="BU18" s="132" t="s">
        <v>1631</v>
      </c>
      <c r="CD18" s="117">
        <v>17</v>
      </c>
      <c r="CE18" s="118" t="s">
        <v>1032</v>
      </c>
      <c r="CL18" s="117" t="s">
        <v>1632</v>
      </c>
      <c r="CM18" s="119" t="s">
        <v>1633</v>
      </c>
      <c r="CN18" s="117" t="s">
        <v>1632</v>
      </c>
      <c r="CO18" s="118" t="s">
        <v>1633</v>
      </c>
      <c r="CP18" s="117" t="s">
        <v>1632</v>
      </c>
      <c r="CQ18" s="119" t="s">
        <v>1633</v>
      </c>
      <c r="CT18" s="151" t="s">
        <v>1634</v>
      </c>
      <c r="CU18" s="132" t="s">
        <v>1635</v>
      </c>
      <c r="DB18" s="135">
        <v>31</v>
      </c>
      <c r="DC18" s="124" t="s">
        <v>1636</v>
      </c>
      <c r="DJ18" s="263"/>
      <c r="DK18" s="264"/>
      <c r="DV18" s="206" t="s">
        <v>1637</v>
      </c>
      <c r="DW18" s="46" t="s">
        <v>1638</v>
      </c>
      <c r="DX18" s="206" t="s">
        <v>1637</v>
      </c>
      <c r="DY18" s="46" t="s">
        <v>1638</v>
      </c>
      <c r="DZ18" s="151" t="s">
        <v>1639</v>
      </c>
      <c r="EA18" s="132" t="s">
        <v>1640</v>
      </c>
      <c r="EB18" s="151" t="s">
        <v>1641</v>
      </c>
      <c r="EC18" s="132" t="s">
        <v>1642</v>
      </c>
      <c r="ED18" s="120">
        <v>12</v>
      </c>
      <c r="EE18" s="132" t="s">
        <v>1590</v>
      </c>
      <c r="EL18" s="151" t="s">
        <v>1643</v>
      </c>
      <c r="EM18" s="127" t="s">
        <v>1644</v>
      </c>
      <c r="EN18" s="131">
        <v>1198</v>
      </c>
      <c r="EO18" s="127" t="s">
        <v>1645</v>
      </c>
      <c r="ER18" s="151" t="s">
        <v>1646</v>
      </c>
      <c r="ES18" s="132" t="s">
        <v>1647</v>
      </c>
      <c r="EZ18" s="203">
        <v>14</v>
      </c>
      <c r="FA18" s="204" t="s">
        <v>1648</v>
      </c>
      <c r="FB18" s="205">
        <v>22</v>
      </c>
      <c r="FC18" s="132" t="s">
        <v>1649</v>
      </c>
      <c r="FR18" s="131" t="s">
        <v>332</v>
      </c>
      <c r="FS18" t="s">
        <v>333</v>
      </c>
      <c r="FT18" s="208" t="s">
        <v>1650</v>
      </c>
      <c r="FU18" s="209" t="s">
        <v>1651</v>
      </c>
      <c r="FV18" t="s">
        <v>1652</v>
      </c>
      <c r="FW18" s="240"/>
      <c r="FX18" s="211" t="s">
        <v>965</v>
      </c>
      <c r="FY18" s="211"/>
      <c r="FZ18" s="211"/>
      <c r="GA18" s="211" t="s">
        <v>1653</v>
      </c>
      <c r="GB18" s="212" t="s">
        <v>1654</v>
      </c>
      <c r="GC18" t="s">
        <v>1655</v>
      </c>
      <c r="GD18" s="132" t="s">
        <v>1656</v>
      </c>
      <c r="GM18" s="175">
        <v>99457</v>
      </c>
      <c r="GN18" s="175" t="s">
        <v>1657</v>
      </c>
      <c r="GO18" s="151" t="s">
        <v>1658</v>
      </c>
      <c r="GP18" s="218" t="s">
        <v>1659</v>
      </c>
      <c r="GQ18" s="151"/>
      <c r="GR18" s="280" t="s">
        <v>1660</v>
      </c>
      <c r="GS18" t="s">
        <v>1661</v>
      </c>
      <c r="GT18" s="244" t="s">
        <v>1662</v>
      </c>
      <c r="GU18" s="169" t="s">
        <v>1663</v>
      </c>
      <c r="GV18" s="219" t="s">
        <v>1664</v>
      </c>
      <c r="GW18" s="275"/>
      <c r="GX18" s="275"/>
      <c r="GY18" s="276"/>
      <c r="GZ18" s="276"/>
      <c r="HA18" s="151" t="s">
        <v>1665</v>
      </c>
      <c r="HB18" s="222" t="s">
        <v>1666</v>
      </c>
      <c r="HI18" s="227" t="s">
        <v>1667</v>
      </c>
      <c r="HJ18" s="228" t="s">
        <v>1667</v>
      </c>
      <c r="HK18" s="40"/>
      <c r="IC18" s="40"/>
    </row>
    <row r="19" spans="2:237" ht="14.85" customHeight="1">
      <c r="B19" s="117">
        <v>41</v>
      </c>
      <c r="C19" s="118" t="s">
        <v>1668</v>
      </c>
      <c r="F19" s="117" t="s">
        <v>1669</v>
      </c>
      <c r="G19" s="118" t="s">
        <v>1670</v>
      </c>
      <c r="H19" s="117" t="s">
        <v>1669</v>
      </c>
      <c r="I19" s="118" t="s">
        <v>1670</v>
      </c>
      <c r="J19" s="117" t="s">
        <v>1669</v>
      </c>
      <c r="K19" s="118" t="s">
        <v>1670</v>
      </c>
      <c r="L19" s="117" t="s">
        <v>1669</v>
      </c>
      <c r="M19" s="118" t="s">
        <v>1670</v>
      </c>
      <c r="N19" s="117" t="s">
        <v>1669</v>
      </c>
      <c r="O19" s="118" t="s">
        <v>1670</v>
      </c>
      <c r="BN19" s="117">
        <v>2004</v>
      </c>
      <c r="BO19" s="118" t="s">
        <v>1671</v>
      </c>
      <c r="BT19" s="131">
        <v>14</v>
      </c>
      <c r="BU19" s="132" t="s">
        <v>1672</v>
      </c>
      <c r="CD19" s="117">
        <v>18</v>
      </c>
      <c r="CE19" s="118" t="s">
        <v>1673</v>
      </c>
      <c r="CL19" s="117" t="s">
        <v>1674</v>
      </c>
      <c r="CM19" s="119" t="s">
        <v>1675</v>
      </c>
      <c r="CN19" s="117" t="s">
        <v>1674</v>
      </c>
      <c r="CO19" s="118" t="s">
        <v>1675</v>
      </c>
      <c r="CP19" s="117" t="s">
        <v>1674</v>
      </c>
      <c r="CQ19" s="119" t="s">
        <v>1675</v>
      </c>
      <c r="CT19" s="151" t="s">
        <v>1676</v>
      </c>
      <c r="CU19" s="132" t="s">
        <v>1677</v>
      </c>
      <c r="DB19" s="135">
        <v>32</v>
      </c>
      <c r="DC19" s="124" t="s">
        <v>1678</v>
      </c>
      <c r="DJ19" s="263"/>
      <c r="DK19" s="264"/>
      <c r="DZ19" s="151" t="s">
        <v>1679</v>
      </c>
      <c r="EA19" s="132" t="s">
        <v>1680</v>
      </c>
      <c r="EB19" s="151" t="s">
        <v>1681</v>
      </c>
      <c r="EC19" s="132" t="s">
        <v>1682</v>
      </c>
      <c r="ED19" s="120">
        <v>13</v>
      </c>
      <c r="EE19" s="132" t="s">
        <v>1631</v>
      </c>
      <c r="EL19" s="151" t="s">
        <v>1683</v>
      </c>
      <c r="EM19" s="127" t="s">
        <v>1684</v>
      </c>
      <c r="EN19" s="131">
        <v>1199</v>
      </c>
      <c r="EO19" s="127" t="s">
        <v>1685</v>
      </c>
      <c r="ER19" s="151" t="s">
        <v>1686</v>
      </c>
      <c r="ES19" s="132" t="s">
        <v>1687</v>
      </c>
      <c r="EZ19" s="203">
        <v>16</v>
      </c>
      <c r="FA19" s="204" t="s">
        <v>1688</v>
      </c>
      <c r="FB19" s="205">
        <v>23</v>
      </c>
      <c r="FC19" s="132" t="s">
        <v>1689</v>
      </c>
      <c r="FR19" s="131" t="s">
        <v>335</v>
      </c>
      <c r="FS19" t="s">
        <v>268</v>
      </c>
      <c r="FT19" s="208"/>
      <c r="FU19" s="209" t="s">
        <v>1690</v>
      </c>
      <c r="FW19" s="240"/>
      <c r="FX19" s="211" t="s">
        <v>965</v>
      </c>
      <c r="FY19" s="211"/>
      <c r="FZ19" s="211" t="s">
        <v>1691</v>
      </c>
      <c r="GA19" s="211"/>
      <c r="GB19" s="212"/>
      <c r="GC19" s="420" t="s">
        <v>288</v>
      </c>
      <c r="GD19" s="132" t="s">
        <v>1692</v>
      </c>
      <c r="GM19" s="175">
        <v>99383</v>
      </c>
      <c r="GN19" s="175" t="s">
        <v>1693</v>
      </c>
      <c r="GO19" s="151" t="s">
        <v>1694</v>
      </c>
      <c r="GP19" s="218" t="s">
        <v>1695</v>
      </c>
      <c r="GQ19" s="151" t="s">
        <v>965</v>
      </c>
      <c r="GR19" s="281" t="s">
        <v>976</v>
      </c>
      <c r="GS19" t="s">
        <v>1696</v>
      </c>
      <c r="GT19" s="244" t="s">
        <v>1697</v>
      </c>
      <c r="GU19" s="169" t="s">
        <v>1698</v>
      </c>
      <c r="GV19" s="219" t="s">
        <v>1699</v>
      </c>
      <c r="GW19" s="275"/>
      <c r="GX19" s="275"/>
      <c r="GY19" s="276"/>
      <c r="GZ19" s="276"/>
      <c r="HA19" s="151" t="s">
        <v>1700</v>
      </c>
      <c r="HB19" s="222" t="s">
        <v>1701</v>
      </c>
      <c r="HI19" s="227" t="s">
        <v>1702</v>
      </c>
      <c r="HJ19" s="228" t="s">
        <v>1702</v>
      </c>
      <c r="IC19" s="40"/>
    </row>
    <row r="20" spans="2:237" ht="14.85" customHeight="1">
      <c r="B20" s="117">
        <v>45</v>
      </c>
      <c r="C20" s="118" t="s">
        <v>1703</v>
      </c>
      <c r="F20" s="117" t="s">
        <v>1704</v>
      </c>
      <c r="G20" s="118" t="s">
        <v>1705</v>
      </c>
      <c r="H20" s="117" t="s">
        <v>1704</v>
      </c>
      <c r="I20" s="118" t="s">
        <v>1705</v>
      </c>
      <c r="J20" s="117" t="s">
        <v>1704</v>
      </c>
      <c r="K20" s="118" t="s">
        <v>1705</v>
      </c>
      <c r="L20" s="117" t="s">
        <v>1704</v>
      </c>
      <c r="M20" s="118" t="s">
        <v>1705</v>
      </c>
      <c r="N20" s="117" t="s">
        <v>1704</v>
      </c>
      <c r="O20" s="118" t="s">
        <v>1705</v>
      </c>
      <c r="BN20" s="117">
        <v>2005</v>
      </c>
      <c r="BO20" s="118" t="s">
        <v>1706</v>
      </c>
      <c r="BT20" s="131">
        <v>15</v>
      </c>
      <c r="BU20" s="132" t="s">
        <v>1707</v>
      </c>
      <c r="CD20" s="117">
        <v>51</v>
      </c>
      <c r="CE20" s="118" t="s">
        <v>1708</v>
      </c>
      <c r="CL20" s="117" t="s">
        <v>1709</v>
      </c>
      <c r="CM20" s="119" t="s">
        <v>1710</v>
      </c>
      <c r="CN20" s="117" t="s">
        <v>1709</v>
      </c>
      <c r="CO20" s="118" t="s">
        <v>1710</v>
      </c>
      <c r="CP20" s="117" t="s">
        <v>1709</v>
      </c>
      <c r="CQ20" s="119" t="s">
        <v>1710</v>
      </c>
      <c r="CT20" s="151" t="s">
        <v>1711</v>
      </c>
      <c r="CU20" s="132" t="s">
        <v>1712</v>
      </c>
      <c r="DB20" s="135">
        <v>26</v>
      </c>
      <c r="DC20" s="124" t="s">
        <v>1713</v>
      </c>
      <c r="DJ20" s="263"/>
      <c r="DK20" s="264"/>
      <c r="DV20" s="255"/>
      <c r="DZ20" s="151" t="s">
        <v>1714</v>
      </c>
      <c r="EA20" s="132" t="s">
        <v>1715</v>
      </c>
      <c r="EB20" s="151" t="s">
        <v>1716</v>
      </c>
      <c r="EC20" s="132" t="s">
        <v>1717</v>
      </c>
      <c r="ED20" s="120">
        <v>14</v>
      </c>
      <c r="EE20" s="132" t="s">
        <v>1672</v>
      </c>
      <c r="EL20" s="151" t="s">
        <v>1718</v>
      </c>
      <c r="EM20" s="127" t="s">
        <v>1719</v>
      </c>
      <c r="EN20" s="131">
        <v>1200</v>
      </c>
      <c r="EO20" s="127" t="s">
        <v>1720</v>
      </c>
      <c r="ER20" s="144"/>
      <c r="ES20" s="145" t="s">
        <v>1721</v>
      </c>
      <c r="EZ20" s="203">
        <v>17</v>
      </c>
      <c r="FA20" s="204" t="s">
        <v>1722</v>
      </c>
      <c r="FB20" s="205">
        <v>24</v>
      </c>
      <c r="FC20" s="132" t="s">
        <v>1723</v>
      </c>
      <c r="FR20" s="131" t="s">
        <v>337</v>
      </c>
      <c r="FS20" t="s">
        <v>338</v>
      </c>
      <c r="FT20" s="208" t="s">
        <v>1724</v>
      </c>
      <c r="FU20" s="209" t="s">
        <v>1725</v>
      </c>
      <c r="FV20" t="s">
        <v>1726</v>
      </c>
      <c r="FW20" s="240"/>
      <c r="FX20" s="211" t="s">
        <v>965</v>
      </c>
      <c r="FY20" s="211"/>
      <c r="FZ20" s="211"/>
      <c r="GA20" s="211" t="s">
        <v>1727</v>
      </c>
      <c r="GB20" s="212" t="s">
        <v>1728</v>
      </c>
      <c r="GD20" s="132" t="s">
        <v>1729</v>
      </c>
      <c r="GM20" s="175">
        <v>99384</v>
      </c>
      <c r="GN20" s="175" t="s">
        <v>1730</v>
      </c>
      <c r="GO20" s="151" t="s">
        <v>1731</v>
      </c>
      <c r="GP20" s="218" t="s">
        <v>1732</v>
      </c>
      <c r="GQ20" s="151" t="s">
        <v>1733</v>
      </c>
      <c r="GR20" s="244" t="s">
        <v>1734</v>
      </c>
      <c r="GT20" s="218" t="s">
        <v>1735</v>
      </c>
      <c r="GU20" s="169" t="s">
        <v>1736</v>
      </c>
      <c r="GV20" s="219" t="s">
        <v>1737</v>
      </c>
      <c r="GW20" s="275"/>
      <c r="GX20" s="275"/>
      <c r="GY20" s="275"/>
      <c r="GZ20" s="275"/>
      <c r="HA20" s="151" t="s">
        <v>1738</v>
      </c>
      <c r="HB20" s="222" t="s">
        <v>1739</v>
      </c>
      <c r="HI20" s="227" t="s">
        <v>1740</v>
      </c>
      <c r="HJ20" s="228" t="s">
        <v>1740</v>
      </c>
    </row>
    <row r="21" spans="2:237" ht="14.85" customHeight="1" thickBot="1">
      <c r="B21" s="117">
        <v>46</v>
      </c>
      <c r="C21" s="118" t="s">
        <v>1741</v>
      </c>
      <c r="F21" s="117" t="s">
        <v>1742</v>
      </c>
      <c r="G21" s="118" t="s">
        <v>1743</v>
      </c>
      <c r="H21" s="117" t="s">
        <v>1742</v>
      </c>
      <c r="I21" s="118" t="s">
        <v>1743</v>
      </c>
      <c r="J21" s="117" t="s">
        <v>1742</v>
      </c>
      <c r="K21" s="118" t="s">
        <v>1743</v>
      </c>
      <c r="L21" s="117" t="s">
        <v>1742</v>
      </c>
      <c r="M21" s="118" t="s">
        <v>1743</v>
      </c>
      <c r="N21" s="117" t="s">
        <v>1742</v>
      </c>
      <c r="O21" s="118" t="s">
        <v>1743</v>
      </c>
      <c r="BN21" s="117">
        <v>2006</v>
      </c>
      <c r="BO21" s="118" t="s">
        <v>1744</v>
      </c>
      <c r="BT21" s="131">
        <v>16</v>
      </c>
      <c r="BU21" s="132" t="s">
        <v>1745</v>
      </c>
      <c r="CD21" s="117">
        <v>52</v>
      </c>
      <c r="CE21" s="118" t="s">
        <v>1746</v>
      </c>
      <c r="CL21" s="117" t="s">
        <v>1747</v>
      </c>
      <c r="CM21" s="119" t="s">
        <v>1748</v>
      </c>
      <c r="CN21" s="117" t="s">
        <v>1747</v>
      </c>
      <c r="CO21" s="118" t="s">
        <v>1748</v>
      </c>
      <c r="CP21" s="117" t="s">
        <v>1747</v>
      </c>
      <c r="CQ21" s="119" t="s">
        <v>1748</v>
      </c>
      <c r="CT21" s="151" t="s">
        <v>1749</v>
      </c>
      <c r="CU21" s="132" t="s">
        <v>1750</v>
      </c>
      <c r="DB21" s="135">
        <v>36</v>
      </c>
      <c r="DC21" s="124" t="s">
        <v>1751</v>
      </c>
      <c r="DJ21" s="263"/>
      <c r="DK21" s="264"/>
      <c r="DV21" s="255"/>
      <c r="DZ21" s="151" t="s">
        <v>1752</v>
      </c>
      <c r="EA21" s="132" t="s">
        <v>1753</v>
      </c>
      <c r="EB21" s="151" t="s">
        <v>1754</v>
      </c>
      <c r="EC21" s="132" t="s">
        <v>1755</v>
      </c>
      <c r="ED21" s="120">
        <v>15</v>
      </c>
      <c r="EE21" s="132" t="s">
        <v>1707</v>
      </c>
      <c r="EL21" s="151" t="s">
        <v>1756</v>
      </c>
      <c r="EM21" s="127" t="s">
        <v>1757</v>
      </c>
      <c r="EN21" s="131">
        <v>1201</v>
      </c>
      <c r="EO21" s="127" t="s">
        <v>1758</v>
      </c>
      <c r="ER21" s="151" t="s">
        <v>1759</v>
      </c>
      <c r="ES21" s="132" t="s">
        <v>1760</v>
      </c>
      <c r="EZ21" s="203">
        <v>18</v>
      </c>
      <c r="FA21" s="204" t="s">
        <v>1761</v>
      </c>
      <c r="FB21" s="282">
        <v>25</v>
      </c>
      <c r="FC21" s="256" t="s">
        <v>1762</v>
      </c>
      <c r="FR21" s="131" t="s">
        <v>340</v>
      </c>
      <c r="FS21" t="s">
        <v>341</v>
      </c>
      <c r="FT21" s="208"/>
      <c r="FU21" s="209" t="s">
        <v>1763</v>
      </c>
      <c r="FV21" t="s">
        <v>1764</v>
      </c>
      <c r="FW21" s="240"/>
      <c r="FX21" s="211" t="s">
        <v>965</v>
      </c>
      <c r="FY21" s="211"/>
      <c r="FZ21" s="211"/>
      <c r="GA21" s="211" t="s">
        <v>1765</v>
      </c>
      <c r="GB21" s="212" t="s">
        <v>1766</v>
      </c>
      <c r="GC21" s="420" t="s">
        <v>291</v>
      </c>
      <c r="GD21" s="132" t="s">
        <v>1767</v>
      </c>
      <c r="GM21" s="175">
        <v>99388</v>
      </c>
      <c r="GN21" s="175" t="s">
        <v>1768</v>
      </c>
      <c r="GO21" s="151" t="s">
        <v>1769</v>
      </c>
      <c r="GP21" s="218" t="s">
        <v>1770</v>
      </c>
      <c r="GQ21" s="151" t="s">
        <v>1771</v>
      </c>
      <c r="GR21" s="244" t="s">
        <v>1772</v>
      </c>
      <c r="GS21" t="s">
        <v>1773</v>
      </c>
      <c r="GT21" s="244" t="s">
        <v>1774</v>
      </c>
      <c r="GU21" s="169" t="s">
        <v>1775</v>
      </c>
      <c r="GV21" s="219" t="s">
        <v>1776</v>
      </c>
      <c r="GW21" s="275"/>
      <c r="GX21" s="275"/>
      <c r="GY21" s="276"/>
      <c r="GZ21" s="276"/>
      <c r="HA21" s="151" t="s">
        <v>1777</v>
      </c>
      <c r="HB21" s="222" t="s">
        <v>1778</v>
      </c>
      <c r="HI21" s="227" t="s">
        <v>1779</v>
      </c>
      <c r="HJ21" s="228" t="s">
        <v>1779</v>
      </c>
    </row>
    <row r="22" spans="2:237" ht="14.85" customHeight="1" thickBot="1">
      <c r="B22" s="117">
        <v>47</v>
      </c>
      <c r="C22" s="118" t="s">
        <v>1780</v>
      </c>
      <c r="F22" s="117" t="s">
        <v>1781</v>
      </c>
      <c r="G22" s="118" t="s">
        <v>1782</v>
      </c>
      <c r="H22" s="117" t="s">
        <v>1781</v>
      </c>
      <c r="I22" s="118" t="s">
        <v>1782</v>
      </c>
      <c r="J22" s="117" t="s">
        <v>1781</v>
      </c>
      <c r="K22" s="118" t="s">
        <v>1782</v>
      </c>
      <c r="L22" s="117" t="s">
        <v>1781</v>
      </c>
      <c r="M22" s="118" t="s">
        <v>1782</v>
      </c>
      <c r="N22" s="117" t="s">
        <v>1781</v>
      </c>
      <c r="O22" s="118" t="s">
        <v>1782</v>
      </c>
      <c r="BN22" s="117">
        <v>2007</v>
      </c>
      <c r="BO22" s="118" t="s">
        <v>1783</v>
      </c>
      <c r="BT22" s="131">
        <v>17</v>
      </c>
      <c r="BU22" s="132" t="s">
        <v>1784</v>
      </c>
      <c r="CD22" s="194">
        <v>53</v>
      </c>
      <c r="CE22" s="195" t="s">
        <v>1785</v>
      </c>
      <c r="CL22" s="117" t="s">
        <v>1786</v>
      </c>
      <c r="CM22" s="119" t="s">
        <v>1787</v>
      </c>
      <c r="CN22" s="117" t="s">
        <v>1786</v>
      </c>
      <c r="CO22" s="118" t="s">
        <v>1787</v>
      </c>
      <c r="CP22" s="117" t="s">
        <v>1786</v>
      </c>
      <c r="CQ22" s="119" t="s">
        <v>1787</v>
      </c>
      <c r="CT22" s="151" t="s">
        <v>1788</v>
      </c>
      <c r="CU22" s="132" t="s">
        <v>1789</v>
      </c>
      <c r="DB22" s="283">
        <v>33</v>
      </c>
      <c r="DC22" s="200" t="s">
        <v>1790</v>
      </c>
      <c r="DJ22" s="263"/>
      <c r="DK22" s="264"/>
      <c r="DZ22" s="284" t="s">
        <v>1791</v>
      </c>
      <c r="EA22" s="132" t="s">
        <v>1792</v>
      </c>
      <c r="EB22" s="284" t="s">
        <v>1793</v>
      </c>
      <c r="EC22" s="132" t="s">
        <v>1794</v>
      </c>
      <c r="ED22" s="120">
        <v>16</v>
      </c>
      <c r="EE22" s="132" t="s">
        <v>1745</v>
      </c>
      <c r="EL22" s="151" t="s">
        <v>1795</v>
      </c>
      <c r="EM22" s="127" t="s">
        <v>1796</v>
      </c>
      <c r="EN22" s="131">
        <v>1202</v>
      </c>
      <c r="EO22" s="127" t="s">
        <v>1797</v>
      </c>
      <c r="ER22" s="284" t="s">
        <v>1798</v>
      </c>
      <c r="ES22" s="132" t="s">
        <v>1799</v>
      </c>
      <c r="EZ22" s="203">
        <v>19</v>
      </c>
      <c r="FA22" s="285" t="s">
        <v>1800</v>
      </c>
      <c r="FB22" s="40"/>
      <c r="FR22" s="131" t="s">
        <v>343</v>
      </c>
      <c r="FS22" t="s">
        <v>344</v>
      </c>
      <c r="FT22" s="208" t="s">
        <v>1801</v>
      </c>
      <c r="FU22" s="209" t="s">
        <v>1802</v>
      </c>
      <c r="FV22" t="s">
        <v>1803</v>
      </c>
      <c r="FW22" s="240"/>
      <c r="FX22" s="211" t="s">
        <v>965</v>
      </c>
      <c r="FY22" s="211"/>
      <c r="FZ22" s="211"/>
      <c r="GA22" s="211" t="s">
        <v>1804</v>
      </c>
      <c r="GB22" s="212" t="s">
        <v>1805</v>
      </c>
      <c r="GC22" t="s">
        <v>1806</v>
      </c>
      <c r="GD22" s="244" t="s">
        <v>1807</v>
      </c>
      <c r="GM22" s="175">
        <v>99721</v>
      </c>
      <c r="GN22" s="175" t="s">
        <v>1808</v>
      </c>
      <c r="GO22" s="151" t="s">
        <v>1809</v>
      </c>
      <c r="GP22" s="218" t="s">
        <v>1810</v>
      </c>
      <c r="GQ22" s="151" t="s">
        <v>965</v>
      </c>
      <c r="GR22" s="281" t="s">
        <v>1405</v>
      </c>
      <c r="GS22" t="s">
        <v>1811</v>
      </c>
      <c r="GT22" s="244" t="s">
        <v>1812</v>
      </c>
      <c r="GU22" s="169" t="s">
        <v>1813</v>
      </c>
      <c r="GV22" s="219" t="s">
        <v>1814</v>
      </c>
      <c r="GW22" s="275"/>
      <c r="GX22" s="275"/>
      <c r="GY22" s="276"/>
      <c r="GZ22" s="276"/>
      <c r="HA22" s="151" t="s">
        <v>1815</v>
      </c>
      <c r="HB22" s="222" t="s">
        <v>1816</v>
      </c>
      <c r="HI22" s="227" t="s">
        <v>1817</v>
      </c>
      <c r="HJ22" s="228" t="s">
        <v>1817</v>
      </c>
    </row>
    <row r="23" spans="2:237" ht="14.85" customHeight="1" thickBot="1">
      <c r="B23" s="194">
        <v>48</v>
      </c>
      <c r="C23" s="195" t="s">
        <v>1818</v>
      </c>
      <c r="F23" s="117" t="s">
        <v>1819</v>
      </c>
      <c r="G23" s="118" t="s">
        <v>1820</v>
      </c>
      <c r="H23" s="117" t="s">
        <v>1819</v>
      </c>
      <c r="I23" s="118" t="s">
        <v>1820</v>
      </c>
      <c r="J23" s="117" t="s">
        <v>1819</v>
      </c>
      <c r="K23" s="118" t="s">
        <v>1820</v>
      </c>
      <c r="L23" s="117" t="s">
        <v>1819</v>
      </c>
      <c r="M23" s="118" t="s">
        <v>1820</v>
      </c>
      <c r="N23" s="117" t="s">
        <v>1819</v>
      </c>
      <c r="O23" s="118" t="s">
        <v>1820</v>
      </c>
      <c r="BN23" s="117">
        <v>2008</v>
      </c>
      <c r="BO23" s="118" t="s">
        <v>1821</v>
      </c>
      <c r="BT23" s="131">
        <v>18</v>
      </c>
      <c r="BU23" s="132" t="s">
        <v>1822</v>
      </c>
      <c r="CL23" s="117" t="s">
        <v>1823</v>
      </c>
      <c r="CM23" s="119" t="s">
        <v>1824</v>
      </c>
      <c r="CN23" s="117" t="s">
        <v>1823</v>
      </c>
      <c r="CO23" s="118" t="s">
        <v>1824</v>
      </c>
      <c r="CP23" s="117" t="s">
        <v>1823</v>
      </c>
      <c r="CQ23" s="119" t="s">
        <v>1824</v>
      </c>
      <c r="CT23" s="151" t="s">
        <v>1825</v>
      </c>
      <c r="CU23" s="132" t="s">
        <v>1826</v>
      </c>
      <c r="DJ23" s="263"/>
      <c r="DK23" s="264"/>
      <c r="DZ23" s="284" t="s">
        <v>1827</v>
      </c>
      <c r="EA23" s="132" t="s">
        <v>1828</v>
      </c>
      <c r="EB23" s="284" t="s">
        <v>1829</v>
      </c>
      <c r="EC23" s="132" t="s">
        <v>1830</v>
      </c>
      <c r="ED23" s="120">
        <v>17</v>
      </c>
      <c r="EE23" s="132" t="s">
        <v>1784</v>
      </c>
      <c r="EL23" s="151" t="s">
        <v>1831</v>
      </c>
      <c r="EM23" s="127" t="s">
        <v>1832</v>
      </c>
      <c r="EN23" s="131">
        <v>1203</v>
      </c>
      <c r="EO23" s="127" t="s">
        <v>1833</v>
      </c>
      <c r="ER23" s="286" t="s">
        <v>1834</v>
      </c>
      <c r="ES23" s="256" t="s">
        <v>1835</v>
      </c>
      <c r="EZ23" s="203">
        <v>20</v>
      </c>
      <c r="FA23" s="204" t="s">
        <v>1836</v>
      </c>
      <c r="FR23" s="131" t="s">
        <v>346</v>
      </c>
      <c r="FS23" t="s">
        <v>271</v>
      </c>
      <c r="FT23" s="208" t="s">
        <v>1837</v>
      </c>
      <c r="FU23" s="209" t="s">
        <v>1838</v>
      </c>
      <c r="FV23" t="s">
        <v>1839</v>
      </c>
      <c r="FW23" s="240"/>
      <c r="FX23" s="211" t="s">
        <v>965</v>
      </c>
      <c r="FY23" s="211"/>
      <c r="FZ23" s="211"/>
      <c r="GA23" s="211" t="s">
        <v>1840</v>
      </c>
      <c r="GB23" s="212" t="s">
        <v>1841</v>
      </c>
      <c r="GC23" s="420" t="s">
        <v>276</v>
      </c>
      <c r="GD23" s="132" t="s">
        <v>1842</v>
      </c>
      <c r="GM23" s="175">
        <v>99722</v>
      </c>
      <c r="GN23" s="175" t="s">
        <v>1843</v>
      </c>
      <c r="GO23" s="151" t="s">
        <v>1844</v>
      </c>
      <c r="GP23" s="218" t="s">
        <v>1845</v>
      </c>
      <c r="GQ23" s="151" t="s">
        <v>1846</v>
      </c>
      <c r="GR23" s="244" t="s">
        <v>1451</v>
      </c>
      <c r="GT23" s="218" t="s">
        <v>1847</v>
      </c>
      <c r="GU23" s="169" t="s">
        <v>1848</v>
      </c>
      <c r="GV23" s="219" t="s">
        <v>1849</v>
      </c>
      <c r="GW23" s="275"/>
      <c r="GX23" s="275"/>
      <c r="GY23" s="275"/>
      <c r="GZ23" s="275"/>
      <c r="HA23" s="151" t="s">
        <v>1850</v>
      </c>
      <c r="HB23" s="222" t="s">
        <v>1851</v>
      </c>
      <c r="HI23" s="227" t="s">
        <v>1852</v>
      </c>
      <c r="HJ23" s="228" t="s">
        <v>1852</v>
      </c>
    </row>
    <row r="24" spans="2:237" ht="14.85" customHeight="1" thickBot="1">
      <c r="F24" s="117" t="s">
        <v>1853</v>
      </c>
      <c r="G24" s="118" t="s">
        <v>1854</v>
      </c>
      <c r="H24" s="117" t="s">
        <v>1853</v>
      </c>
      <c r="I24" s="118" t="s">
        <v>1854</v>
      </c>
      <c r="J24" s="117" t="s">
        <v>1853</v>
      </c>
      <c r="K24" s="118" t="s">
        <v>1854</v>
      </c>
      <c r="L24" s="117" t="s">
        <v>1853</v>
      </c>
      <c r="M24" s="118" t="s">
        <v>1854</v>
      </c>
      <c r="N24" s="117" t="s">
        <v>1853</v>
      </c>
      <c r="O24" s="118" t="s">
        <v>1854</v>
      </c>
      <c r="BN24" s="117">
        <v>2009</v>
      </c>
      <c r="BO24" s="118" t="s">
        <v>1855</v>
      </c>
      <c r="BT24" s="131">
        <v>19</v>
      </c>
      <c r="BU24" s="132" t="s">
        <v>1856</v>
      </c>
      <c r="CL24" s="117" t="s">
        <v>1857</v>
      </c>
      <c r="CM24" s="119" t="s">
        <v>1858</v>
      </c>
      <c r="CN24" s="117" t="s">
        <v>1857</v>
      </c>
      <c r="CO24" s="118" t="s">
        <v>1858</v>
      </c>
      <c r="CP24" s="117" t="s">
        <v>1857</v>
      </c>
      <c r="CQ24" s="119" t="s">
        <v>1858</v>
      </c>
      <c r="CT24" s="151" t="s">
        <v>1859</v>
      </c>
      <c r="CU24" s="132" t="s">
        <v>1860</v>
      </c>
      <c r="DJ24" s="263"/>
      <c r="DK24" s="264"/>
      <c r="DZ24" s="151" t="s">
        <v>1861</v>
      </c>
      <c r="EA24" s="132" t="s">
        <v>1862</v>
      </c>
      <c r="EB24" s="151" t="s">
        <v>1863</v>
      </c>
      <c r="EC24" s="132" t="s">
        <v>1864</v>
      </c>
      <c r="ED24" s="120">
        <v>18</v>
      </c>
      <c r="EE24" s="132" t="s">
        <v>1822</v>
      </c>
      <c r="EL24" s="151" t="s">
        <v>1865</v>
      </c>
      <c r="EM24" s="127" t="s">
        <v>1866</v>
      </c>
      <c r="EN24" s="131">
        <v>1298</v>
      </c>
      <c r="EO24" s="127" t="s">
        <v>1867</v>
      </c>
      <c r="EZ24" s="203">
        <v>21</v>
      </c>
      <c r="FA24" s="204" t="s">
        <v>1868</v>
      </c>
      <c r="FR24" s="131" t="s">
        <v>348</v>
      </c>
      <c r="FS24" t="s">
        <v>349</v>
      </c>
      <c r="FT24" s="208" t="s">
        <v>1869</v>
      </c>
      <c r="FU24" s="209" t="s">
        <v>1870</v>
      </c>
      <c r="FV24" t="s">
        <v>1871</v>
      </c>
      <c r="FW24" s="240"/>
      <c r="FX24" s="211" t="s">
        <v>965</v>
      </c>
      <c r="FY24" s="211"/>
      <c r="FZ24" s="211"/>
      <c r="GA24" s="211" t="s">
        <v>1872</v>
      </c>
      <c r="GB24" s="212" t="s">
        <v>1873</v>
      </c>
      <c r="GD24" s="132" t="s">
        <v>1874</v>
      </c>
      <c r="GM24" s="175">
        <v>99603</v>
      </c>
      <c r="GN24" s="175" t="s">
        <v>1875</v>
      </c>
      <c r="GO24" s="151" t="s">
        <v>1876</v>
      </c>
      <c r="GP24" s="218" t="s">
        <v>1877</v>
      </c>
      <c r="GQ24" s="151" t="s">
        <v>1878</v>
      </c>
      <c r="GR24" s="244" t="s">
        <v>1496</v>
      </c>
      <c r="GS24" s="46" t="s">
        <v>1879</v>
      </c>
      <c r="GT24" s="287" t="s">
        <v>1880</v>
      </c>
      <c r="GU24" s="169" t="s">
        <v>1881</v>
      </c>
      <c r="GV24" s="219" t="s">
        <v>1882</v>
      </c>
      <c r="GW24" s="276"/>
      <c r="GX24" s="276"/>
      <c r="GY24" s="276"/>
      <c r="GZ24" s="276"/>
      <c r="HA24" s="151" t="s">
        <v>1883</v>
      </c>
      <c r="HB24" s="222" t="s">
        <v>1884</v>
      </c>
      <c r="HI24" s="227" t="s">
        <v>1885</v>
      </c>
      <c r="HJ24" s="228" t="s">
        <v>1885</v>
      </c>
    </row>
    <row r="25" spans="2:237" ht="14.85" customHeight="1" thickBot="1">
      <c r="F25" s="117" t="s">
        <v>1886</v>
      </c>
      <c r="G25" s="118" t="s">
        <v>1887</v>
      </c>
      <c r="H25" s="117" t="s">
        <v>1886</v>
      </c>
      <c r="I25" s="118" t="s">
        <v>1887</v>
      </c>
      <c r="J25" s="117" t="s">
        <v>1886</v>
      </c>
      <c r="K25" s="118" t="s">
        <v>1887</v>
      </c>
      <c r="L25" s="117" t="s">
        <v>1886</v>
      </c>
      <c r="M25" s="118" t="s">
        <v>1887</v>
      </c>
      <c r="N25" s="117" t="s">
        <v>1886</v>
      </c>
      <c r="O25" s="118" t="s">
        <v>1887</v>
      </c>
      <c r="BN25" s="117">
        <v>2011</v>
      </c>
      <c r="BO25" s="118" t="s">
        <v>1888</v>
      </c>
      <c r="BT25" s="131">
        <v>20</v>
      </c>
      <c r="BU25" s="132" t="s">
        <v>1889</v>
      </c>
      <c r="CL25" s="117" t="s">
        <v>1890</v>
      </c>
      <c r="CM25" s="119" t="s">
        <v>1891</v>
      </c>
      <c r="CN25" s="117" t="s">
        <v>1890</v>
      </c>
      <c r="CO25" s="118" t="s">
        <v>1891</v>
      </c>
      <c r="CP25" s="117" t="s">
        <v>1890</v>
      </c>
      <c r="CQ25" s="119" t="s">
        <v>1891</v>
      </c>
      <c r="CT25" s="151" t="s">
        <v>1892</v>
      </c>
      <c r="CU25" s="132" t="s">
        <v>1893</v>
      </c>
      <c r="DJ25" s="263"/>
      <c r="DK25" s="264"/>
      <c r="DZ25" s="151" t="s">
        <v>1894</v>
      </c>
      <c r="EA25" s="132" t="s">
        <v>1895</v>
      </c>
      <c r="EB25" s="151" t="s">
        <v>1896</v>
      </c>
      <c r="EC25" s="132" t="s">
        <v>1897</v>
      </c>
      <c r="ED25" s="120">
        <v>19</v>
      </c>
      <c r="EE25" s="132" t="s">
        <v>1856</v>
      </c>
      <c r="EL25" s="151" t="s">
        <v>1898</v>
      </c>
      <c r="EM25" s="127" t="s">
        <v>1899</v>
      </c>
      <c r="EN25" s="131">
        <v>1299</v>
      </c>
      <c r="EO25" s="127" t="s">
        <v>1900</v>
      </c>
      <c r="ER25" s="288" t="s">
        <v>1901</v>
      </c>
      <c r="EZ25" s="203">
        <v>22</v>
      </c>
      <c r="FA25" s="204" t="s">
        <v>1902</v>
      </c>
      <c r="FR25" s="131" t="s">
        <v>351</v>
      </c>
      <c r="FS25" t="s">
        <v>352</v>
      </c>
      <c r="FT25" s="208"/>
      <c r="FU25" s="209" t="s">
        <v>1903</v>
      </c>
      <c r="FV25" t="s">
        <v>1904</v>
      </c>
      <c r="FW25" s="240"/>
      <c r="FX25" s="211" t="s">
        <v>965</v>
      </c>
      <c r="FY25" s="211"/>
      <c r="FZ25" s="211"/>
      <c r="GA25" s="211" t="s">
        <v>1905</v>
      </c>
      <c r="GB25" s="212" t="s">
        <v>1906</v>
      </c>
      <c r="GC25" s="420" t="s">
        <v>279</v>
      </c>
      <c r="GD25" s="132" t="s">
        <v>1907</v>
      </c>
      <c r="GM25" s="175">
        <v>102481</v>
      </c>
      <c r="GN25" s="175" t="s">
        <v>1908</v>
      </c>
      <c r="GO25" s="151" t="s">
        <v>1909</v>
      </c>
      <c r="GP25" s="218" t="s">
        <v>1910</v>
      </c>
      <c r="GQ25" s="151"/>
      <c r="GR25" s="281" t="s">
        <v>1538</v>
      </c>
      <c r="GU25" s="241" t="s">
        <v>1911</v>
      </c>
      <c r="GV25" s="289" t="s">
        <v>1912</v>
      </c>
      <c r="HA25" s="151" t="s">
        <v>1913</v>
      </c>
      <c r="HB25" s="222" t="s">
        <v>1914</v>
      </c>
      <c r="HI25" s="227" t="s">
        <v>1915</v>
      </c>
      <c r="HJ25" s="228" t="s">
        <v>1915</v>
      </c>
    </row>
    <row r="26" spans="2:237" ht="14.85" customHeight="1" thickBot="1">
      <c r="F26" s="117" t="s">
        <v>1916</v>
      </c>
      <c r="G26" s="118" t="s">
        <v>1917</v>
      </c>
      <c r="H26" s="117" t="s">
        <v>1916</v>
      </c>
      <c r="I26" s="118" t="s">
        <v>1917</v>
      </c>
      <c r="J26" s="117" t="s">
        <v>1916</v>
      </c>
      <c r="K26" s="118" t="s">
        <v>1917</v>
      </c>
      <c r="L26" s="117" t="s">
        <v>1916</v>
      </c>
      <c r="M26" s="118" t="s">
        <v>1917</v>
      </c>
      <c r="N26" s="117" t="s">
        <v>1916</v>
      </c>
      <c r="O26" s="118" t="s">
        <v>1917</v>
      </c>
      <c r="BN26" s="117">
        <v>2012</v>
      </c>
      <c r="BO26" s="118" t="s">
        <v>1918</v>
      </c>
      <c r="BT26" s="253">
        <v>21</v>
      </c>
      <c r="BU26" s="256" t="s">
        <v>1919</v>
      </c>
      <c r="CL26" s="117" t="s">
        <v>1920</v>
      </c>
      <c r="CM26" s="119" t="s">
        <v>1921</v>
      </c>
      <c r="CN26" s="117" t="s">
        <v>1920</v>
      </c>
      <c r="CO26" s="118" t="s">
        <v>1921</v>
      </c>
      <c r="CP26" s="117" t="s">
        <v>1920</v>
      </c>
      <c r="CQ26" s="119" t="s">
        <v>1921</v>
      </c>
      <c r="CT26" s="151" t="s">
        <v>1922</v>
      </c>
      <c r="CU26" s="132" t="s">
        <v>1923</v>
      </c>
      <c r="DJ26" s="263"/>
      <c r="DK26" s="264"/>
      <c r="DZ26" s="151" t="s">
        <v>1924</v>
      </c>
      <c r="EA26" s="132" t="s">
        <v>1925</v>
      </c>
      <c r="EB26" s="151" t="s">
        <v>1926</v>
      </c>
      <c r="EC26" s="132" t="s">
        <v>1927</v>
      </c>
      <c r="ED26" s="120">
        <v>20</v>
      </c>
      <c r="EE26" s="132" t="s">
        <v>1889</v>
      </c>
      <c r="EL26" s="151" t="s">
        <v>1928</v>
      </c>
      <c r="EM26" s="127" t="s">
        <v>1929</v>
      </c>
      <c r="EN26" s="131">
        <v>1300</v>
      </c>
      <c r="EO26" s="127" t="s">
        <v>1930</v>
      </c>
      <c r="ER26" s="290"/>
      <c r="EZ26" s="203">
        <v>27</v>
      </c>
      <c r="FA26" s="204" t="s">
        <v>1931</v>
      </c>
      <c r="FR26" s="131" t="s">
        <v>354</v>
      </c>
      <c r="FS26" t="s">
        <v>355</v>
      </c>
      <c r="FT26" s="208" t="s">
        <v>1932</v>
      </c>
      <c r="FU26" s="209" t="s">
        <v>1933</v>
      </c>
      <c r="FV26" t="s">
        <v>1934</v>
      </c>
      <c r="FW26" s="240"/>
      <c r="FX26" s="211" t="s">
        <v>965</v>
      </c>
      <c r="FY26" s="211"/>
      <c r="FZ26" s="211"/>
      <c r="GA26" s="211" t="s">
        <v>1935</v>
      </c>
      <c r="GB26" s="212" t="s">
        <v>1936</v>
      </c>
      <c r="GC26" s="420" t="s">
        <v>282</v>
      </c>
      <c r="GD26" s="132" t="s">
        <v>1937</v>
      </c>
      <c r="GM26" s="175">
        <v>102482</v>
      </c>
      <c r="GN26" s="175" t="s">
        <v>1938</v>
      </c>
      <c r="GO26" s="206" t="s">
        <v>1939</v>
      </c>
      <c r="GP26" s="291" t="s">
        <v>1940</v>
      </c>
      <c r="GQ26" s="151" t="s">
        <v>1941</v>
      </c>
      <c r="GR26" s="244" t="s">
        <v>1580</v>
      </c>
      <c r="HA26" s="151" t="s">
        <v>1942</v>
      </c>
      <c r="HB26" s="222" t="s">
        <v>1943</v>
      </c>
      <c r="HI26" s="227" t="s">
        <v>1944</v>
      </c>
      <c r="HJ26" s="228" t="s">
        <v>1944</v>
      </c>
    </row>
    <row r="27" spans="2:237" ht="14.85" customHeight="1" thickBot="1">
      <c r="F27" s="117" t="s">
        <v>1945</v>
      </c>
      <c r="G27" s="118" t="s">
        <v>1946</v>
      </c>
      <c r="H27" s="117" t="s">
        <v>1945</v>
      </c>
      <c r="I27" s="118" t="s">
        <v>1946</v>
      </c>
      <c r="J27" s="117" t="s">
        <v>1945</v>
      </c>
      <c r="K27" s="118" t="s">
        <v>1946</v>
      </c>
      <c r="L27" s="117" t="s">
        <v>1945</v>
      </c>
      <c r="M27" s="118" t="s">
        <v>1946</v>
      </c>
      <c r="N27" s="117" t="s">
        <v>1945</v>
      </c>
      <c r="O27" s="118" t="s">
        <v>1946</v>
      </c>
      <c r="BN27" s="117">
        <v>2013</v>
      </c>
      <c r="BO27" s="118" t="s">
        <v>1947</v>
      </c>
      <c r="CL27" s="117" t="s">
        <v>1948</v>
      </c>
      <c r="CM27" s="119" t="s">
        <v>1949</v>
      </c>
      <c r="CN27" s="117" t="s">
        <v>1948</v>
      </c>
      <c r="CO27" s="118" t="s">
        <v>1949</v>
      </c>
      <c r="CP27" s="117" t="s">
        <v>1948</v>
      </c>
      <c r="CQ27" s="119" t="s">
        <v>1949</v>
      </c>
      <c r="CT27" s="151" t="s">
        <v>1950</v>
      </c>
      <c r="CU27" s="132" t="s">
        <v>1951</v>
      </c>
      <c r="DJ27" s="263"/>
      <c r="DK27" s="264"/>
      <c r="DZ27" s="151" t="s">
        <v>1952</v>
      </c>
      <c r="EA27" s="132" t="s">
        <v>1953</v>
      </c>
      <c r="EB27" s="151" t="s">
        <v>1954</v>
      </c>
      <c r="EC27" s="132" t="s">
        <v>1955</v>
      </c>
      <c r="ED27" s="251">
        <v>21</v>
      </c>
      <c r="EE27" s="256" t="s">
        <v>1919</v>
      </c>
      <c r="EL27" s="151" t="s">
        <v>1956</v>
      </c>
      <c r="EM27" s="127" t="s">
        <v>1957</v>
      </c>
      <c r="EN27" s="131">
        <v>1400</v>
      </c>
      <c r="EO27" s="127" t="s">
        <v>1958</v>
      </c>
      <c r="ER27" s="288" t="s">
        <v>1959</v>
      </c>
      <c r="EZ27" s="203">
        <v>28</v>
      </c>
      <c r="FA27" s="204" t="s">
        <v>1960</v>
      </c>
      <c r="FR27" s="253" t="s">
        <v>357</v>
      </c>
      <c r="FS27" s="46" t="s">
        <v>358</v>
      </c>
      <c r="FT27" s="208"/>
      <c r="FU27" s="209" t="s">
        <v>1961</v>
      </c>
      <c r="FV27" t="s">
        <v>1962</v>
      </c>
      <c r="FW27" s="240"/>
      <c r="FX27" s="211" t="s">
        <v>965</v>
      </c>
      <c r="FY27" s="211"/>
      <c r="FZ27" s="211"/>
      <c r="GA27" s="211" t="s">
        <v>1963</v>
      </c>
      <c r="GB27" s="212" t="s">
        <v>1964</v>
      </c>
      <c r="GC27" s="420" t="s">
        <v>255</v>
      </c>
      <c r="GD27" s="132" t="s">
        <v>1965</v>
      </c>
      <c r="GM27" s="175">
        <v>99611</v>
      </c>
      <c r="GN27" s="175" t="s">
        <v>1966</v>
      </c>
      <c r="GO27" s="151"/>
      <c r="GP27" s="218"/>
      <c r="GQ27" s="151" t="s">
        <v>1967</v>
      </c>
      <c r="GR27" s="244" t="s">
        <v>1620</v>
      </c>
      <c r="HA27" s="151" t="s">
        <v>1968</v>
      </c>
      <c r="HB27" s="222" t="s">
        <v>1969</v>
      </c>
      <c r="HI27" s="227" t="s">
        <v>1970</v>
      </c>
      <c r="HJ27" s="228" t="s">
        <v>1970</v>
      </c>
    </row>
    <row r="28" spans="2:237" ht="14.85" customHeight="1">
      <c r="F28" s="117" t="s">
        <v>1971</v>
      </c>
      <c r="G28" s="118" t="s">
        <v>1972</v>
      </c>
      <c r="H28" s="117" t="s">
        <v>1971</v>
      </c>
      <c r="I28" s="118" t="s">
        <v>1972</v>
      </c>
      <c r="J28" s="117" t="s">
        <v>1971</v>
      </c>
      <c r="K28" s="118" t="s">
        <v>1972</v>
      </c>
      <c r="L28" s="117" t="s">
        <v>1971</v>
      </c>
      <c r="M28" s="118" t="s">
        <v>1972</v>
      </c>
      <c r="N28" s="117" t="s">
        <v>1971</v>
      </c>
      <c r="O28" s="118" t="s">
        <v>1972</v>
      </c>
      <c r="BN28" s="117">
        <v>2014</v>
      </c>
      <c r="BO28" s="118" t="s">
        <v>1973</v>
      </c>
      <c r="CL28" s="117" t="s">
        <v>1974</v>
      </c>
      <c r="CM28" s="119" t="s">
        <v>1975</v>
      </c>
      <c r="CN28" s="117" t="s">
        <v>1974</v>
      </c>
      <c r="CO28" s="118" t="s">
        <v>1975</v>
      </c>
      <c r="CP28" s="117" t="s">
        <v>1974</v>
      </c>
      <c r="CQ28" s="119" t="s">
        <v>1975</v>
      </c>
      <c r="CT28" s="151" t="s">
        <v>1976</v>
      </c>
      <c r="CU28" s="132" t="s">
        <v>1977</v>
      </c>
      <c r="DJ28" s="263"/>
      <c r="DK28" s="264"/>
      <c r="DZ28" s="151" t="s">
        <v>1978</v>
      </c>
      <c r="EA28" s="132" t="s">
        <v>1979</v>
      </c>
      <c r="EB28" s="151" t="s">
        <v>1980</v>
      </c>
      <c r="EC28" s="132" t="s">
        <v>1981</v>
      </c>
      <c r="EL28" s="151" t="s">
        <v>1982</v>
      </c>
      <c r="EM28" s="127" t="s">
        <v>1983</v>
      </c>
      <c r="EN28" s="131">
        <v>1500</v>
      </c>
      <c r="EO28" s="127" t="s">
        <v>1984</v>
      </c>
      <c r="EZ28" s="203">
        <v>29</v>
      </c>
      <c r="FA28" s="204" t="s">
        <v>1985</v>
      </c>
      <c r="FT28" s="208" t="s">
        <v>1986</v>
      </c>
      <c r="FU28" s="209" t="s">
        <v>1987</v>
      </c>
      <c r="FW28" s="240"/>
      <c r="FX28" s="211" t="s">
        <v>965</v>
      </c>
      <c r="FY28" s="211"/>
      <c r="FZ28" s="211" t="s">
        <v>1988</v>
      </c>
      <c r="GA28" s="211"/>
      <c r="GB28" s="212"/>
      <c r="GC28" s="420" t="s">
        <v>251</v>
      </c>
      <c r="GD28" s="132" t="s">
        <v>1989</v>
      </c>
      <c r="GM28" s="175">
        <v>100218</v>
      </c>
      <c r="GN28" s="175" t="s">
        <v>1990</v>
      </c>
      <c r="GQ28" s="151" t="s">
        <v>1991</v>
      </c>
      <c r="GR28" s="280" t="s">
        <v>1992</v>
      </c>
      <c r="HA28" s="151" t="s">
        <v>1993</v>
      </c>
      <c r="HB28" s="222" t="s">
        <v>1994</v>
      </c>
      <c r="HI28" s="227" t="s">
        <v>1995</v>
      </c>
      <c r="HJ28" s="228" t="s">
        <v>1995</v>
      </c>
    </row>
    <row r="29" spans="2:237" ht="14.85" customHeight="1" thickBot="1">
      <c r="F29" s="117" t="s">
        <v>1996</v>
      </c>
      <c r="G29" s="118" t="s">
        <v>1997</v>
      </c>
      <c r="H29" s="117" t="s">
        <v>1996</v>
      </c>
      <c r="I29" s="118" t="s">
        <v>1997</v>
      </c>
      <c r="J29" s="117" t="s">
        <v>1996</v>
      </c>
      <c r="K29" s="118" t="s">
        <v>1997</v>
      </c>
      <c r="L29" s="117" t="s">
        <v>1996</v>
      </c>
      <c r="M29" s="118" t="s">
        <v>1997</v>
      </c>
      <c r="N29" s="117" t="s">
        <v>1996</v>
      </c>
      <c r="O29" s="118" t="s">
        <v>1997</v>
      </c>
      <c r="BN29" s="117">
        <v>2015</v>
      </c>
      <c r="BO29" s="118" t="s">
        <v>1998</v>
      </c>
      <c r="CL29" s="117" t="s">
        <v>1999</v>
      </c>
      <c r="CM29" s="119" t="s">
        <v>2000</v>
      </c>
      <c r="CN29" s="117" t="s">
        <v>1999</v>
      </c>
      <c r="CO29" s="118" t="s">
        <v>2000</v>
      </c>
      <c r="CP29" s="117" t="s">
        <v>1999</v>
      </c>
      <c r="CQ29" s="119" t="s">
        <v>2000</v>
      </c>
      <c r="CT29" s="151" t="s">
        <v>2001</v>
      </c>
      <c r="CU29" s="132" t="s">
        <v>2002</v>
      </c>
      <c r="DJ29" s="263"/>
      <c r="DK29" s="264"/>
      <c r="DZ29" s="151" t="s">
        <v>2003</v>
      </c>
      <c r="EA29" s="132" t="s">
        <v>2004</v>
      </c>
      <c r="EB29" s="151" t="s">
        <v>2005</v>
      </c>
      <c r="EC29" s="132" t="s">
        <v>2006</v>
      </c>
      <c r="EL29" s="151" t="s">
        <v>2007</v>
      </c>
      <c r="EM29" s="127" t="s">
        <v>2008</v>
      </c>
      <c r="EN29" s="131">
        <v>1800</v>
      </c>
      <c r="EO29" s="127" t="s">
        <v>1383</v>
      </c>
      <c r="EZ29" s="203">
        <v>30</v>
      </c>
      <c r="FA29" s="204" t="s">
        <v>2009</v>
      </c>
      <c r="FT29" s="208" t="s">
        <v>2010</v>
      </c>
      <c r="FU29" s="209" t="s">
        <v>2011</v>
      </c>
      <c r="FV29" t="s">
        <v>2012</v>
      </c>
      <c r="FW29" s="240"/>
      <c r="FX29" s="211" t="s">
        <v>965</v>
      </c>
      <c r="FY29" s="211"/>
      <c r="FZ29" s="211"/>
      <c r="GA29" s="211" t="s">
        <v>2013</v>
      </c>
      <c r="GB29" s="212" t="s">
        <v>2014</v>
      </c>
      <c r="GC29" s="449" t="s">
        <v>2015</v>
      </c>
      <c r="GD29" s="132" t="s">
        <v>2016</v>
      </c>
      <c r="GM29" s="175">
        <v>100219</v>
      </c>
      <c r="GN29" s="175" t="s">
        <v>2017</v>
      </c>
      <c r="GP29" s="218"/>
      <c r="GQ29" s="206" t="s">
        <v>2018</v>
      </c>
      <c r="GR29" s="292" t="s">
        <v>2019</v>
      </c>
      <c r="HA29" s="241" t="s">
        <v>2020</v>
      </c>
      <c r="HB29" s="293" t="s">
        <v>1360</v>
      </c>
      <c r="HI29" s="227" t="s">
        <v>2021</v>
      </c>
      <c r="HJ29" s="228" t="s">
        <v>2021</v>
      </c>
    </row>
    <row r="30" spans="2:237" ht="14.85" customHeight="1">
      <c r="F30" s="117" t="s">
        <v>2022</v>
      </c>
      <c r="G30" s="118" t="s">
        <v>2023</v>
      </c>
      <c r="H30" s="117" t="s">
        <v>2022</v>
      </c>
      <c r="I30" s="118" t="s">
        <v>2023</v>
      </c>
      <c r="J30" s="117" t="s">
        <v>2022</v>
      </c>
      <c r="K30" s="118" t="s">
        <v>2023</v>
      </c>
      <c r="L30" s="117" t="s">
        <v>2022</v>
      </c>
      <c r="M30" s="118" t="s">
        <v>2023</v>
      </c>
      <c r="N30" s="117" t="s">
        <v>2022</v>
      </c>
      <c r="O30" s="118" t="s">
        <v>2023</v>
      </c>
      <c r="BN30" s="117">
        <v>2016</v>
      </c>
      <c r="BO30" s="118" t="s">
        <v>252</v>
      </c>
      <c r="CL30" s="117" t="s">
        <v>2024</v>
      </c>
      <c r="CM30" s="119" t="s">
        <v>2025</v>
      </c>
      <c r="CN30" s="117" t="s">
        <v>2024</v>
      </c>
      <c r="CO30" s="118" t="s">
        <v>2025</v>
      </c>
      <c r="CP30" s="117" t="s">
        <v>2024</v>
      </c>
      <c r="CQ30" s="119" t="s">
        <v>2025</v>
      </c>
      <c r="CT30" s="151" t="s">
        <v>2026</v>
      </c>
      <c r="CU30" s="132" t="s">
        <v>2027</v>
      </c>
      <c r="DJ30" s="263"/>
      <c r="DK30" s="264"/>
      <c r="DZ30" s="151" t="s">
        <v>2028</v>
      </c>
      <c r="EA30" s="132" t="s">
        <v>2029</v>
      </c>
      <c r="EB30" s="151" t="s">
        <v>2030</v>
      </c>
      <c r="EC30" s="132" t="s">
        <v>2031</v>
      </c>
      <c r="EL30" s="151" t="s">
        <v>2032</v>
      </c>
      <c r="EM30" s="127" t="s">
        <v>2033</v>
      </c>
      <c r="EN30" s="131">
        <v>1900</v>
      </c>
      <c r="EO30" s="127" t="s">
        <v>2034</v>
      </c>
      <c r="EZ30" s="203">
        <v>31</v>
      </c>
      <c r="FA30" s="204" t="s">
        <v>2035</v>
      </c>
      <c r="FT30" s="208" t="s">
        <v>2036</v>
      </c>
      <c r="FU30" s="209" t="s">
        <v>2037</v>
      </c>
      <c r="FV30" t="s">
        <v>2038</v>
      </c>
      <c r="FW30" s="240"/>
      <c r="FX30" s="211" t="s">
        <v>965</v>
      </c>
      <c r="FY30" s="211"/>
      <c r="FZ30" s="211"/>
      <c r="GA30" s="211" t="s">
        <v>2039</v>
      </c>
      <c r="GB30" s="212" t="s">
        <v>2040</v>
      </c>
      <c r="GD30" s="132" t="s">
        <v>2041</v>
      </c>
      <c r="GM30" s="175">
        <v>100325</v>
      </c>
      <c r="GN30" s="175" t="s">
        <v>2042</v>
      </c>
      <c r="HI30" s="227" t="s">
        <v>2043</v>
      </c>
      <c r="HJ30" s="228" t="s">
        <v>2043</v>
      </c>
    </row>
    <row r="31" spans="2:237" ht="14.85" customHeight="1">
      <c r="F31" s="117" t="s">
        <v>2044</v>
      </c>
      <c r="G31" s="118" t="s">
        <v>2045</v>
      </c>
      <c r="H31" s="117" t="s">
        <v>2044</v>
      </c>
      <c r="I31" s="118" t="s">
        <v>2045</v>
      </c>
      <c r="J31" s="117" t="s">
        <v>2044</v>
      </c>
      <c r="K31" s="118" t="s">
        <v>2045</v>
      </c>
      <c r="L31" s="117" t="s">
        <v>2044</v>
      </c>
      <c r="M31" s="118" t="s">
        <v>2045</v>
      </c>
      <c r="N31" s="117" t="s">
        <v>2044</v>
      </c>
      <c r="O31" s="118" t="s">
        <v>2045</v>
      </c>
      <c r="BN31" s="117">
        <v>2017</v>
      </c>
      <c r="BO31" s="118" t="s">
        <v>2046</v>
      </c>
      <c r="CL31" s="117" t="s">
        <v>2047</v>
      </c>
      <c r="CM31" s="119" t="s">
        <v>2048</v>
      </c>
      <c r="CN31" s="117" t="s">
        <v>2047</v>
      </c>
      <c r="CO31" s="118" t="s">
        <v>2048</v>
      </c>
      <c r="CP31" s="117" t="s">
        <v>2047</v>
      </c>
      <c r="CQ31" s="119" t="s">
        <v>2048</v>
      </c>
      <c r="CT31" s="151" t="s">
        <v>2049</v>
      </c>
      <c r="CU31" s="132" t="s">
        <v>2050</v>
      </c>
      <c r="DJ31" s="263"/>
      <c r="DK31" s="264"/>
      <c r="DZ31" s="151" t="s">
        <v>2051</v>
      </c>
      <c r="EA31" s="132" t="s">
        <v>2052</v>
      </c>
      <c r="EB31" s="151" t="s">
        <v>2053</v>
      </c>
      <c r="EC31" s="132" t="s">
        <v>2054</v>
      </c>
      <c r="EL31" s="151" t="s">
        <v>2055</v>
      </c>
      <c r="EM31" s="127" t="s">
        <v>2056</v>
      </c>
      <c r="EN31" s="131">
        <v>2000</v>
      </c>
      <c r="EO31" s="127" t="s">
        <v>2057</v>
      </c>
      <c r="EZ31" s="203">
        <v>32</v>
      </c>
      <c r="FA31" s="204" t="s">
        <v>2058</v>
      </c>
      <c r="FT31" s="208" t="s">
        <v>2059</v>
      </c>
      <c r="FU31" s="209" t="s">
        <v>2060</v>
      </c>
      <c r="FV31" t="s">
        <v>2061</v>
      </c>
      <c r="FW31" s="240"/>
      <c r="FX31" s="211" t="s">
        <v>965</v>
      </c>
      <c r="FY31" s="211"/>
      <c r="FZ31" s="211"/>
      <c r="GA31" s="211" t="s">
        <v>2062</v>
      </c>
      <c r="GB31" s="212" t="s">
        <v>2063</v>
      </c>
      <c r="GC31" t="s">
        <v>2064</v>
      </c>
      <c r="GD31" s="132" t="s">
        <v>2065</v>
      </c>
      <c r="GM31" s="175">
        <v>102462</v>
      </c>
      <c r="GN31" s="175" t="s">
        <v>2066</v>
      </c>
      <c r="HI31" s="227" t="s">
        <v>2067</v>
      </c>
      <c r="HJ31" s="228" t="s">
        <v>2067</v>
      </c>
    </row>
    <row r="32" spans="2:237" ht="14.85" customHeight="1">
      <c r="F32" s="117" t="s">
        <v>2068</v>
      </c>
      <c r="G32" s="118" t="s">
        <v>2069</v>
      </c>
      <c r="H32" s="117" t="s">
        <v>2068</v>
      </c>
      <c r="I32" s="118" t="s">
        <v>2069</v>
      </c>
      <c r="J32" s="117" t="s">
        <v>2068</v>
      </c>
      <c r="K32" s="118" t="s">
        <v>2069</v>
      </c>
      <c r="L32" s="117" t="s">
        <v>2068</v>
      </c>
      <c r="M32" s="118" t="s">
        <v>2069</v>
      </c>
      <c r="N32" s="117" t="s">
        <v>2068</v>
      </c>
      <c r="O32" s="118" t="s">
        <v>2069</v>
      </c>
      <c r="BN32" s="117">
        <v>2018</v>
      </c>
      <c r="BO32" s="118" t="s">
        <v>2070</v>
      </c>
      <c r="CL32" s="117" t="s">
        <v>2071</v>
      </c>
      <c r="CM32" s="119" t="s">
        <v>2072</v>
      </c>
      <c r="CN32" s="117" t="s">
        <v>2071</v>
      </c>
      <c r="CO32" s="118" t="s">
        <v>2072</v>
      </c>
      <c r="CP32" s="117" t="s">
        <v>2071</v>
      </c>
      <c r="CQ32" s="119" t="s">
        <v>2072</v>
      </c>
      <c r="CT32" s="151" t="s">
        <v>2073</v>
      </c>
      <c r="CU32" s="132" t="s">
        <v>2074</v>
      </c>
      <c r="DJ32" s="263"/>
      <c r="DK32" s="264"/>
      <c r="DZ32" s="151" t="s">
        <v>2075</v>
      </c>
      <c r="EA32" s="132" t="s">
        <v>2076</v>
      </c>
      <c r="EB32" s="151" t="s">
        <v>2077</v>
      </c>
      <c r="EC32" s="132" t="s">
        <v>2078</v>
      </c>
      <c r="EL32" s="151" t="s">
        <v>2079</v>
      </c>
      <c r="EM32" s="127" t="s">
        <v>2080</v>
      </c>
      <c r="EN32" s="131">
        <v>2100</v>
      </c>
      <c r="EO32" s="127" t="s">
        <v>2081</v>
      </c>
      <c r="EZ32" s="203">
        <v>33</v>
      </c>
      <c r="FA32" s="204" t="s">
        <v>2082</v>
      </c>
      <c r="FT32" s="208" t="s">
        <v>2083</v>
      </c>
      <c r="FU32" s="209" t="s">
        <v>2084</v>
      </c>
      <c r="FV32" t="s">
        <v>2085</v>
      </c>
      <c r="FW32" s="240"/>
      <c r="FX32" s="211" t="s">
        <v>965</v>
      </c>
      <c r="FY32" s="211"/>
      <c r="FZ32" s="211"/>
      <c r="GA32" s="211" t="s">
        <v>2086</v>
      </c>
      <c r="GB32" s="212" t="s">
        <v>2087</v>
      </c>
      <c r="GC32" t="s">
        <v>2088</v>
      </c>
      <c r="GD32" s="132" t="s">
        <v>2089</v>
      </c>
      <c r="GM32" s="175">
        <v>100051</v>
      </c>
      <c r="GN32" s="175" t="s">
        <v>2090</v>
      </c>
      <c r="HI32" s="227" t="s">
        <v>2091</v>
      </c>
      <c r="HJ32" s="228" t="s">
        <v>2091</v>
      </c>
    </row>
    <row r="33" spans="6:218" ht="14.85" customHeight="1" thickBot="1">
      <c r="F33" s="117" t="s">
        <v>2092</v>
      </c>
      <c r="G33" s="118" t="s">
        <v>2093</v>
      </c>
      <c r="H33" s="117" t="s">
        <v>2092</v>
      </c>
      <c r="I33" s="118" t="s">
        <v>2093</v>
      </c>
      <c r="J33" s="117" t="s">
        <v>2092</v>
      </c>
      <c r="K33" s="118" t="s">
        <v>2093</v>
      </c>
      <c r="L33" s="117" t="s">
        <v>2092</v>
      </c>
      <c r="M33" s="118" t="s">
        <v>2093</v>
      </c>
      <c r="N33" s="117" t="s">
        <v>2092</v>
      </c>
      <c r="O33" s="118" t="s">
        <v>2093</v>
      </c>
      <c r="BN33" s="117">
        <v>2019</v>
      </c>
      <c r="BO33" s="118" t="s">
        <v>2094</v>
      </c>
      <c r="CL33" s="117" t="s">
        <v>2095</v>
      </c>
      <c r="CM33" s="119" t="s">
        <v>2096</v>
      </c>
      <c r="CN33" s="117" t="s">
        <v>2095</v>
      </c>
      <c r="CO33" s="118" t="s">
        <v>2096</v>
      </c>
      <c r="CP33" s="117" t="s">
        <v>2095</v>
      </c>
      <c r="CQ33" s="119" t="s">
        <v>2096</v>
      </c>
      <c r="CT33" s="151" t="s">
        <v>2097</v>
      </c>
      <c r="CU33" s="132" t="s">
        <v>2098</v>
      </c>
      <c r="DJ33" s="263"/>
      <c r="DK33" s="264"/>
      <c r="DZ33" s="151" t="s">
        <v>2099</v>
      </c>
      <c r="EA33" s="132" t="s">
        <v>2100</v>
      </c>
      <c r="EB33" s="151" t="s">
        <v>2101</v>
      </c>
      <c r="EC33" s="132" t="s">
        <v>2102</v>
      </c>
      <c r="EL33" s="151" t="s">
        <v>2103</v>
      </c>
      <c r="EM33" s="127" t="s">
        <v>2104</v>
      </c>
      <c r="EN33" s="131">
        <v>2200</v>
      </c>
      <c r="EO33" s="127" t="s">
        <v>2105</v>
      </c>
      <c r="EZ33" s="203">
        <v>34</v>
      </c>
      <c r="FA33" s="294" t="s">
        <v>2106</v>
      </c>
      <c r="FT33" s="208" t="s">
        <v>2107</v>
      </c>
      <c r="FU33" s="209" t="s">
        <v>2108</v>
      </c>
      <c r="FV33" t="s">
        <v>2109</v>
      </c>
      <c r="FW33" s="240"/>
      <c r="FX33" s="211" t="s">
        <v>965</v>
      </c>
      <c r="FY33" s="211"/>
      <c r="FZ33" s="211"/>
      <c r="GA33" s="211" t="s">
        <v>2110</v>
      </c>
      <c r="GB33" s="212" t="s">
        <v>2111</v>
      </c>
      <c r="GC33" s="46" t="s">
        <v>2112</v>
      </c>
      <c r="GD33" s="256" t="s">
        <v>2113</v>
      </c>
      <c r="GM33" s="175">
        <v>102464</v>
      </c>
      <c r="GN33" s="175" t="s">
        <v>2114</v>
      </c>
      <c r="HI33" s="227" t="s">
        <v>2115</v>
      </c>
      <c r="HJ33" s="228" t="s">
        <v>2115</v>
      </c>
    </row>
    <row r="34" spans="6:218" ht="14.85" customHeight="1" thickBot="1">
      <c r="F34" s="117" t="s">
        <v>2116</v>
      </c>
      <c r="G34" s="118" t="s">
        <v>2117</v>
      </c>
      <c r="H34" s="117" t="s">
        <v>2116</v>
      </c>
      <c r="I34" s="118" t="s">
        <v>2117</v>
      </c>
      <c r="J34" s="117" t="s">
        <v>2116</v>
      </c>
      <c r="K34" s="118" t="s">
        <v>2117</v>
      </c>
      <c r="L34" s="117" t="s">
        <v>2116</v>
      </c>
      <c r="M34" s="118" t="s">
        <v>2117</v>
      </c>
      <c r="N34" s="117" t="s">
        <v>2116</v>
      </c>
      <c r="O34" s="118" t="s">
        <v>2117</v>
      </c>
      <c r="BN34" s="194">
        <v>2020</v>
      </c>
      <c r="BO34" s="195" t="s">
        <v>1028</v>
      </c>
      <c r="CL34" s="117" t="s">
        <v>2118</v>
      </c>
      <c r="CM34" s="119" t="s">
        <v>2119</v>
      </c>
      <c r="CN34" s="117" t="s">
        <v>2118</v>
      </c>
      <c r="CO34" s="118" t="s">
        <v>2119</v>
      </c>
      <c r="CP34" s="117" t="s">
        <v>2118</v>
      </c>
      <c r="CQ34" s="119" t="s">
        <v>2119</v>
      </c>
      <c r="CT34" s="151" t="s">
        <v>2120</v>
      </c>
      <c r="CU34" s="132" t="s">
        <v>2121</v>
      </c>
      <c r="DJ34" s="263"/>
      <c r="DK34" s="264"/>
      <c r="DZ34" s="151" t="s">
        <v>2122</v>
      </c>
      <c r="EA34" s="132" t="s">
        <v>2123</v>
      </c>
      <c r="EB34" s="151" t="s">
        <v>2124</v>
      </c>
      <c r="EC34" s="132" t="s">
        <v>2125</v>
      </c>
      <c r="EL34" s="151" t="s">
        <v>2126</v>
      </c>
      <c r="EM34" s="127" t="s">
        <v>2127</v>
      </c>
      <c r="EN34" s="131">
        <v>2300</v>
      </c>
      <c r="EO34" s="127" t="s">
        <v>2128</v>
      </c>
      <c r="EZ34" s="203">
        <v>35</v>
      </c>
      <c r="FA34" s="294" t="s">
        <v>2129</v>
      </c>
      <c r="FT34" s="208" t="s">
        <v>2130</v>
      </c>
      <c r="FU34" s="209" t="s">
        <v>2131</v>
      </c>
      <c r="FV34" t="s">
        <v>2132</v>
      </c>
      <c r="FW34" s="240"/>
      <c r="FX34" s="211" t="s">
        <v>965</v>
      </c>
      <c r="FY34" s="211"/>
      <c r="FZ34" s="211"/>
      <c r="GA34" s="211" t="s">
        <v>2133</v>
      </c>
      <c r="GB34" s="212" t="s">
        <v>2134</v>
      </c>
      <c r="GM34" s="175">
        <v>102465</v>
      </c>
      <c r="GN34" s="175" t="s">
        <v>2135</v>
      </c>
      <c r="HI34" s="227" t="s">
        <v>2136</v>
      </c>
      <c r="HJ34" s="228" t="s">
        <v>2136</v>
      </c>
    </row>
    <row r="35" spans="6:218" ht="14.85" customHeight="1">
      <c r="F35" s="117" t="s">
        <v>2137</v>
      </c>
      <c r="G35" s="118" t="s">
        <v>2138</v>
      </c>
      <c r="H35" s="117" t="s">
        <v>2137</v>
      </c>
      <c r="I35" s="118" t="s">
        <v>2138</v>
      </c>
      <c r="J35" s="117" t="s">
        <v>2137</v>
      </c>
      <c r="K35" s="118" t="s">
        <v>2138</v>
      </c>
      <c r="L35" s="117" t="s">
        <v>2137</v>
      </c>
      <c r="M35" s="118" t="s">
        <v>2138</v>
      </c>
      <c r="N35" s="117" t="s">
        <v>2137</v>
      </c>
      <c r="O35" s="118" t="s">
        <v>2138</v>
      </c>
      <c r="BN35" s="295"/>
      <c r="BO35" s="42"/>
      <c r="CL35" s="117" t="s">
        <v>2139</v>
      </c>
      <c r="CM35" s="119" t="s">
        <v>2140</v>
      </c>
      <c r="CN35" s="117" t="s">
        <v>2139</v>
      </c>
      <c r="CO35" s="118" t="s">
        <v>2140</v>
      </c>
      <c r="CP35" s="117" t="s">
        <v>2139</v>
      </c>
      <c r="CQ35" s="119" t="s">
        <v>2140</v>
      </c>
      <c r="CT35" s="151" t="s">
        <v>2141</v>
      </c>
      <c r="CU35" s="132" t="s">
        <v>2142</v>
      </c>
      <c r="DJ35" s="263"/>
      <c r="DK35" s="264"/>
      <c r="DZ35" s="151" t="s">
        <v>2143</v>
      </c>
      <c r="EA35" s="132" t="s">
        <v>2144</v>
      </c>
      <c r="EB35" s="151" t="s">
        <v>2145</v>
      </c>
      <c r="EC35" s="132" t="s">
        <v>2146</v>
      </c>
      <c r="EL35" s="151" t="s">
        <v>2147</v>
      </c>
      <c r="EM35" s="127" t="s">
        <v>2148</v>
      </c>
      <c r="EN35" s="131">
        <v>2400</v>
      </c>
      <c r="EO35" s="127" t="s">
        <v>2149</v>
      </c>
      <c r="EZ35" s="203">
        <v>36</v>
      </c>
      <c r="FA35" s="294" t="s">
        <v>2150</v>
      </c>
      <c r="FT35" s="208"/>
      <c r="FU35" s="209" t="s">
        <v>2151</v>
      </c>
      <c r="FW35" s="240"/>
      <c r="FX35" s="211" t="s">
        <v>965</v>
      </c>
      <c r="FY35" s="211"/>
      <c r="FZ35" s="211" t="s">
        <v>2152</v>
      </c>
      <c r="GA35" s="211"/>
      <c r="GB35" s="212"/>
      <c r="GM35" s="175">
        <v>100100</v>
      </c>
      <c r="GN35" s="175" t="s">
        <v>2153</v>
      </c>
      <c r="HI35" s="227" t="s">
        <v>2154</v>
      </c>
      <c r="HJ35" s="228" t="s">
        <v>2154</v>
      </c>
    </row>
    <row r="36" spans="6:218" ht="14.85" customHeight="1">
      <c r="F36" s="117" t="s">
        <v>2155</v>
      </c>
      <c r="G36" s="118" t="s">
        <v>2156</v>
      </c>
      <c r="H36" s="117" t="s">
        <v>2155</v>
      </c>
      <c r="I36" s="118" t="s">
        <v>2156</v>
      </c>
      <c r="J36" s="117" t="s">
        <v>2155</v>
      </c>
      <c r="K36" s="118" t="s">
        <v>2156</v>
      </c>
      <c r="L36" s="117" t="s">
        <v>2155</v>
      </c>
      <c r="M36" s="118" t="s">
        <v>2156</v>
      </c>
      <c r="N36" s="117" t="s">
        <v>2155</v>
      </c>
      <c r="O36" s="118" t="s">
        <v>2156</v>
      </c>
      <c r="CL36" s="117" t="s">
        <v>2157</v>
      </c>
      <c r="CM36" s="119" t="s">
        <v>2158</v>
      </c>
      <c r="CN36" s="117" t="s">
        <v>2157</v>
      </c>
      <c r="CO36" s="118" t="s">
        <v>2158</v>
      </c>
      <c r="CP36" s="117" t="s">
        <v>2157</v>
      </c>
      <c r="CQ36" s="119" t="s">
        <v>2158</v>
      </c>
      <c r="CT36" s="151" t="s">
        <v>2159</v>
      </c>
      <c r="CU36" s="132" t="s">
        <v>2160</v>
      </c>
      <c r="DJ36" s="263"/>
      <c r="DK36" s="264"/>
      <c r="DZ36" s="151" t="s">
        <v>2161</v>
      </c>
      <c r="EA36" s="132" t="s">
        <v>2162</v>
      </c>
      <c r="EB36" s="151" t="s">
        <v>2163</v>
      </c>
      <c r="EC36" s="132" t="s">
        <v>2164</v>
      </c>
      <c r="EL36" s="151" t="s">
        <v>2165</v>
      </c>
      <c r="EM36" s="127" t="s">
        <v>2166</v>
      </c>
      <c r="EN36" s="131">
        <v>2500</v>
      </c>
      <c r="EO36" s="127" t="s">
        <v>2167</v>
      </c>
      <c r="EZ36" s="296">
        <v>37</v>
      </c>
      <c r="FA36" s="294" t="s">
        <v>2168</v>
      </c>
      <c r="FT36" s="208" t="s">
        <v>2169</v>
      </c>
      <c r="FU36" s="209" t="s">
        <v>2170</v>
      </c>
      <c r="FV36" t="s">
        <v>2171</v>
      </c>
      <c r="FW36" s="240"/>
      <c r="FX36" s="211" t="s">
        <v>965</v>
      </c>
      <c r="FY36" s="211"/>
      <c r="FZ36" s="211"/>
      <c r="GA36" s="211" t="s">
        <v>2172</v>
      </c>
      <c r="GB36" s="212" t="s">
        <v>2173</v>
      </c>
      <c r="GM36" s="175">
        <v>100118</v>
      </c>
      <c r="GN36" s="175" t="s">
        <v>2174</v>
      </c>
      <c r="HI36" s="227" t="s">
        <v>2175</v>
      </c>
      <c r="HJ36" s="228" t="s">
        <v>2175</v>
      </c>
    </row>
    <row r="37" spans="6:218" ht="14.85" customHeight="1" thickBot="1">
      <c r="F37" s="117" t="s">
        <v>2176</v>
      </c>
      <c r="G37" s="118" t="s">
        <v>2177</v>
      </c>
      <c r="H37" s="117" t="s">
        <v>2176</v>
      </c>
      <c r="I37" s="118" t="s">
        <v>2177</v>
      </c>
      <c r="J37" s="117" t="s">
        <v>2176</v>
      </c>
      <c r="K37" s="118" t="s">
        <v>2177</v>
      </c>
      <c r="L37" s="117" t="s">
        <v>2176</v>
      </c>
      <c r="M37" s="118" t="s">
        <v>2177</v>
      </c>
      <c r="N37" s="117" t="s">
        <v>2176</v>
      </c>
      <c r="O37" s="118" t="s">
        <v>2177</v>
      </c>
      <c r="CL37" s="117" t="s">
        <v>2178</v>
      </c>
      <c r="CM37" s="119" t="s">
        <v>2179</v>
      </c>
      <c r="CN37" s="117" t="s">
        <v>2178</v>
      </c>
      <c r="CO37" s="118" t="s">
        <v>2179</v>
      </c>
      <c r="CP37" s="117" t="s">
        <v>2178</v>
      </c>
      <c r="CQ37" s="119" t="s">
        <v>2179</v>
      </c>
      <c r="CT37" s="151" t="s">
        <v>2180</v>
      </c>
      <c r="CU37" s="132" t="s">
        <v>2181</v>
      </c>
      <c r="DJ37" s="263"/>
      <c r="DK37" s="264"/>
      <c r="DZ37" s="151" t="s">
        <v>2182</v>
      </c>
      <c r="EA37" s="132" t="s">
        <v>2183</v>
      </c>
      <c r="EB37" s="151" t="s">
        <v>2184</v>
      </c>
      <c r="EC37" s="132" t="s">
        <v>2185</v>
      </c>
      <c r="EL37" s="151" t="s">
        <v>2186</v>
      </c>
      <c r="EM37" s="127" t="s">
        <v>2187</v>
      </c>
      <c r="EN37" s="131">
        <v>2800</v>
      </c>
      <c r="EO37" s="127" t="s">
        <v>2188</v>
      </c>
      <c r="EZ37" s="296">
        <v>38</v>
      </c>
      <c r="FA37" s="294" t="s">
        <v>2189</v>
      </c>
      <c r="FT37" s="208"/>
      <c r="FU37" s="209" t="s">
        <v>2190</v>
      </c>
      <c r="FV37" t="s">
        <v>2191</v>
      </c>
      <c r="FW37" s="240"/>
      <c r="FX37" s="240"/>
      <c r="FY37" s="240"/>
      <c r="FZ37" s="211"/>
      <c r="GA37" s="211" t="s">
        <v>2192</v>
      </c>
      <c r="GB37" s="212" t="s">
        <v>2193</v>
      </c>
      <c r="GM37" s="175">
        <v>102463</v>
      </c>
      <c r="GN37" s="175" t="s">
        <v>2194</v>
      </c>
      <c r="HI37" s="297" t="s">
        <v>2195</v>
      </c>
      <c r="HJ37" s="249" t="s">
        <v>2195</v>
      </c>
    </row>
    <row r="38" spans="6:218" ht="14.85" customHeight="1" thickBot="1">
      <c r="F38" s="117" t="s">
        <v>2196</v>
      </c>
      <c r="G38" s="118" t="s">
        <v>2197</v>
      </c>
      <c r="H38" s="117" t="s">
        <v>2196</v>
      </c>
      <c r="I38" s="118" t="s">
        <v>2197</v>
      </c>
      <c r="J38" s="117" t="s">
        <v>2196</v>
      </c>
      <c r="K38" s="118" t="s">
        <v>2197</v>
      </c>
      <c r="L38" s="117" t="s">
        <v>2196</v>
      </c>
      <c r="M38" s="118" t="s">
        <v>2197</v>
      </c>
      <c r="N38" s="117" t="s">
        <v>2196</v>
      </c>
      <c r="O38" s="118" t="s">
        <v>2197</v>
      </c>
      <c r="CL38" s="117" t="s">
        <v>2198</v>
      </c>
      <c r="CM38" s="119" t="s">
        <v>2199</v>
      </c>
      <c r="CN38" s="117" t="s">
        <v>2198</v>
      </c>
      <c r="CO38" s="118" t="s">
        <v>2199</v>
      </c>
      <c r="CP38" s="117" t="s">
        <v>2198</v>
      </c>
      <c r="CQ38" s="119" t="s">
        <v>2199</v>
      </c>
      <c r="CT38" s="151" t="s">
        <v>2200</v>
      </c>
      <c r="CU38" s="132" t="s">
        <v>2201</v>
      </c>
      <c r="DJ38" s="263"/>
      <c r="DK38" s="264"/>
      <c r="DZ38" s="151" t="s">
        <v>2202</v>
      </c>
      <c r="EA38" s="132" t="s">
        <v>2203</v>
      </c>
      <c r="EB38" s="151" t="s">
        <v>2204</v>
      </c>
      <c r="EC38" s="132" t="s">
        <v>2205</v>
      </c>
      <c r="EL38" s="151" t="s">
        <v>2206</v>
      </c>
      <c r="EM38" s="127" t="s">
        <v>2207</v>
      </c>
      <c r="EN38" s="253">
        <v>2900</v>
      </c>
      <c r="EO38" s="196" t="s">
        <v>2208</v>
      </c>
      <c r="EZ38" s="296">
        <v>39</v>
      </c>
      <c r="FA38" s="294" t="s">
        <v>2209</v>
      </c>
      <c r="FT38" s="208" t="s">
        <v>2210</v>
      </c>
      <c r="FU38" s="209" t="s">
        <v>2211</v>
      </c>
      <c r="FV38" s="298" t="s">
        <v>2212</v>
      </c>
      <c r="FW38" s="240"/>
      <c r="FX38" s="240"/>
      <c r="FY38" s="240"/>
      <c r="FZ38" s="211"/>
      <c r="GA38" s="299" t="s">
        <v>2213</v>
      </c>
      <c r="GB38" s="300" t="s">
        <v>2214</v>
      </c>
      <c r="GM38" s="175">
        <v>99902</v>
      </c>
      <c r="GN38" s="175" t="s">
        <v>2215</v>
      </c>
    </row>
    <row r="39" spans="6:218" ht="14.85" customHeight="1">
      <c r="F39" s="117" t="s">
        <v>2216</v>
      </c>
      <c r="G39" s="118" t="s">
        <v>2217</v>
      </c>
      <c r="H39" s="117" t="s">
        <v>2216</v>
      </c>
      <c r="I39" s="118" t="s">
        <v>2217</v>
      </c>
      <c r="J39" s="117" t="s">
        <v>2216</v>
      </c>
      <c r="K39" s="118" t="s">
        <v>2217</v>
      </c>
      <c r="L39" s="117" t="s">
        <v>2216</v>
      </c>
      <c r="M39" s="118" t="s">
        <v>2217</v>
      </c>
      <c r="N39" s="117" t="s">
        <v>2216</v>
      </c>
      <c r="O39" s="118" t="s">
        <v>2217</v>
      </c>
      <c r="CL39" s="117" t="s">
        <v>2218</v>
      </c>
      <c r="CM39" s="119" t="s">
        <v>2219</v>
      </c>
      <c r="CN39" s="117" t="s">
        <v>2218</v>
      </c>
      <c r="CO39" s="118" t="s">
        <v>2219</v>
      </c>
      <c r="CP39" s="117" t="s">
        <v>2218</v>
      </c>
      <c r="CQ39" s="119" t="s">
        <v>2219</v>
      </c>
      <c r="CT39" s="151" t="s">
        <v>2220</v>
      </c>
      <c r="CU39" s="132" t="s">
        <v>2221</v>
      </c>
      <c r="DJ39" s="263"/>
      <c r="DK39" s="264"/>
      <c r="DZ39" s="151" t="s">
        <v>2222</v>
      </c>
      <c r="EA39" s="132" t="s">
        <v>2223</v>
      </c>
      <c r="EB39" s="151" t="s">
        <v>2224</v>
      </c>
      <c r="EC39" s="132" t="s">
        <v>2225</v>
      </c>
      <c r="EL39" s="151" t="s">
        <v>2226</v>
      </c>
      <c r="EM39" s="127" t="s">
        <v>2227</v>
      </c>
      <c r="EZ39" s="296">
        <v>40</v>
      </c>
      <c r="FA39" s="294" t="s">
        <v>2228</v>
      </c>
      <c r="FT39" s="208" t="s">
        <v>2229</v>
      </c>
      <c r="FU39" s="209" t="s">
        <v>2230</v>
      </c>
      <c r="FW39" s="240"/>
      <c r="FX39" s="240"/>
      <c r="FY39" s="240"/>
      <c r="FZ39" s="211" t="s">
        <v>2231</v>
      </c>
      <c r="GA39" s="211"/>
      <c r="GB39" s="212"/>
      <c r="GM39" s="175">
        <v>99921</v>
      </c>
      <c r="GN39" s="175" t="s">
        <v>2232</v>
      </c>
    </row>
    <row r="40" spans="6:218" ht="14.85" customHeight="1">
      <c r="F40" s="117" t="s">
        <v>2233</v>
      </c>
      <c r="G40" s="118" t="s">
        <v>2234</v>
      </c>
      <c r="H40" s="117" t="s">
        <v>2233</v>
      </c>
      <c r="I40" s="118" t="s">
        <v>2234</v>
      </c>
      <c r="J40" s="117" t="s">
        <v>2233</v>
      </c>
      <c r="K40" s="118" t="s">
        <v>2234</v>
      </c>
      <c r="L40" s="117" t="s">
        <v>2233</v>
      </c>
      <c r="M40" s="118" t="s">
        <v>2234</v>
      </c>
      <c r="N40" s="117" t="s">
        <v>2233</v>
      </c>
      <c r="O40" s="118" t="s">
        <v>2234</v>
      </c>
      <c r="CL40" s="117" t="s">
        <v>2235</v>
      </c>
      <c r="CM40" s="119" t="s">
        <v>2236</v>
      </c>
      <c r="CN40" s="117" t="s">
        <v>2235</v>
      </c>
      <c r="CO40" s="118" t="s">
        <v>2236</v>
      </c>
      <c r="CP40" s="117" t="s">
        <v>2235</v>
      </c>
      <c r="CQ40" s="119" t="s">
        <v>2236</v>
      </c>
      <c r="CT40" s="151" t="s">
        <v>2237</v>
      </c>
      <c r="CU40" s="132" t="s">
        <v>2238</v>
      </c>
      <c r="DJ40" s="263"/>
      <c r="DK40" s="264"/>
      <c r="DZ40" s="151" t="s">
        <v>2239</v>
      </c>
      <c r="EA40" s="132" t="s">
        <v>2240</v>
      </c>
      <c r="EB40" s="151" t="s">
        <v>2241</v>
      </c>
      <c r="EC40" s="132" t="s">
        <v>2242</v>
      </c>
      <c r="EL40" s="151" t="s">
        <v>2243</v>
      </c>
      <c r="EM40" s="127" t="s">
        <v>2244</v>
      </c>
      <c r="EO40" s="120"/>
      <c r="EZ40" s="296">
        <v>41</v>
      </c>
      <c r="FA40" s="294" t="s">
        <v>2245</v>
      </c>
      <c r="FT40" s="208" t="s">
        <v>2246</v>
      </c>
      <c r="FU40" s="209" t="s">
        <v>2247</v>
      </c>
      <c r="FV40" s="298" t="s">
        <v>2248</v>
      </c>
      <c r="FW40" s="240"/>
      <c r="FX40" s="240"/>
      <c r="FY40" s="240"/>
      <c r="FZ40" s="240"/>
      <c r="GA40" s="299" t="s">
        <v>2231</v>
      </c>
      <c r="GB40" s="300" t="s">
        <v>2249</v>
      </c>
      <c r="GM40" s="175">
        <v>99923</v>
      </c>
      <c r="GN40" s="175" t="s">
        <v>2250</v>
      </c>
    </row>
    <row r="41" spans="6:218" ht="14.85" customHeight="1">
      <c r="F41" s="117" t="s">
        <v>2251</v>
      </c>
      <c r="G41" s="118" t="s">
        <v>2252</v>
      </c>
      <c r="H41" s="117" t="s">
        <v>2251</v>
      </c>
      <c r="I41" s="118" t="s">
        <v>2252</v>
      </c>
      <c r="J41" s="117" t="s">
        <v>2251</v>
      </c>
      <c r="K41" s="118" t="s">
        <v>2252</v>
      </c>
      <c r="L41" s="117" t="s">
        <v>2251</v>
      </c>
      <c r="M41" s="118" t="s">
        <v>2252</v>
      </c>
      <c r="N41" s="117" t="s">
        <v>2251</v>
      </c>
      <c r="O41" s="118" t="s">
        <v>2252</v>
      </c>
      <c r="CL41" s="117" t="s">
        <v>2253</v>
      </c>
      <c r="CM41" s="119" t="s">
        <v>2254</v>
      </c>
      <c r="CN41" s="117" t="s">
        <v>2253</v>
      </c>
      <c r="CO41" s="118" t="s">
        <v>2254</v>
      </c>
      <c r="CP41" s="117" t="s">
        <v>2253</v>
      </c>
      <c r="CQ41" s="119" t="s">
        <v>2254</v>
      </c>
      <c r="CT41" s="151" t="s">
        <v>2255</v>
      </c>
      <c r="CU41" s="132" t="s">
        <v>2256</v>
      </c>
      <c r="DJ41" s="263"/>
      <c r="DK41" s="264"/>
      <c r="DZ41" s="151" t="s">
        <v>2257</v>
      </c>
      <c r="EA41" s="132" t="s">
        <v>2258</v>
      </c>
      <c r="EB41" s="151" t="s">
        <v>2259</v>
      </c>
      <c r="EC41" s="132" t="s">
        <v>2260</v>
      </c>
      <c r="EL41" s="151" t="s">
        <v>2261</v>
      </c>
      <c r="EM41" s="127" t="s">
        <v>2262</v>
      </c>
      <c r="EN41" s="288" t="s">
        <v>1901</v>
      </c>
      <c r="EO41" s="120"/>
      <c r="EZ41" s="296">
        <v>42</v>
      </c>
      <c r="FA41" s="294" t="s">
        <v>2263</v>
      </c>
      <c r="FT41" s="208" t="s">
        <v>2264</v>
      </c>
      <c r="FU41" s="209" t="s">
        <v>2265</v>
      </c>
      <c r="FW41" s="240"/>
      <c r="FY41" s="240"/>
      <c r="FZ41" s="211" t="s">
        <v>2266</v>
      </c>
      <c r="GM41" s="175">
        <v>99928</v>
      </c>
      <c r="GN41" s="175" t="s">
        <v>2267</v>
      </c>
    </row>
    <row r="42" spans="6:218" ht="14.85" customHeight="1">
      <c r="F42" s="117" t="s">
        <v>2268</v>
      </c>
      <c r="G42" s="118" t="s">
        <v>2269</v>
      </c>
      <c r="H42" s="117" t="s">
        <v>2268</v>
      </c>
      <c r="I42" s="118" t="s">
        <v>2269</v>
      </c>
      <c r="J42" s="117" t="s">
        <v>2268</v>
      </c>
      <c r="K42" s="118" t="s">
        <v>2269</v>
      </c>
      <c r="L42" s="117" t="s">
        <v>2268</v>
      </c>
      <c r="M42" s="118" t="s">
        <v>2269</v>
      </c>
      <c r="N42" s="117" t="s">
        <v>2268</v>
      </c>
      <c r="O42" s="118" t="s">
        <v>2269</v>
      </c>
      <c r="CL42" s="117" t="s">
        <v>2270</v>
      </c>
      <c r="CM42" s="119" t="s">
        <v>2271</v>
      </c>
      <c r="CN42" s="117" t="s">
        <v>2270</v>
      </c>
      <c r="CO42" s="118" t="s">
        <v>2271</v>
      </c>
      <c r="CP42" s="117" t="s">
        <v>2270</v>
      </c>
      <c r="CQ42" s="119" t="s">
        <v>2271</v>
      </c>
      <c r="CT42" s="151" t="s">
        <v>2272</v>
      </c>
      <c r="CU42" s="132" t="s">
        <v>2273</v>
      </c>
      <c r="DJ42" s="263"/>
      <c r="DK42" s="264"/>
      <c r="DZ42" s="151" t="s">
        <v>2274</v>
      </c>
      <c r="EA42" s="132" t="s">
        <v>2275</v>
      </c>
      <c r="EB42" s="151" t="s">
        <v>2276</v>
      </c>
      <c r="EC42" s="132" t="s">
        <v>2277</v>
      </c>
      <c r="EL42" s="151" t="s">
        <v>2278</v>
      </c>
      <c r="EM42" s="127" t="s">
        <v>2279</v>
      </c>
      <c r="EN42" s="290"/>
      <c r="EO42" s="120"/>
      <c r="EZ42" s="296">
        <v>43</v>
      </c>
      <c r="FA42" s="294" t="s">
        <v>2280</v>
      </c>
      <c r="FT42" s="208" t="s">
        <v>2281</v>
      </c>
      <c r="FU42" s="209" t="s">
        <v>2282</v>
      </c>
      <c r="FV42" t="s">
        <v>2283</v>
      </c>
      <c r="FW42" s="240"/>
      <c r="FX42" s="211" t="s">
        <v>965</v>
      </c>
      <c r="FY42" s="211"/>
      <c r="GA42" s="211" t="s">
        <v>2284</v>
      </c>
      <c r="GB42" s="212" t="s">
        <v>2285</v>
      </c>
      <c r="GM42" s="175">
        <v>99930</v>
      </c>
      <c r="GN42" s="175" t="s">
        <v>2286</v>
      </c>
    </row>
    <row r="43" spans="6:218" ht="14.85" customHeight="1">
      <c r="F43" s="117" t="s">
        <v>2287</v>
      </c>
      <c r="G43" s="118" t="s">
        <v>2288</v>
      </c>
      <c r="H43" s="117" t="s">
        <v>2287</v>
      </c>
      <c r="I43" s="118" t="s">
        <v>2288</v>
      </c>
      <c r="J43" s="117" t="s">
        <v>2287</v>
      </c>
      <c r="K43" s="118" t="s">
        <v>2288</v>
      </c>
      <c r="L43" s="117" t="s">
        <v>2287</v>
      </c>
      <c r="M43" s="118" t="s">
        <v>2288</v>
      </c>
      <c r="N43" s="117" t="s">
        <v>2287</v>
      </c>
      <c r="O43" s="118" t="s">
        <v>2288</v>
      </c>
      <c r="CL43" s="117" t="s">
        <v>2289</v>
      </c>
      <c r="CM43" s="119" t="s">
        <v>2290</v>
      </c>
      <c r="CN43" s="117" t="s">
        <v>2289</v>
      </c>
      <c r="CO43" s="118" t="s">
        <v>2290</v>
      </c>
      <c r="CP43" s="117" t="s">
        <v>2289</v>
      </c>
      <c r="CQ43" s="119" t="s">
        <v>2290</v>
      </c>
      <c r="CT43" s="151" t="s">
        <v>2291</v>
      </c>
      <c r="CU43" s="132" t="s">
        <v>2292</v>
      </c>
      <c r="DJ43" s="263"/>
      <c r="DK43" s="264"/>
      <c r="DZ43" s="151" t="s">
        <v>2293</v>
      </c>
      <c r="EA43" s="132" t="s">
        <v>2294</v>
      </c>
      <c r="EB43" s="151" t="s">
        <v>2295</v>
      </c>
      <c r="EC43" s="132" t="s">
        <v>2296</v>
      </c>
      <c r="EL43" s="151" t="s">
        <v>2297</v>
      </c>
      <c r="EM43" s="127" t="s">
        <v>2298</v>
      </c>
      <c r="EN43" s="288" t="s">
        <v>2299</v>
      </c>
      <c r="EO43" s="120"/>
      <c r="EZ43" s="296">
        <v>44</v>
      </c>
      <c r="FA43" s="294" t="s">
        <v>2300</v>
      </c>
      <c r="FT43" s="208" t="s">
        <v>2301</v>
      </c>
      <c r="FU43" s="209" t="s">
        <v>2302</v>
      </c>
      <c r="FV43" t="s">
        <v>2303</v>
      </c>
      <c r="FW43" s="240"/>
      <c r="FX43" s="211" t="s">
        <v>965</v>
      </c>
      <c r="FY43" s="211"/>
      <c r="FZ43" s="211"/>
      <c r="GA43" s="211" t="s">
        <v>2304</v>
      </c>
      <c r="GB43" s="212" t="s">
        <v>2305</v>
      </c>
      <c r="GM43" s="175">
        <v>99933</v>
      </c>
      <c r="GN43" s="175" t="s">
        <v>2306</v>
      </c>
    </row>
    <row r="44" spans="6:218" ht="14.85" customHeight="1" thickBot="1">
      <c r="F44" s="117" t="s">
        <v>2307</v>
      </c>
      <c r="G44" s="118" t="s">
        <v>2308</v>
      </c>
      <c r="H44" s="117" t="s">
        <v>2307</v>
      </c>
      <c r="I44" s="118" t="s">
        <v>2308</v>
      </c>
      <c r="J44" s="117" t="s">
        <v>2307</v>
      </c>
      <c r="K44" s="118" t="s">
        <v>2308</v>
      </c>
      <c r="L44" s="117" t="s">
        <v>2307</v>
      </c>
      <c r="M44" s="118" t="s">
        <v>2308</v>
      </c>
      <c r="N44" s="117" t="s">
        <v>2307</v>
      </c>
      <c r="O44" s="118" t="s">
        <v>2308</v>
      </c>
      <c r="CL44" s="117" t="s">
        <v>2309</v>
      </c>
      <c r="CM44" s="119" t="s">
        <v>2310</v>
      </c>
      <c r="CN44" s="117" t="s">
        <v>2309</v>
      </c>
      <c r="CO44" s="118" t="s">
        <v>2310</v>
      </c>
      <c r="CP44" s="117" t="s">
        <v>2309</v>
      </c>
      <c r="CQ44" s="119" t="s">
        <v>2310</v>
      </c>
      <c r="CT44" s="151" t="s">
        <v>2311</v>
      </c>
      <c r="CU44" s="132" t="s">
        <v>2312</v>
      </c>
      <c r="DJ44" s="263"/>
      <c r="DK44" s="264"/>
      <c r="DZ44" s="151" t="s">
        <v>2313</v>
      </c>
      <c r="EA44" s="132" t="s">
        <v>2314</v>
      </c>
      <c r="EB44" s="151" t="s">
        <v>2315</v>
      </c>
      <c r="EC44" s="132" t="s">
        <v>2316</v>
      </c>
      <c r="EL44" s="151" t="s">
        <v>2317</v>
      </c>
      <c r="EM44" s="127" t="s">
        <v>2318</v>
      </c>
      <c r="EN44" s="301"/>
      <c r="EO44" s="120"/>
      <c r="EZ44" s="296">
        <v>45</v>
      </c>
      <c r="FA44" s="294" t="s">
        <v>2319</v>
      </c>
      <c r="FT44" s="302" t="s">
        <v>2320</v>
      </c>
      <c r="FU44" s="303" t="s">
        <v>2321</v>
      </c>
      <c r="FV44" t="s">
        <v>2322</v>
      </c>
      <c r="FW44" s="240"/>
      <c r="FX44" s="211" t="s">
        <v>965</v>
      </c>
      <c r="FY44" s="211"/>
      <c r="FZ44" s="211"/>
      <c r="GA44" s="211" t="s">
        <v>2323</v>
      </c>
      <c r="GB44" s="212" t="s">
        <v>2324</v>
      </c>
      <c r="GM44" s="175">
        <v>99938</v>
      </c>
      <c r="GN44" s="175" t="s">
        <v>2325</v>
      </c>
    </row>
    <row r="45" spans="6:218" ht="14.85" customHeight="1">
      <c r="F45" s="117" t="s">
        <v>2326</v>
      </c>
      <c r="G45" s="118" t="s">
        <v>2327</v>
      </c>
      <c r="H45" s="117" t="s">
        <v>2326</v>
      </c>
      <c r="I45" s="118" t="s">
        <v>2327</v>
      </c>
      <c r="J45" s="117" t="s">
        <v>2326</v>
      </c>
      <c r="K45" s="118" t="s">
        <v>2327</v>
      </c>
      <c r="L45" s="117" t="s">
        <v>2326</v>
      </c>
      <c r="M45" s="118" t="s">
        <v>2327</v>
      </c>
      <c r="N45" s="117" t="s">
        <v>2326</v>
      </c>
      <c r="O45" s="118" t="s">
        <v>2327</v>
      </c>
      <c r="CL45" s="117" t="s">
        <v>2328</v>
      </c>
      <c r="CM45" s="119" t="s">
        <v>2329</v>
      </c>
      <c r="CN45" s="117" t="s">
        <v>2328</v>
      </c>
      <c r="CO45" s="118" t="s">
        <v>2329</v>
      </c>
      <c r="CP45" s="117" t="s">
        <v>2328</v>
      </c>
      <c r="CQ45" s="119" t="s">
        <v>2329</v>
      </c>
      <c r="CT45" s="151" t="s">
        <v>2330</v>
      </c>
      <c r="CU45" s="132" t="s">
        <v>2331</v>
      </c>
      <c r="DJ45" s="263"/>
      <c r="DK45" s="264"/>
      <c r="DZ45" s="151" t="s">
        <v>2332</v>
      </c>
      <c r="EA45" s="132" t="s">
        <v>2333</v>
      </c>
      <c r="EB45" s="151" t="s">
        <v>2334</v>
      </c>
      <c r="EC45" s="132" t="s">
        <v>2335</v>
      </c>
      <c r="EL45" s="151" t="s">
        <v>2336</v>
      </c>
      <c r="EM45" s="127" t="s">
        <v>2337</v>
      </c>
      <c r="EN45" s="304"/>
      <c r="EO45" s="120"/>
      <c r="EZ45" s="296">
        <v>46</v>
      </c>
      <c r="FA45" s="294" t="s">
        <v>2338</v>
      </c>
      <c r="FV45" s="151"/>
      <c r="FW45" s="240"/>
      <c r="FX45" s="211" t="s">
        <v>965</v>
      </c>
      <c r="FY45" s="211"/>
      <c r="FZ45" s="211" t="s">
        <v>2339</v>
      </c>
      <c r="GA45" s="211"/>
      <c r="GB45" s="212"/>
      <c r="GM45" s="175">
        <v>99983</v>
      </c>
      <c r="GN45" s="175" t="s">
        <v>2340</v>
      </c>
    </row>
    <row r="46" spans="6:218" ht="14.85" customHeight="1">
      <c r="F46" s="117" t="s">
        <v>2341</v>
      </c>
      <c r="G46" s="118" t="s">
        <v>2342</v>
      </c>
      <c r="H46" s="117" t="s">
        <v>2341</v>
      </c>
      <c r="I46" s="118" t="s">
        <v>2342</v>
      </c>
      <c r="J46" s="117" t="s">
        <v>2341</v>
      </c>
      <c r="K46" s="118" t="s">
        <v>2342</v>
      </c>
      <c r="L46" s="117" t="s">
        <v>2341</v>
      </c>
      <c r="M46" s="118" t="s">
        <v>2342</v>
      </c>
      <c r="N46" s="117" t="s">
        <v>2341</v>
      </c>
      <c r="O46" s="118" t="s">
        <v>2342</v>
      </c>
      <c r="CL46" s="117" t="s">
        <v>2343</v>
      </c>
      <c r="CM46" s="119" t="s">
        <v>2344</v>
      </c>
      <c r="CN46" s="117" t="s">
        <v>2343</v>
      </c>
      <c r="CO46" s="118" t="s">
        <v>2344</v>
      </c>
      <c r="CP46" s="117" t="s">
        <v>2343</v>
      </c>
      <c r="CQ46" s="119" t="s">
        <v>2344</v>
      </c>
      <c r="CT46" s="151" t="s">
        <v>2345</v>
      </c>
      <c r="CU46" s="132" t="s">
        <v>2346</v>
      </c>
      <c r="DJ46" s="263"/>
      <c r="DK46" s="264"/>
      <c r="DZ46" s="151" t="s">
        <v>2347</v>
      </c>
      <c r="EA46" s="132" t="s">
        <v>2348</v>
      </c>
      <c r="EB46" s="151" t="s">
        <v>2349</v>
      </c>
      <c r="EC46" s="132" t="s">
        <v>2350</v>
      </c>
      <c r="EL46" s="151" t="s">
        <v>2351</v>
      </c>
      <c r="EM46" s="127" t="s">
        <v>2352</v>
      </c>
      <c r="EO46" s="120"/>
      <c r="EZ46" s="296">
        <v>47</v>
      </c>
      <c r="FA46" s="294" t="s">
        <v>2353</v>
      </c>
      <c r="FV46" s="151" t="s">
        <v>2354</v>
      </c>
      <c r="FW46" s="240"/>
      <c r="FX46" s="211" t="s">
        <v>965</v>
      </c>
      <c r="FY46" s="211"/>
      <c r="FZ46" s="211"/>
      <c r="GA46" s="211" t="s">
        <v>2339</v>
      </c>
      <c r="GB46" s="212" t="s">
        <v>2355</v>
      </c>
      <c r="GM46" s="175">
        <v>99989</v>
      </c>
      <c r="GN46" s="175" t="s">
        <v>2356</v>
      </c>
    </row>
    <row r="47" spans="6:218" ht="14.85" customHeight="1" thickBot="1">
      <c r="F47" s="117" t="s">
        <v>2357</v>
      </c>
      <c r="G47" s="118" t="s">
        <v>2358</v>
      </c>
      <c r="H47" s="117" t="s">
        <v>2357</v>
      </c>
      <c r="I47" s="118" t="s">
        <v>2358</v>
      </c>
      <c r="J47" s="117" t="s">
        <v>2357</v>
      </c>
      <c r="K47" s="118" t="s">
        <v>2358</v>
      </c>
      <c r="L47" s="117" t="s">
        <v>2357</v>
      </c>
      <c r="M47" s="118" t="s">
        <v>2358</v>
      </c>
      <c r="N47" s="117" t="s">
        <v>2357</v>
      </c>
      <c r="O47" s="118" t="s">
        <v>2358</v>
      </c>
      <c r="CL47" s="117" t="s">
        <v>2359</v>
      </c>
      <c r="CM47" s="119" t="s">
        <v>2360</v>
      </c>
      <c r="CN47" s="117" t="s">
        <v>2359</v>
      </c>
      <c r="CO47" s="118" t="s">
        <v>2360</v>
      </c>
      <c r="CP47" s="117" t="s">
        <v>2359</v>
      </c>
      <c r="CQ47" s="119" t="s">
        <v>2360</v>
      </c>
      <c r="CT47" s="151" t="s">
        <v>2361</v>
      </c>
      <c r="CU47" s="132" t="s">
        <v>2362</v>
      </c>
      <c r="DJ47" s="305"/>
      <c r="DK47" s="306"/>
      <c r="DZ47" s="151" t="s">
        <v>2363</v>
      </c>
      <c r="EA47" s="132" t="s">
        <v>2364</v>
      </c>
      <c r="EB47" s="151" t="s">
        <v>2365</v>
      </c>
      <c r="EC47" s="132" t="s">
        <v>2366</v>
      </c>
      <c r="EL47" s="151" t="s">
        <v>2367</v>
      </c>
      <c r="EM47" s="127" t="s">
        <v>2368</v>
      </c>
      <c r="EO47" s="120"/>
      <c r="EZ47" s="296">
        <v>48</v>
      </c>
      <c r="FA47" s="294" t="s">
        <v>2369</v>
      </c>
      <c r="FV47" s="151"/>
      <c r="FW47" s="240"/>
      <c r="FX47" s="211"/>
      <c r="FY47" s="211" t="s">
        <v>2370</v>
      </c>
      <c r="FZ47" s="211"/>
      <c r="GA47" s="211"/>
      <c r="GB47" s="212"/>
      <c r="GM47" s="175">
        <v>100155</v>
      </c>
      <c r="GN47" s="175" t="s">
        <v>2371</v>
      </c>
    </row>
    <row r="48" spans="6:218" ht="14.85" customHeight="1">
      <c r="F48" s="117" t="s">
        <v>2372</v>
      </c>
      <c r="G48" s="118" t="s">
        <v>2373</v>
      </c>
      <c r="H48" s="117" t="s">
        <v>2372</v>
      </c>
      <c r="I48" s="118" t="s">
        <v>2373</v>
      </c>
      <c r="J48" s="117" t="s">
        <v>2372</v>
      </c>
      <c r="K48" s="118" t="s">
        <v>2373</v>
      </c>
      <c r="L48" s="117" t="s">
        <v>2372</v>
      </c>
      <c r="M48" s="118" t="s">
        <v>2373</v>
      </c>
      <c r="N48" s="117" t="s">
        <v>2372</v>
      </c>
      <c r="O48" s="118" t="s">
        <v>2373</v>
      </c>
      <c r="CL48" s="117" t="s">
        <v>2374</v>
      </c>
      <c r="CM48" s="119" t="s">
        <v>2375</v>
      </c>
      <c r="CN48" s="117" t="s">
        <v>2374</v>
      </c>
      <c r="CO48" s="118" t="s">
        <v>2375</v>
      </c>
      <c r="CP48" s="117" t="s">
        <v>2374</v>
      </c>
      <c r="CQ48" s="119" t="s">
        <v>2375</v>
      </c>
      <c r="CT48" s="151" t="s">
        <v>2376</v>
      </c>
      <c r="CU48" s="132" t="s">
        <v>2377</v>
      </c>
      <c r="DZ48" s="151" t="s">
        <v>2378</v>
      </c>
      <c r="EA48" s="132" t="s">
        <v>2379</v>
      </c>
      <c r="EB48" s="151" t="s">
        <v>2380</v>
      </c>
      <c r="EC48" s="132" t="s">
        <v>1903</v>
      </c>
      <c r="EL48" s="151" t="s">
        <v>2381</v>
      </c>
      <c r="EM48" s="127" t="s">
        <v>2382</v>
      </c>
      <c r="EZ48" s="203">
        <v>49</v>
      </c>
      <c r="FA48" s="294" t="s">
        <v>2383</v>
      </c>
      <c r="FV48" s="151"/>
      <c r="FW48" s="240"/>
      <c r="FX48" s="211" t="s">
        <v>965</v>
      </c>
      <c r="FY48" s="211"/>
      <c r="FZ48" s="211" t="s">
        <v>2384</v>
      </c>
      <c r="GA48" s="211"/>
      <c r="GB48" s="212"/>
      <c r="GM48" s="175">
        <v>100791</v>
      </c>
      <c r="GN48" s="175" t="s">
        <v>2385</v>
      </c>
    </row>
    <row r="49" spans="6:196" ht="14.85" customHeight="1" thickBot="1">
      <c r="F49" s="117" t="s">
        <v>2386</v>
      </c>
      <c r="G49" s="118" t="s">
        <v>2387</v>
      </c>
      <c r="H49" s="117" t="s">
        <v>2386</v>
      </c>
      <c r="I49" s="118" t="s">
        <v>2387</v>
      </c>
      <c r="J49" s="117" t="s">
        <v>2386</v>
      </c>
      <c r="K49" s="118" t="s">
        <v>2387</v>
      </c>
      <c r="L49" s="117" t="s">
        <v>2386</v>
      </c>
      <c r="M49" s="118" t="s">
        <v>2387</v>
      </c>
      <c r="N49" s="117" t="s">
        <v>2386</v>
      </c>
      <c r="O49" s="118" t="s">
        <v>2387</v>
      </c>
      <c r="CL49" s="117" t="s">
        <v>2388</v>
      </c>
      <c r="CM49" s="119" t="s">
        <v>2389</v>
      </c>
      <c r="CN49" s="117" t="s">
        <v>2388</v>
      </c>
      <c r="CO49" s="118" t="s">
        <v>2389</v>
      </c>
      <c r="CP49" s="117" t="s">
        <v>2388</v>
      </c>
      <c r="CQ49" s="119" t="s">
        <v>2389</v>
      </c>
      <c r="CT49" s="151" t="s">
        <v>2390</v>
      </c>
      <c r="CU49" s="132" t="s">
        <v>2391</v>
      </c>
      <c r="DZ49" s="151" t="s">
        <v>2392</v>
      </c>
      <c r="EA49" s="132" t="s">
        <v>2393</v>
      </c>
      <c r="EB49" s="206" t="s">
        <v>2394</v>
      </c>
      <c r="EC49" s="256" t="s">
        <v>2395</v>
      </c>
      <c r="EL49" s="151" t="s">
        <v>2396</v>
      </c>
      <c r="EM49" s="127" t="s">
        <v>2397</v>
      </c>
      <c r="EZ49" s="203">
        <v>50</v>
      </c>
      <c r="FA49" s="294" t="s">
        <v>2398</v>
      </c>
      <c r="FV49" s="151" t="s">
        <v>2399</v>
      </c>
      <c r="FW49" s="240"/>
      <c r="FX49" s="211" t="s">
        <v>965</v>
      </c>
      <c r="FY49" s="211"/>
      <c r="FZ49" s="211"/>
      <c r="GA49" s="211" t="s">
        <v>2400</v>
      </c>
      <c r="GB49" s="212" t="s">
        <v>2401</v>
      </c>
      <c r="GM49" s="175">
        <v>100659</v>
      </c>
      <c r="GN49" s="175" t="s">
        <v>2402</v>
      </c>
    </row>
    <row r="50" spans="6:196" ht="14.85" customHeight="1" thickBot="1">
      <c r="F50" s="117" t="s">
        <v>2403</v>
      </c>
      <c r="G50" s="118" t="s">
        <v>2404</v>
      </c>
      <c r="H50" s="117" t="s">
        <v>2403</v>
      </c>
      <c r="I50" s="118" t="s">
        <v>2404</v>
      </c>
      <c r="J50" s="117" t="s">
        <v>2403</v>
      </c>
      <c r="K50" s="118" t="s">
        <v>2404</v>
      </c>
      <c r="L50" s="117" t="s">
        <v>2403</v>
      </c>
      <c r="M50" s="118" t="s">
        <v>2404</v>
      </c>
      <c r="N50" s="117" t="s">
        <v>2403</v>
      </c>
      <c r="O50" s="118" t="s">
        <v>2404</v>
      </c>
      <c r="CL50" s="117" t="s">
        <v>2405</v>
      </c>
      <c r="CM50" s="119" t="s">
        <v>2406</v>
      </c>
      <c r="CN50" s="117" t="s">
        <v>2405</v>
      </c>
      <c r="CO50" s="118" t="s">
        <v>2406</v>
      </c>
      <c r="CP50" s="117" t="s">
        <v>2405</v>
      </c>
      <c r="CQ50" s="119" t="s">
        <v>2406</v>
      </c>
      <c r="CT50" s="151" t="s">
        <v>2407</v>
      </c>
      <c r="CU50" s="132" t="s">
        <v>2408</v>
      </c>
      <c r="DZ50" s="151" t="s">
        <v>2409</v>
      </c>
      <c r="EA50" s="132" t="s">
        <v>2410</v>
      </c>
      <c r="EL50" s="151" t="s">
        <v>2411</v>
      </c>
      <c r="EM50" s="127" t="s">
        <v>2412</v>
      </c>
      <c r="EZ50" s="307">
        <v>51</v>
      </c>
      <c r="FA50" s="308" t="s">
        <v>2413</v>
      </c>
      <c r="FV50" s="151" t="s">
        <v>2414</v>
      </c>
      <c r="FW50" s="240"/>
      <c r="FX50" s="211" t="s">
        <v>965</v>
      </c>
      <c r="FY50" s="211"/>
      <c r="FZ50" s="211"/>
      <c r="GA50" s="211" t="s">
        <v>2415</v>
      </c>
      <c r="GB50" s="212" t="s">
        <v>2416</v>
      </c>
      <c r="GM50" s="175">
        <v>100667</v>
      </c>
      <c r="GN50" s="175" t="s">
        <v>2417</v>
      </c>
    </row>
    <row r="51" spans="6:196" ht="14.85" customHeight="1">
      <c r="F51" s="117" t="s">
        <v>2418</v>
      </c>
      <c r="G51" s="118" t="s">
        <v>2419</v>
      </c>
      <c r="H51" s="117" t="s">
        <v>2418</v>
      </c>
      <c r="I51" s="118" t="s">
        <v>2419</v>
      </c>
      <c r="J51" s="117" t="s">
        <v>2418</v>
      </c>
      <c r="K51" s="118" t="s">
        <v>2419</v>
      </c>
      <c r="L51" s="117" t="s">
        <v>2418</v>
      </c>
      <c r="M51" s="118" t="s">
        <v>2419</v>
      </c>
      <c r="N51" s="117" t="s">
        <v>2418</v>
      </c>
      <c r="O51" s="118" t="s">
        <v>2419</v>
      </c>
      <c r="CL51" s="117" t="s">
        <v>2420</v>
      </c>
      <c r="CM51" s="119" t="s">
        <v>2421</v>
      </c>
      <c r="CN51" s="117" t="s">
        <v>2420</v>
      </c>
      <c r="CO51" s="118" t="s">
        <v>2421</v>
      </c>
      <c r="CP51" s="117" t="s">
        <v>2420</v>
      </c>
      <c r="CQ51" s="119" t="s">
        <v>2421</v>
      </c>
      <c r="CT51" s="151" t="s">
        <v>2422</v>
      </c>
      <c r="CU51" s="132" t="s">
        <v>2423</v>
      </c>
      <c r="DZ51" s="151" t="s">
        <v>2424</v>
      </c>
      <c r="EA51" s="132" t="s">
        <v>2425</v>
      </c>
      <c r="EL51" s="151" t="s">
        <v>2426</v>
      </c>
      <c r="EM51" s="127" t="s">
        <v>2427</v>
      </c>
      <c r="EV51" s="309"/>
      <c r="EW51" s="310"/>
      <c r="FV51" s="151" t="s">
        <v>2428</v>
      </c>
      <c r="FW51" s="240"/>
      <c r="FX51" s="211" t="s">
        <v>965</v>
      </c>
      <c r="FY51" s="211"/>
      <c r="FZ51" s="211"/>
      <c r="GA51" s="211" t="s">
        <v>2429</v>
      </c>
      <c r="GB51" s="212" t="s">
        <v>2430</v>
      </c>
      <c r="GM51" s="175">
        <v>100674</v>
      </c>
      <c r="GN51" s="175" t="s">
        <v>2431</v>
      </c>
    </row>
    <row r="52" spans="6:196" ht="14.85" customHeight="1">
      <c r="F52" s="117" t="s">
        <v>2432</v>
      </c>
      <c r="G52" s="118" t="s">
        <v>2433</v>
      </c>
      <c r="H52" s="117" t="s">
        <v>2432</v>
      </c>
      <c r="I52" s="118" t="s">
        <v>2433</v>
      </c>
      <c r="J52" s="117" t="s">
        <v>2432</v>
      </c>
      <c r="K52" s="118" t="s">
        <v>2433</v>
      </c>
      <c r="L52" s="117" t="s">
        <v>2432</v>
      </c>
      <c r="M52" s="118" t="s">
        <v>2433</v>
      </c>
      <c r="N52" s="117" t="s">
        <v>2432</v>
      </c>
      <c r="O52" s="118" t="s">
        <v>2433</v>
      </c>
      <c r="CL52" s="117" t="s">
        <v>2434</v>
      </c>
      <c r="CM52" s="119" t="s">
        <v>2435</v>
      </c>
      <c r="CN52" s="117" t="s">
        <v>2434</v>
      </c>
      <c r="CO52" s="118" t="s">
        <v>2435</v>
      </c>
      <c r="CP52" s="117" t="s">
        <v>2434</v>
      </c>
      <c r="CQ52" s="119" t="s">
        <v>2435</v>
      </c>
      <c r="CT52" s="151" t="s">
        <v>2436</v>
      </c>
      <c r="CU52" s="132" t="s">
        <v>2437</v>
      </c>
      <c r="DZ52" s="151" t="s">
        <v>2438</v>
      </c>
      <c r="EA52" s="132" t="s">
        <v>2439</v>
      </c>
      <c r="EL52" s="151" t="s">
        <v>2440</v>
      </c>
      <c r="EM52" s="127" t="s">
        <v>2441</v>
      </c>
      <c r="EV52" s="311"/>
      <c r="EW52" s="310"/>
      <c r="FV52" s="151" t="s">
        <v>2442</v>
      </c>
      <c r="FW52" s="240"/>
      <c r="FX52" s="211" t="s">
        <v>965</v>
      </c>
      <c r="FY52" s="211"/>
      <c r="FZ52" s="211"/>
      <c r="GA52" s="211" t="s">
        <v>2443</v>
      </c>
      <c r="GB52" s="212" t="s">
        <v>2444</v>
      </c>
      <c r="GM52" s="175">
        <v>100136</v>
      </c>
      <c r="GN52" s="175" t="s">
        <v>2445</v>
      </c>
    </row>
    <row r="53" spans="6:196" ht="14.85" customHeight="1">
      <c r="F53" s="117" t="s">
        <v>2446</v>
      </c>
      <c r="G53" s="118" t="s">
        <v>2447</v>
      </c>
      <c r="H53" s="117" t="s">
        <v>2446</v>
      </c>
      <c r="I53" s="118" t="s">
        <v>2447</v>
      </c>
      <c r="J53" s="117" t="s">
        <v>2446</v>
      </c>
      <c r="K53" s="118" t="s">
        <v>2447</v>
      </c>
      <c r="L53" s="117" t="s">
        <v>2446</v>
      </c>
      <c r="M53" s="118" t="s">
        <v>2447</v>
      </c>
      <c r="N53" s="117" t="s">
        <v>2446</v>
      </c>
      <c r="O53" s="118" t="s">
        <v>2447</v>
      </c>
      <c r="CL53" s="117" t="s">
        <v>2448</v>
      </c>
      <c r="CM53" s="119" t="s">
        <v>2449</v>
      </c>
      <c r="CN53" s="117" t="s">
        <v>2448</v>
      </c>
      <c r="CO53" s="118" t="s">
        <v>2449</v>
      </c>
      <c r="CP53" s="117" t="s">
        <v>2448</v>
      </c>
      <c r="CQ53" s="119" t="s">
        <v>2449</v>
      </c>
      <c r="CT53" s="151" t="s">
        <v>2450</v>
      </c>
      <c r="CU53" s="132" t="s">
        <v>2451</v>
      </c>
      <c r="DZ53" s="151" t="s">
        <v>2452</v>
      </c>
      <c r="EA53" s="132" t="s">
        <v>2453</v>
      </c>
      <c r="EL53" s="151" t="s">
        <v>2454</v>
      </c>
      <c r="EM53" s="127" t="s">
        <v>2455</v>
      </c>
      <c r="FV53" s="151" t="s">
        <v>2456</v>
      </c>
      <c r="FW53" s="240"/>
      <c r="FX53" s="211" t="s">
        <v>965</v>
      </c>
      <c r="FY53" s="211"/>
      <c r="FZ53" s="211"/>
      <c r="GA53" s="211" t="s">
        <v>2457</v>
      </c>
      <c r="GB53" s="212" t="s">
        <v>2458</v>
      </c>
      <c r="GM53" s="175">
        <v>100382</v>
      </c>
      <c r="GN53" s="175" t="s">
        <v>2459</v>
      </c>
    </row>
    <row r="54" spans="6:196" ht="14.85" customHeight="1">
      <c r="F54" s="117" t="s">
        <v>2460</v>
      </c>
      <c r="G54" s="118" t="s">
        <v>2461</v>
      </c>
      <c r="H54" s="117" t="s">
        <v>2460</v>
      </c>
      <c r="I54" s="118" t="s">
        <v>2461</v>
      </c>
      <c r="J54" s="117" t="s">
        <v>2460</v>
      </c>
      <c r="K54" s="118" t="s">
        <v>2461</v>
      </c>
      <c r="L54" s="117" t="s">
        <v>2460</v>
      </c>
      <c r="M54" s="118" t="s">
        <v>2461</v>
      </c>
      <c r="N54" s="117" t="s">
        <v>2460</v>
      </c>
      <c r="O54" s="118" t="s">
        <v>2461</v>
      </c>
      <c r="CL54" s="117" t="s">
        <v>2462</v>
      </c>
      <c r="CM54" s="119" t="s">
        <v>2463</v>
      </c>
      <c r="CN54" s="117" t="s">
        <v>2462</v>
      </c>
      <c r="CO54" s="118" t="s">
        <v>2463</v>
      </c>
      <c r="CP54" s="117" t="s">
        <v>2462</v>
      </c>
      <c r="CQ54" s="119" t="s">
        <v>2463</v>
      </c>
      <c r="CT54" s="151" t="s">
        <v>2464</v>
      </c>
      <c r="CU54" s="132" t="s">
        <v>2465</v>
      </c>
      <c r="DZ54" s="151" t="s">
        <v>2466</v>
      </c>
      <c r="EA54" s="132" t="s">
        <v>2467</v>
      </c>
      <c r="EL54" s="151" t="s">
        <v>2468</v>
      </c>
      <c r="EM54" s="127" t="s">
        <v>2469</v>
      </c>
      <c r="FV54" s="151" t="s">
        <v>2470</v>
      </c>
      <c r="FW54" s="240"/>
      <c r="FX54" s="211" t="s">
        <v>965</v>
      </c>
      <c r="FY54" s="211"/>
      <c r="FZ54" s="211"/>
      <c r="GA54" s="299" t="s">
        <v>2471</v>
      </c>
      <c r="GB54" s="300" t="s">
        <v>2472</v>
      </c>
      <c r="GM54" s="175">
        <v>100410</v>
      </c>
      <c r="GN54" s="175" t="s">
        <v>2473</v>
      </c>
    </row>
    <row r="55" spans="6:196" ht="14.85" customHeight="1">
      <c r="F55" s="117" t="s">
        <v>2474</v>
      </c>
      <c r="G55" s="118" t="s">
        <v>2475</v>
      </c>
      <c r="H55" s="117" t="s">
        <v>2474</v>
      </c>
      <c r="I55" s="118" t="s">
        <v>2475</v>
      </c>
      <c r="J55" s="117" t="s">
        <v>2474</v>
      </c>
      <c r="K55" s="118" t="s">
        <v>2475</v>
      </c>
      <c r="L55" s="117" t="s">
        <v>2474</v>
      </c>
      <c r="M55" s="118" t="s">
        <v>2475</v>
      </c>
      <c r="N55" s="117" t="s">
        <v>2474</v>
      </c>
      <c r="O55" s="118" t="s">
        <v>2475</v>
      </c>
      <c r="CL55" s="117" t="s">
        <v>2476</v>
      </c>
      <c r="CM55" s="119" t="s">
        <v>2477</v>
      </c>
      <c r="CN55" s="117" t="s">
        <v>2476</v>
      </c>
      <c r="CO55" s="118" t="s">
        <v>2477</v>
      </c>
      <c r="CP55" s="117" t="s">
        <v>2476</v>
      </c>
      <c r="CQ55" s="119" t="s">
        <v>2477</v>
      </c>
      <c r="CT55" s="151" t="s">
        <v>2478</v>
      </c>
      <c r="CU55" s="132" t="s">
        <v>2479</v>
      </c>
      <c r="DZ55" s="151" t="s">
        <v>2480</v>
      </c>
      <c r="EA55" s="132" t="s">
        <v>2481</v>
      </c>
      <c r="EL55" s="151" t="s">
        <v>2482</v>
      </c>
      <c r="EM55" s="127" t="s">
        <v>2483</v>
      </c>
      <c r="FV55" s="151"/>
      <c r="FW55" s="240"/>
      <c r="FX55" s="211" t="s">
        <v>965</v>
      </c>
      <c r="FY55" s="211"/>
      <c r="FZ55" s="211" t="s">
        <v>2484</v>
      </c>
      <c r="GA55" s="211" t="s">
        <v>965</v>
      </c>
      <c r="GB55" s="211" t="s">
        <v>965</v>
      </c>
      <c r="GM55" s="175">
        <v>100474</v>
      </c>
      <c r="GN55" s="175" t="s">
        <v>2485</v>
      </c>
    </row>
    <row r="56" spans="6:196" ht="14.85" customHeight="1">
      <c r="F56" s="117" t="s">
        <v>2486</v>
      </c>
      <c r="G56" s="118" t="s">
        <v>2487</v>
      </c>
      <c r="H56" s="117" t="s">
        <v>2486</v>
      </c>
      <c r="I56" s="118" t="s">
        <v>2487</v>
      </c>
      <c r="J56" s="117" t="s">
        <v>2486</v>
      </c>
      <c r="K56" s="118" t="s">
        <v>2487</v>
      </c>
      <c r="L56" s="117" t="s">
        <v>2486</v>
      </c>
      <c r="M56" s="118" t="s">
        <v>2487</v>
      </c>
      <c r="N56" s="117" t="s">
        <v>2486</v>
      </c>
      <c r="O56" s="118" t="s">
        <v>2487</v>
      </c>
      <c r="CL56" s="117" t="s">
        <v>2488</v>
      </c>
      <c r="CM56" s="119" t="s">
        <v>2489</v>
      </c>
      <c r="CN56" s="117" t="s">
        <v>2488</v>
      </c>
      <c r="CO56" s="118" t="s">
        <v>2489</v>
      </c>
      <c r="CP56" s="117" t="s">
        <v>2488</v>
      </c>
      <c r="CQ56" s="119" t="s">
        <v>2489</v>
      </c>
      <c r="CT56" s="151" t="s">
        <v>2490</v>
      </c>
      <c r="CU56" s="132" t="s">
        <v>2491</v>
      </c>
      <c r="DZ56" s="151" t="s">
        <v>2492</v>
      </c>
      <c r="EA56" s="132" t="s">
        <v>2493</v>
      </c>
      <c r="EL56" s="151" t="s">
        <v>2494</v>
      </c>
      <c r="EM56" s="127" t="s">
        <v>2495</v>
      </c>
      <c r="FV56" s="151" t="s">
        <v>2496</v>
      </c>
      <c r="FW56" s="240"/>
      <c r="FX56" s="211" t="s">
        <v>965</v>
      </c>
      <c r="FY56" s="211"/>
      <c r="FZ56" s="211"/>
      <c r="GA56" s="211" t="s">
        <v>2497</v>
      </c>
      <c r="GB56" s="212" t="s">
        <v>2498</v>
      </c>
      <c r="GM56" s="175">
        <v>100505</v>
      </c>
      <c r="GN56" s="175" t="s">
        <v>2499</v>
      </c>
    </row>
    <row r="57" spans="6:196" ht="14.85" customHeight="1">
      <c r="F57" s="117" t="s">
        <v>2500</v>
      </c>
      <c r="G57" s="118" t="s">
        <v>2501</v>
      </c>
      <c r="H57" s="117" t="s">
        <v>2500</v>
      </c>
      <c r="I57" s="118" t="s">
        <v>2501</v>
      </c>
      <c r="J57" s="117" t="s">
        <v>2500</v>
      </c>
      <c r="K57" s="118" t="s">
        <v>2501</v>
      </c>
      <c r="L57" s="117" t="s">
        <v>2500</v>
      </c>
      <c r="M57" s="118" t="s">
        <v>2501</v>
      </c>
      <c r="N57" s="117" t="s">
        <v>2500</v>
      </c>
      <c r="O57" s="118" t="s">
        <v>2501</v>
      </c>
      <c r="CL57" s="117" t="s">
        <v>2502</v>
      </c>
      <c r="CM57" s="119" t="s">
        <v>2503</v>
      </c>
      <c r="CN57" s="117" t="s">
        <v>2502</v>
      </c>
      <c r="CO57" s="118" t="s">
        <v>2503</v>
      </c>
      <c r="CP57" s="117" t="s">
        <v>2502</v>
      </c>
      <c r="CQ57" s="119" t="s">
        <v>2503</v>
      </c>
      <c r="CT57" s="151" t="s">
        <v>2504</v>
      </c>
      <c r="CU57" s="132" t="s">
        <v>2505</v>
      </c>
      <c r="DZ57" s="151" t="s">
        <v>2506</v>
      </c>
      <c r="EA57" s="132" t="s">
        <v>2507</v>
      </c>
      <c r="EL57" s="151" t="s">
        <v>2508</v>
      </c>
      <c r="EM57" s="127" t="s">
        <v>2509</v>
      </c>
      <c r="FV57" s="151" t="s">
        <v>2510</v>
      </c>
      <c r="FW57" s="240"/>
      <c r="FX57" s="211" t="s">
        <v>965</v>
      </c>
      <c r="FY57" s="211"/>
      <c r="FZ57" s="211"/>
      <c r="GA57" s="211" t="s">
        <v>2511</v>
      </c>
      <c r="GB57" s="212" t="s">
        <v>2512</v>
      </c>
      <c r="GM57" s="175">
        <v>102466</v>
      </c>
      <c r="GN57" s="175" t="s">
        <v>2513</v>
      </c>
    </row>
    <row r="58" spans="6:196" ht="14.85" customHeight="1">
      <c r="F58" s="117" t="s">
        <v>2514</v>
      </c>
      <c r="G58" s="118" t="s">
        <v>2515</v>
      </c>
      <c r="H58" s="117" t="s">
        <v>2514</v>
      </c>
      <c r="I58" s="118" t="s">
        <v>2515</v>
      </c>
      <c r="J58" s="117" t="s">
        <v>2514</v>
      </c>
      <c r="K58" s="118" t="s">
        <v>2515</v>
      </c>
      <c r="L58" s="117" t="s">
        <v>2514</v>
      </c>
      <c r="M58" s="118" t="s">
        <v>2515</v>
      </c>
      <c r="N58" s="117" t="s">
        <v>2514</v>
      </c>
      <c r="O58" s="118" t="s">
        <v>2515</v>
      </c>
      <c r="CL58" s="117" t="s">
        <v>2516</v>
      </c>
      <c r="CM58" s="119" t="s">
        <v>2517</v>
      </c>
      <c r="CN58" s="117" t="s">
        <v>2516</v>
      </c>
      <c r="CO58" s="118" t="s">
        <v>2517</v>
      </c>
      <c r="CP58" s="117" t="s">
        <v>2516</v>
      </c>
      <c r="CQ58" s="119" t="s">
        <v>2517</v>
      </c>
      <c r="CT58" s="151" t="s">
        <v>2518</v>
      </c>
      <c r="CU58" s="132" t="s">
        <v>2519</v>
      </c>
      <c r="DZ58" s="151" t="s">
        <v>2520</v>
      </c>
      <c r="EA58" s="132" t="s">
        <v>2521</v>
      </c>
      <c r="EL58" s="151" t="s">
        <v>2522</v>
      </c>
      <c r="EM58" s="127" t="s">
        <v>2523</v>
      </c>
      <c r="FV58" s="151" t="s">
        <v>2524</v>
      </c>
      <c r="FW58" s="240"/>
      <c r="FX58" s="211" t="s">
        <v>965</v>
      </c>
      <c r="FY58" s="211"/>
      <c r="FZ58" s="211"/>
      <c r="GA58" s="211" t="s">
        <v>2525</v>
      </c>
      <c r="GB58" s="212" t="s">
        <v>2526</v>
      </c>
      <c r="GM58" s="175">
        <v>100541</v>
      </c>
      <c r="GN58" s="175" t="s">
        <v>2527</v>
      </c>
    </row>
    <row r="59" spans="6:196" ht="14.85" customHeight="1">
      <c r="F59" s="117" t="s">
        <v>2528</v>
      </c>
      <c r="G59" s="118" t="s">
        <v>2529</v>
      </c>
      <c r="H59" s="117" t="s">
        <v>2528</v>
      </c>
      <c r="I59" s="118" t="s">
        <v>2529</v>
      </c>
      <c r="J59" s="117" t="s">
        <v>2528</v>
      </c>
      <c r="K59" s="118" t="s">
        <v>2529</v>
      </c>
      <c r="L59" s="117" t="s">
        <v>2528</v>
      </c>
      <c r="M59" s="118" t="s">
        <v>2529</v>
      </c>
      <c r="N59" s="117" t="s">
        <v>2528</v>
      </c>
      <c r="O59" s="118" t="s">
        <v>2529</v>
      </c>
      <c r="CL59" s="117" t="s">
        <v>2530</v>
      </c>
      <c r="CM59" s="119" t="s">
        <v>2531</v>
      </c>
      <c r="CN59" s="117" t="s">
        <v>2530</v>
      </c>
      <c r="CO59" s="118" t="s">
        <v>2531</v>
      </c>
      <c r="CP59" s="117" t="s">
        <v>2530</v>
      </c>
      <c r="CQ59" s="119" t="s">
        <v>2531</v>
      </c>
      <c r="CT59" s="151" t="s">
        <v>2532</v>
      </c>
      <c r="CU59" s="132" t="s">
        <v>2533</v>
      </c>
      <c r="DZ59" s="151" t="s">
        <v>2534</v>
      </c>
      <c r="EA59" s="132" t="s">
        <v>2535</v>
      </c>
      <c r="EL59" s="151" t="s">
        <v>2536</v>
      </c>
      <c r="EM59" s="127" t="s">
        <v>2537</v>
      </c>
      <c r="FV59" s="151" t="s">
        <v>2538</v>
      </c>
      <c r="FW59" s="240"/>
      <c r="FX59" s="211" t="s">
        <v>965</v>
      </c>
      <c r="FY59" s="211"/>
      <c r="FZ59" s="211"/>
      <c r="GA59" s="211" t="s">
        <v>2539</v>
      </c>
      <c r="GB59" s="212" t="s">
        <v>2540</v>
      </c>
      <c r="GM59" s="175">
        <v>100332</v>
      </c>
      <c r="GN59" s="175" t="s">
        <v>2541</v>
      </c>
    </row>
    <row r="60" spans="6:196" ht="14.85" customHeight="1">
      <c r="F60" s="117" t="s">
        <v>2542</v>
      </c>
      <c r="G60" s="118" t="s">
        <v>2543</v>
      </c>
      <c r="H60" s="117" t="s">
        <v>2542</v>
      </c>
      <c r="I60" s="118" t="s">
        <v>2543</v>
      </c>
      <c r="J60" s="117" t="s">
        <v>2542</v>
      </c>
      <c r="K60" s="118" t="s">
        <v>2543</v>
      </c>
      <c r="L60" s="117" t="s">
        <v>2542</v>
      </c>
      <c r="M60" s="118" t="s">
        <v>2543</v>
      </c>
      <c r="N60" s="117" t="s">
        <v>2542</v>
      </c>
      <c r="O60" s="118" t="s">
        <v>2543</v>
      </c>
      <c r="CL60" s="117" t="s">
        <v>2544</v>
      </c>
      <c r="CM60" s="119" t="s">
        <v>2545</v>
      </c>
      <c r="CN60" s="117" t="s">
        <v>2544</v>
      </c>
      <c r="CO60" s="118" t="s">
        <v>2545</v>
      </c>
      <c r="CP60" s="117" t="s">
        <v>2544</v>
      </c>
      <c r="CQ60" s="119" t="s">
        <v>2545</v>
      </c>
      <c r="CT60" s="151" t="s">
        <v>2546</v>
      </c>
      <c r="CU60" s="132" t="s">
        <v>2547</v>
      </c>
      <c r="DZ60" s="151" t="s">
        <v>2548</v>
      </c>
      <c r="EA60" s="132" t="s">
        <v>2549</v>
      </c>
      <c r="EL60" s="151" t="s">
        <v>2550</v>
      </c>
      <c r="EM60" s="127" t="s">
        <v>2551</v>
      </c>
      <c r="FV60" s="151" t="s">
        <v>2552</v>
      </c>
      <c r="FW60" s="240"/>
      <c r="FX60" s="211" t="s">
        <v>965</v>
      </c>
      <c r="FY60" s="211"/>
      <c r="FZ60" s="211"/>
      <c r="GA60" s="211" t="s">
        <v>2553</v>
      </c>
      <c r="GB60" s="212" t="s">
        <v>2554</v>
      </c>
      <c r="GM60" s="175">
        <v>100350</v>
      </c>
      <c r="GN60" s="175" t="s">
        <v>2555</v>
      </c>
    </row>
    <row r="61" spans="6:196" ht="14.85" customHeight="1">
      <c r="F61" s="117" t="s">
        <v>2556</v>
      </c>
      <c r="G61" s="118" t="s">
        <v>2557</v>
      </c>
      <c r="H61" s="117" t="s">
        <v>2556</v>
      </c>
      <c r="I61" s="118" t="s">
        <v>2557</v>
      </c>
      <c r="J61" s="117" t="s">
        <v>2556</v>
      </c>
      <c r="K61" s="118" t="s">
        <v>2557</v>
      </c>
      <c r="L61" s="117" t="s">
        <v>2556</v>
      </c>
      <c r="M61" s="118" t="s">
        <v>2557</v>
      </c>
      <c r="N61" s="117" t="s">
        <v>2556</v>
      </c>
      <c r="O61" s="118" t="s">
        <v>2557</v>
      </c>
      <c r="CL61" s="117" t="s">
        <v>2558</v>
      </c>
      <c r="CM61" s="119" t="s">
        <v>2559</v>
      </c>
      <c r="CN61" s="117" t="s">
        <v>2558</v>
      </c>
      <c r="CO61" s="118" t="s">
        <v>2559</v>
      </c>
      <c r="CP61" s="117" t="s">
        <v>2558</v>
      </c>
      <c r="CQ61" s="119" t="s">
        <v>2559</v>
      </c>
      <c r="CT61" s="151" t="s">
        <v>2560</v>
      </c>
      <c r="CU61" s="132" t="s">
        <v>2561</v>
      </c>
      <c r="DZ61" s="151" t="s">
        <v>2562</v>
      </c>
      <c r="EA61" s="132" t="s">
        <v>2563</v>
      </c>
      <c r="EL61" s="151" t="s">
        <v>1261</v>
      </c>
      <c r="EM61" s="127" t="s">
        <v>2564</v>
      </c>
      <c r="FV61" s="151" t="s">
        <v>2565</v>
      </c>
      <c r="FW61" s="240"/>
      <c r="FX61" s="211" t="s">
        <v>965</v>
      </c>
      <c r="FY61" s="211"/>
      <c r="FZ61" s="211"/>
      <c r="GA61" s="211" t="s">
        <v>2566</v>
      </c>
      <c r="GB61" s="212" t="s">
        <v>2567</v>
      </c>
      <c r="GM61" s="175">
        <v>100351</v>
      </c>
      <c r="GN61" s="175" t="s">
        <v>2568</v>
      </c>
    </row>
    <row r="62" spans="6:196" ht="14.85" customHeight="1">
      <c r="F62" s="117" t="s">
        <v>2569</v>
      </c>
      <c r="G62" s="118" t="s">
        <v>2570</v>
      </c>
      <c r="H62" s="117" t="s">
        <v>2569</v>
      </c>
      <c r="I62" s="118" t="s">
        <v>2570</v>
      </c>
      <c r="J62" s="117" t="s">
        <v>2569</v>
      </c>
      <c r="K62" s="118" t="s">
        <v>2570</v>
      </c>
      <c r="L62" s="117" t="s">
        <v>2569</v>
      </c>
      <c r="M62" s="118" t="s">
        <v>2570</v>
      </c>
      <c r="N62" s="117" t="s">
        <v>2569</v>
      </c>
      <c r="O62" s="118" t="s">
        <v>2570</v>
      </c>
      <c r="CL62" s="117" t="s">
        <v>2571</v>
      </c>
      <c r="CM62" s="119" t="s">
        <v>2572</v>
      </c>
      <c r="CN62" s="117" t="s">
        <v>2571</v>
      </c>
      <c r="CO62" s="118" t="s">
        <v>2572</v>
      </c>
      <c r="CP62" s="117" t="s">
        <v>2571</v>
      </c>
      <c r="CQ62" s="119" t="s">
        <v>2572</v>
      </c>
      <c r="CT62" s="151" t="s">
        <v>2573</v>
      </c>
      <c r="CU62" s="132" t="s">
        <v>2574</v>
      </c>
      <c r="DZ62" s="151" t="s">
        <v>2575</v>
      </c>
      <c r="EA62" s="132" t="s">
        <v>2576</v>
      </c>
      <c r="EL62" s="151" t="s">
        <v>2577</v>
      </c>
      <c r="EM62" s="127" t="s">
        <v>2578</v>
      </c>
      <c r="FV62" s="151"/>
      <c r="FW62" s="240"/>
      <c r="FX62" s="211" t="s">
        <v>965</v>
      </c>
      <c r="FY62" s="211"/>
      <c r="FZ62" s="211" t="s">
        <v>2579</v>
      </c>
      <c r="GA62" s="211"/>
      <c r="GB62" s="212"/>
      <c r="GM62" s="175">
        <v>100352</v>
      </c>
      <c r="GN62" s="175" t="s">
        <v>2580</v>
      </c>
    </row>
    <row r="63" spans="6:196" ht="14.85" customHeight="1">
      <c r="F63" s="117" t="s">
        <v>2581</v>
      </c>
      <c r="G63" s="118" t="s">
        <v>2582</v>
      </c>
      <c r="H63" s="117" t="s">
        <v>2581</v>
      </c>
      <c r="I63" s="118" t="s">
        <v>2582</v>
      </c>
      <c r="J63" s="117" t="s">
        <v>2581</v>
      </c>
      <c r="K63" s="118" t="s">
        <v>2582</v>
      </c>
      <c r="L63" s="117" t="s">
        <v>2581</v>
      </c>
      <c r="M63" s="118" t="s">
        <v>2582</v>
      </c>
      <c r="N63" s="117" t="s">
        <v>2581</v>
      </c>
      <c r="O63" s="118" t="s">
        <v>2582</v>
      </c>
      <c r="CL63" s="117" t="s">
        <v>2583</v>
      </c>
      <c r="CM63" s="119" t="s">
        <v>2584</v>
      </c>
      <c r="CN63" s="117" t="s">
        <v>2583</v>
      </c>
      <c r="CO63" s="118" t="s">
        <v>2584</v>
      </c>
      <c r="CP63" s="117" t="s">
        <v>2583</v>
      </c>
      <c r="CQ63" s="119" t="s">
        <v>2584</v>
      </c>
      <c r="CT63" s="151" t="s">
        <v>2585</v>
      </c>
      <c r="CU63" s="132" t="s">
        <v>2586</v>
      </c>
      <c r="DZ63" s="151" t="s">
        <v>2587</v>
      </c>
      <c r="EA63" s="132" t="s">
        <v>2588</v>
      </c>
      <c r="EL63" s="151" t="s">
        <v>2589</v>
      </c>
      <c r="EM63" s="127" t="s">
        <v>2590</v>
      </c>
      <c r="FV63" s="151" t="s">
        <v>2591</v>
      </c>
      <c r="FW63" s="240"/>
      <c r="FX63" s="211" t="s">
        <v>965</v>
      </c>
      <c r="FY63" s="211"/>
      <c r="FZ63" s="211"/>
      <c r="GA63" s="211" t="s">
        <v>2592</v>
      </c>
      <c r="GB63" s="212" t="s">
        <v>2593</v>
      </c>
      <c r="GM63" s="175">
        <v>100730</v>
      </c>
      <c r="GN63" s="175" t="s">
        <v>2594</v>
      </c>
    </row>
    <row r="64" spans="6:196" ht="14.85" customHeight="1">
      <c r="F64" s="117" t="s">
        <v>2595</v>
      </c>
      <c r="G64" s="118" t="s">
        <v>2596</v>
      </c>
      <c r="H64" s="117" t="s">
        <v>2595</v>
      </c>
      <c r="I64" s="118" t="s">
        <v>2596</v>
      </c>
      <c r="J64" s="117" t="s">
        <v>2595</v>
      </c>
      <c r="K64" s="118" t="s">
        <v>2596</v>
      </c>
      <c r="L64" s="117" t="s">
        <v>2595</v>
      </c>
      <c r="M64" s="118" t="s">
        <v>2596</v>
      </c>
      <c r="N64" s="117" t="s">
        <v>2595</v>
      </c>
      <c r="O64" s="118" t="s">
        <v>2596</v>
      </c>
      <c r="CL64" s="117" t="s">
        <v>2597</v>
      </c>
      <c r="CM64" s="119" t="s">
        <v>2598</v>
      </c>
      <c r="CN64" s="117" t="s">
        <v>2597</v>
      </c>
      <c r="CO64" s="118" t="s">
        <v>2598</v>
      </c>
      <c r="CP64" s="117" t="s">
        <v>2597</v>
      </c>
      <c r="CQ64" s="119" t="s">
        <v>2598</v>
      </c>
      <c r="CT64" s="151" t="s">
        <v>2599</v>
      </c>
      <c r="CU64" s="132" t="s">
        <v>2600</v>
      </c>
      <c r="DZ64" s="151" t="s">
        <v>2601</v>
      </c>
      <c r="EA64" s="132" t="s">
        <v>2602</v>
      </c>
      <c r="EL64" s="151" t="s">
        <v>2603</v>
      </c>
      <c r="EM64" s="127" t="s">
        <v>2604</v>
      </c>
      <c r="FV64" s="151" t="s">
        <v>2605</v>
      </c>
      <c r="FW64" s="240"/>
      <c r="FX64" s="211" t="s">
        <v>965</v>
      </c>
      <c r="FY64" s="211"/>
      <c r="FZ64" s="211"/>
      <c r="GA64" s="211" t="s">
        <v>2606</v>
      </c>
      <c r="GB64" s="212" t="s">
        <v>2607</v>
      </c>
      <c r="GM64" s="175">
        <v>100741</v>
      </c>
      <c r="GN64" s="175" t="s">
        <v>2608</v>
      </c>
    </row>
    <row r="65" spans="6:196" ht="14.85" customHeight="1">
      <c r="F65" s="117" t="s">
        <v>2609</v>
      </c>
      <c r="G65" s="118" t="s">
        <v>2610</v>
      </c>
      <c r="H65" s="117" t="s">
        <v>2609</v>
      </c>
      <c r="I65" s="118" t="s">
        <v>2610</v>
      </c>
      <c r="J65" s="117" t="s">
        <v>2609</v>
      </c>
      <c r="K65" s="118" t="s">
        <v>2610</v>
      </c>
      <c r="L65" s="117" t="s">
        <v>2609</v>
      </c>
      <c r="M65" s="118" t="s">
        <v>2610</v>
      </c>
      <c r="N65" s="117" t="s">
        <v>2609</v>
      </c>
      <c r="O65" s="118" t="s">
        <v>2610</v>
      </c>
      <c r="CL65" s="117" t="s">
        <v>2611</v>
      </c>
      <c r="CM65" s="119" t="s">
        <v>2612</v>
      </c>
      <c r="CN65" s="117" t="s">
        <v>2611</v>
      </c>
      <c r="CO65" s="118" t="s">
        <v>2612</v>
      </c>
      <c r="CP65" s="117" t="s">
        <v>2611</v>
      </c>
      <c r="CQ65" s="119" t="s">
        <v>2612</v>
      </c>
      <c r="CT65" s="151" t="s">
        <v>2613</v>
      </c>
      <c r="CU65" s="132" t="s">
        <v>2614</v>
      </c>
      <c r="DZ65" s="151" t="s">
        <v>2615</v>
      </c>
      <c r="EA65" s="132" t="s">
        <v>2616</v>
      </c>
      <c r="EL65" s="151" t="s">
        <v>2617</v>
      </c>
      <c r="EM65" s="127" t="s">
        <v>2618</v>
      </c>
      <c r="FV65" s="151" t="s">
        <v>2619</v>
      </c>
      <c r="FW65" s="240"/>
      <c r="FX65" s="211" t="s">
        <v>965</v>
      </c>
      <c r="FY65" s="211"/>
      <c r="FZ65" s="211"/>
      <c r="GA65" s="211" t="s">
        <v>2620</v>
      </c>
      <c r="GB65" s="212" t="s">
        <v>2621</v>
      </c>
      <c r="GM65" s="175">
        <v>101368</v>
      </c>
      <c r="GN65" s="175" t="s">
        <v>2622</v>
      </c>
    </row>
    <row r="66" spans="6:196" ht="14.85" customHeight="1">
      <c r="F66" s="117" t="s">
        <v>2623</v>
      </c>
      <c r="G66" s="118" t="s">
        <v>2624</v>
      </c>
      <c r="H66" s="117" t="s">
        <v>2623</v>
      </c>
      <c r="I66" s="118" t="s">
        <v>2624</v>
      </c>
      <c r="J66" s="117" t="s">
        <v>2623</v>
      </c>
      <c r="K66" s="118" t="s">
        <v>2624</v>
      </c>
      <c r="L66" s="117" t="s">
        <v>2623</v>
      </c>
      <c r="M66" s="118" t="s">
        <v>2624</v>
      </c>
      <c r="N66" s="117" t="s">
        <v>2623</v>
      </c>
      <c r="O66" s="118" t="s">
        <v>2624</v>
      </c>
      <c r="CL66" s="117" t="s">
        <v>2625</v>
      </c>
      <c r="CM66" s="119" t="s">
        <v>2626</v>
      </c>
      <c r="CN66" s="117" t="s">
        <v>2625</v>
      </c>
      <c r="CO66" s="118" t="s">
        <v>2626</v>
      </c>
      <c r="CP66" s="117" t="s">
        <v>2625</v>
      </c>
      <c r="CQ66" s="119" t="s">
        <v>2626</v>
      </c>
      <c r="CT66" s="151" t="s">
        <v>2627</v>
      </c>
      <c r="CU66" s="132" t="s">
        <v>2628</v>
      </c>
      <c r="DZ66" s="151" t="s">
        <v>2629</v>
      </c>
      <c r="EA66" s="132" t="s">
        <v>2630</v>
      </c>
      <c r="EL66" s="151" t="s">
        <v>2631</v>
      </c>
      <c r="EM66" s="127" t="s">
        <v>2632</v>
      </c>
      <c r="FV66" s="151" t="s">
        <v>2633</v>
      </c>
      <c r="FW66" s="240"/>
      <c r="FX66" s="211" t="s">
        <v>965</v>
      </c>
      <c r="FY66" s="211"/>
      <c r="FZ66" s="211"/>
      <c r="GA66" s="211" t="s">
        <v>2634</v>
      </c>
      <c r="GB66" s="212" t="s">
        <v>2635</v>
      </c>
      <c r="GM66" s="175">
        <v>101376</v>
      </c>
      <c r="GN66" s="175" t="s">
        <v>2636</v>
      </c>
    </row>
    <row r="67" spans="6:196" ht="14.85" customHeight="1">
      <c r="F67" s="117" t="s">
        <v>2637</v>
      </c>
      <c r="G67" s="118" t="s">
        <v>2638</v>
      </c>
      <c r="H67" s="117" t="s">
        <v>2637</v>
      </c>
      <c r="I67" s="118" t="s">
        <v>2638</v>
      </c>
      <c r="J67" s="117" t="s">
        <v>2637</v>
      </c>
      <c r="K67" s="118" t="s">
        <v>2638</v>
      </c>
      <c r="L67" s="117" t="s">
        <v>2637</v>
      </c>
      <c r="M67" s="118" t="s">
        <v>2638</v>
      </c>
      <c r="N67" s="117" t="s">
        <v>2637</v>
      </c>
      <c r="O67" s="118" t="s">
        <v>2638</v>
      </c>
      <c r="CL67" s="117" t="s">
        <v>2639</v>
      </c>
      <c r="CM67" s="119" t="s">
        <v>2640</v>
      </c>
      <c r="CN67" s="117" t="s">
        <v>2639</v>
      </c>
      <c r="CO67" s="118" t="s">
        <v>2640</v>
      </c>
      <c r="CP67" s="117" t="s">
        <v>2639</v>
      </c>
      <c r="CQ67" s="119" t="s">
        <v>2640</v>
      </c>
      <c r="CT67" s="151" t="s">
        <v>2641</v>
      </c>
      <c r="CU67" s="132" t="s">
        <v>2642</v>
      </c>
      <c r="DZ67" s="151" t="s">
        <v>2643</v>
      </c>
      <c r="EA67" s="132" t="s">
        <v>2644</v>
      </c>
      <c r="EL67" s="151" t="s">
        <v>2645</v>
      </c>
      <c r="EM67" s="127" t="s">
        <v>2646</v>
      </c>
      <c r="FV67" s="151">
        <v>220404</v>
      </c>
      <c r="FW67" s="240"/>
      <c r="FX67" s="211" t="s">
        <v>965</v>
      </c>
      <c r="FY67" s="211"/>
      <c r="FZ67" s="211"/>
      <c r="GA67" s="211" t="s">
        <v>2647</v>
      </c>
      <c r="GB67" s="212" t="s">
        <v>2648</v>
      </c>
      <c r="GM67" s="175">
        <v>101388</v>
      </c>
      <c r="GN67" s="175" t="s">
        <v>2649</v>
      </c>
    </row>
    <row r="68" spans="6:196" ht="14.85" customHeight="1">
      <c r="F68" s="117" t="s">
        <v>2650</v>
      </c>
      <c r="G68" s="118" t="s">
        <v>2651</v>
      </c>
      <c r="H68" s="117" t="s">
        <v>2650</v>
      </c>
      <c r="I68" s="118" t="s">
        <v>2651</v>
      </c>
      <c r="J68" s="117" t="s">
        <v>2650</v>
      </c>
      <c r="K68" s="118" t="s">
        <v>2651</v>
      </c>
      <c r="L68" s="117" t="s">
        <v>2650</v>
      </c>
      <c r="M68" s="118" t="s">
        <v>2651</v>
      </c>
      <c r="N68" s="117" t="s">
        <v>2650</v>
      </c>
      <c r="O68" s="118" t="s">
        <v>2651</v>
      </c>
      <c r="CL68" s="117" t="s">
        <v>2652</v>
      </c>
      <c r="CM68" s="119" t="s">
        <v>2653</v>
      </c>
      <c r="CN68" s="117" t="s">
        <v>2652</v>
      </c>
      <c r="CO68" s="118" t="s">
        <v>2653</v>
      </c>
      <c r="CP68" s="117" t="s">
        <v>2652</v>
      </c>
      <c r="CQ68" s="119" t="s">
        <v>2653</v>
      </c>
      <c r="CT68" s="151" t="s">
        <v>2654</v>
      </c>
      <c r="CU68" s="132" t="s">
        <v>2655</v>
      </c>
      <c r="DZ68" s="151" t="s">
        <v>2656</v>
      </c>
      <c r="EA68" s="132" t="s">
        <v>2657</v>
      </c>
      <c r="EL68" s="151" t="s">
        <v>2658</v>
      </c>
      <c r="EM68" s="127" t="s">
        <v>2659</v>
      </c>
      <c r="FV68" s="151"/>
      <c r="FW68" s="240"/>
      <c r="FX68" s="211" t="s">
        <v>965</v>
      </c>
      <c r="FY68" s="211"/>
      <c r="FZ68" s="211" t="s">
        <v>2660</v>
      </c>
      <c r="GA68" s="211"/>
      <c r="GB68" s="212"/>
      <c r="GM68" s="175">
        <v>101390</v>
      </c>
      <c r="GN68" s="175" t="s">
        <v>2661</v>
      </c>
    </row>
    <row r="69" spans="6:196" ht="14.85" customHeight="1">
      <c r="F69" s="117" t="s">
        <v>2662</v>
      </c>
      <c r="G69" s="118" t="s">
        <v>2663</v>
      </c>
      <c r="H69" s="117" t="s">
        <v>2662</v>
      </c>
      <c r="I69" s="118" t="s">
        <v>2663</v>
      </c>
      <c r="J69" s="117" t="s">
        <v>2662</v>
      </c>
      <c r="K69" s="118" t="s">
        <v>2663</v>
      </c>
      <c r="L69" s="117" t="s">
        <v>2662</v>
      </c>
      <c r="M69" s="118" t="s">
        <v>2663</v>
      </c>
      <c r="N69" s="117" t="s">
        <v>2662</v>
      </c>
      <c r="O69" s="118" t="s">
        <v>2663</v>
      </c>
      <c r="CL69" s="117" t="s">
        <v>2664</v>
      </c>
      <c r="CM69" s="119" t="s">
        <v>2665</v>
      </c>
      <c r="CN69" s="117" t="s">
        <v>2664</v>
      </c>
      <c r="CO69" s="118" t="s">
        <v>2665</v>
      </c>
      <c r="CP69" s="117" t="s">
        <v>2664</v>
      </c>
      <c r="CQ69" s="119" t="s">
        <v>2665</v>
      </c>
      <c r="CT69" s="151" t="s">
        <v>2666</v>
      </c>
      <c r="CU69" s="132" t="s">
        <v>2667</v>
      </c>
      <c r="DZ69" s="151" t="s">
        <v>2668</v>
      </c>
      <c r="EA69" s="132" t="s">
        <v>2669</v>
      </c>
      <c r="EL69" s="151" t="s">
        <v>2670</v>
      </c>
      <c r="EM69" s="127" t="s">
        <v>2671</v>
      </c>
      <c r="FV69" s="151" t="s">
        <v>2672</v>
      </c>
      <c r="FW69" s="240"/>
      <c r="FX69" s="211" t="s">
        <v>965</v>
      </c>
      <c r="FY69" s="211"/>
      <c r="FZ69" s="211"/>
      <c r="GA69" s="211" t="s">
        <v>2673</v>
      </c>
      <c r="GB69" s="212" t="s">
        <v>2674</v>
      </c>
      <c r="GM69" s="175">
        <v>101416</v>
      </c>
      <c r="GN69" s="175" t="s">
        <v>2675</v>
      </c>
    </row>
    <row r="70" spans="6:196" ht="14.85" customHeight="1">
      <c r="F70" s="117" t="s">
        <v>2676</v>
      </c>
      <c r="G70" s="118" t="s">
        <v>2677</v>
      </c>
      <c r="H70" s="117" t="s">
        <v>2676</v>
      </c>
      <c r="I70" s="118" t="s">
        <v>2677</v>
      </c>
      <c r="J70" s="117" t="s">
        <v>2676</v>
      </c>
      <c r="K70" s="118" t="s">
        <v>2677</v>
      </c>
      <c r="L70" s="117" t="s">
        <v>2676</v>
      </c>
      <c r="M70" s="118" t="s">
        <v>2677</v>
      </c>
      <c r="N70" s="117" t="s">
        <v>2676</v>
      </c>
      <c r="O70" s="118" t="s">
        <v>2677</v>
      </c>
      <c r="CL70" s="117" t="s">
        <v>2678</v>
      </c>
      <c r="CM70" s="119" t="s">
        <v>2679</v>
      </c>
      <c r="CN70" s="117" t="s">
        <v>2678</v>
      </c>
      <c r="CO70" s="118" t="s">
        <v>2679</v>
      </c>
      <c r="CP70" s="117" t="s">
        <v>2678</v>
      </c>
      <c r="CQ70" s="119" t="s">
        <v>2679</v>
      </c>
      <c r="CT70" s="151" t="s">
        <v>2680</v>
      </c>
      <c r="CU70" s="132" t="s">
        <v>2681</v>
      </c>
      <c r="DZ70" s="151" t="s">
        <v>2682</v>
      </c>
      <c r="EA70" s="132" t="s">
        <v>2683</v>
      </c>
      <c r="EL70" s="151" t="s">
        <v>2684</v>
      </c>
      <c r="EM70" s="127" t="s">
        <v>2685</v>
      </c>
      <c r="FV70" s="151" t="s">
        <v>2686</v>
      </c>
      <c r="FW70" s="240"/>
      <c r="FX70" s="211" t="s">
        <v>965</v>
      </c>
      <c r="FY70" s="211"/>
      <c r="FZ70" s="211"/>
      <c r="GA70" s="211" t="s">
        <v>2687</v>
      </c>
      <c r="GB70" s="212" t="s">
        <v>2688</v>
      </c>
      <c r="GM70" s="175">
        <v>101428</v>
      </c>
      <c r="GN70" s="175" t="s">
        <v>2689</v>
      </c>
    </row>
    <row r="71" spans="6:196" ht="14.85" customHeight="1">
      <c r="F71" s="117" t="s">
        <v>2690</v>
      </c>
      <c r="G71" s="118" t="s">
        <v>2691</v>
      </c>
      <c r="H71" s="117" t="s">
        <v>2690</v>
      </c>
      <c r="I71" s="118" t="s">
        <v>2691</v>
      </c>
      <c r="J71" s="117" t="s">
        <v>2690</v>
      </c>
      <c r="K71" s="118" t="s">
        <v>2691</v>
      </c>
      <c r="L71" s="117" t="s">
        <v>2690</v>
      </c>
      <c r="M71" s="118" t="s">
        <v>2691</v>
      </c>
      <c r="N71" s="117" t="s">
        <v>2690</v>
      </c>
      <c r="O71" s="118" t="s">
        <v>2691</v>
      </c>
      <c r="CL71" s="117" t="s">
        <v>2692</v>
      </c>
      <c r="CM71" s="119" t="s">
        <v>2693</v>
      </c>
      <c r="CN71" s="117" t="s">
        <v>2692</v>
      </c>
      <c r="CO71" s="118" t="s">
        <v>2693</v>
      </c>
      <c r="CP71" s="117" t="s">
        <v>2692</v>
      </c>
      <c r="CQ71" s="119" t="s">
        <v>2693</v>
      </c>
      <c r="CT71" s="151" t="s">
        <v>2694</v>
      </c>
      <c r="CU71" s="132" t="s">
        <v>2695</v>
      </c>
      <c r="DZ71" s="151" t="s">
        <v>2696</v>
      </c>
      <c r="EA71" s="132" t="s">
        <v>2697</v>
      </c>
      <c r="EL71" s="151" t="s">
        <v>2698</v>
      </c>
      <c r="EM71" s="127" t="s">
        <v>2699</v>
      </c>
      <c r="FV71" s="151" t="s">
        <v>2700</v>
      </c>
      <c r="FW71" s="240"/>
      <c r="FX71" s="211" t="s">
        <v>965</v>
      </c>
      <c r="FY71" s="211"/>
      <c r="FZ71" s="211"/>
      <c r="GA71" s="211" t="s">
        <v>2701</v>
      </c>
      <c r="GB71" s="212" t="s">
        <v>2702</v>
      </c>
      <c r="GM71" s="175">
        <v>101438</v>
      </c>
      <c r="GN71" s="175" t="s">
        <v>2703</v>
      </c>
    </row>
    <row r="72" spans="6:196" ht="14.85" customHeight="1">
      <c r="F72" s="117" t="s">
        <v>2704</v>
      </c>
      <c r="G72" s="118" t="s">
        <v>2705</v>
      </c>
      <c r="H72" s="117" t="s">
        <v>2704</v>
      </c>
      <c r="I72" s="118" t="s">
        <v>2705</v>
      </c>
      <c r="J72" s="117" t="s">
        <v>2704</v>
      </c>
      <c r="K72" s="118" t="s">
        <v>2705</v>
      </c>
      <c r="L72" s="117" t="s">
        <v>2704</v>
      </c>
      <c r="M72" s="118" t="s">
        <v>2705</v>
      </c>
      <c r="N72" s="117" t="s">
        <v>2704</v>
      </c>
      <c r="O72" s="118" t="s">
        <v>2705</v>
      </c>
      <c r="CL72" s="117" t="s">
        <v>2706</v>
      </c>
      <c r="CM72" s="119" t="s">
        <v>2707</v>
      </c>
      <c r="CN72" s="117" t="s">
        <v>2706</v>
      </c>
      <c r="CO72" s="118" t="s">
        <v>2707</v>
      </c>
      <c r="CP72" s="117" t="s">
        <v>2706</v>
      </c>
      <c r="CQ72" s="119" t="s">
        <v>2707</v>
      </c>
      <c r="CT72" s="151" t="s">
        <v>2708</v>
      </c>
      <c r="CU72" s="132" t="s">
        <v>2709</v>
      </c>
      <c r="DZ72" s="151" t="s">
        <v>2710</v>
      </c>
      <c r="EA72" s="132" t="s">
        <v>2711</v>
      </c>
      <c r="EL72" s="151" t="s">
        <v>2712</v>
      </c>
      <c r="EM72" s="127" t="s">
        <v>2713</v>
      </c>
      <c r="FV72" s="151"/>
      <c r="FW72" s="240"/>
      <c r="FX72" s="211" t="s">
        <v>965</v>
      </c>
      <c r="FY72" s="211"/>
      <c r="FZ72" s="211" t="s">
        <v>2714</v>
      </c>
      <c r="GA72" s="211"/>
      <c r="GB72" s="212"/>
      <c r="GM72" s="175">
        <v>101440</v>
      </c>
      <c r="GN72" s="175" t="s">
        <v>2715</v>
      </c>
    </row>
    <row r="73" spans="6:196" ht="14.85" customHeight="1">
      <c r="F73" s="117" t="s">
        <v>2716</v>
      </c>
      <c r="G73" s="118" t="s">
        <v>2717</v>
      </c>
      <c r="H73" s="117" t="s">
        <v>2716</v>
      </c>
      <c r="I73" s="118" t="s">
        <v>2717</v>
      </c>
      <c r="J73" s="117" t="s">
        <v>2716</v>
      </c>
      <c r="K73" s="118" t="s">
        <v>2717</v>
      </c>
      <c r="L73" s="117" t="s">
        <v>2716</v>
      </c>
      <c r="M73" s="118" t="s">
        <v>2717</v>
      </c>
      <c r="N73" s="117" t="s">
        <v>2716</v>
      </c>
      <c r="O73" s="118" t="s">
        <v>2717</v>
      </c>
      <c r="CL73" s="117" t="s">
        <v>2718</v>
      </c>
      <c r="CM73" s="119" t="s">
        <v>2719</v>
      </c>
      <c r="CN73" s="117" t="s">
        <v>2718</v>
      </c>
      <c r="CO73" s="118" t="s">
        <v>2719</v>
      </c>
      <c r="CP73" s="117" t="s">
        <v>2718</v>
      </c>
      <c r="CQ73" s="119" t="s">
        <v>2719</v>
      </c>
      <c r="CT73" s="151" t="s">
        <v>2720</v>
      </c>
      <c r="CU73" s="132" t="s">
        <v>2721</v>
      </c>
      <c r="DZ73" s="151" t="s">
        <v>2722</v>
      </c>
      <c r="EA73" s="132" t="s">
        <v>2723</v>
      </c>
      <c r="EL73" s="151" t="s">
        <v>2724</v>
      </c>
      <c r="EM73" s="127" t="s">
        <v>2725</v>
      </c>
      <c r="FV73" s="151">
        <v>220501</v>
      </c>
      <c r="FW73" s="240"/>
      <c r="FX73" s="211" t="s">
        <v>965</v>
      </c>
      <c r="FY73" s="211"/>
      <c r="FZ73" s="211"/>
      <c r="GA73" s="211" t="s">
        <v>2714</v>
      </c>
      <c r="GB73" s="212" t="s">
        <v>2726</v>
      </c>
      <c r="GM73" s="175">
        <v>101442</v>
      </c>
      <c r="GN73" s="175" t="s">
        <v>2727</v>
      </c>
    </row>
    <row r="74" spans="6:196" ht="14.85" customHeight="1">
      <c r="F74" s="117" t="s">
        <v>2728</v>
      </c>
      <c r="G74" s="118" t="s">
        <v>2729</v>
      </c>
      <c r="H74" s="117" t="s">
        <v>2728</v>
      </c>
      <c r="I74" s="118" t="s">
        <v>2729</v>
      </c>
      <c r="J74" s="117" t="s">
        <v>2728</v>
      </c>
      <c r="K74" s="118" t="s">
        <v>2729</v>
      </c>
      <c r="L74" s="117" t="s">
        <v>2728</v>
      </c>
      <c r="M74" s="118" t="s">
        <v>2729</v>
      </c>
      <c r="N74" s="117" t="s">
        <v>2728</v>
      </c>
      <c r="O74" s="118" t="s">
        <v>2729</v>
      </c>
      <c r="CL74" s="117" t="s">
        <v>2730</v>
      </c>
      <c r="CM74" s="119" t="s">
        <v>2731</v>
      </c>
      <c r="CN74" s="117" t="s">
        <v>2730</v>
      </c>
      <c r="CO74" s="118" t="s">
        <v>2731</v>
      </c>
      <c r="CP74" s="117" t="s">
        <v>2730</v>
      </c>
      <c r="CQ74" s="119" t="s">
        <v>2731</v>
      </c>
      <c r="CT74" s="151" t="s">
        <v>2732</v>
      </c>
      <c r="CU74" s="132" t="s">
        <v>2733</v>
      </c>
      <c r="DZ74" s="151" t="s">
        <v>2734</v>
      </c>
      <c r="EA74" s="132" t="s">
        <v>2735</v>
      </c>
      <c r="EL74" s="151" t="s">
        <v>2736</v>
      </c>
      <c r="EM74" s="127" t="s">
        <v>2737</v>
      </c>
      <c r="FV74" s="151"/>
      <c r="FW74" s="240"/>
      <c r="FX74" s="211" t="s">
        <v>965</v>
      </c>
      <c r="FY74" s="211" t="s">
        <v>2738</v>
      </c>
      <c r="FZ74" s="211"/>
      <c r="GA74" s="211"/>
      <c r="GB74" s="212"/>
      <c r="GM74" s="175">
        <v>101460</v>
      </c>
      <c r="GN74" s="175" t="s">
        <v>2739</v>
      </c>
    </row>
    <row r="75" spans="6:196" ht="14.85" customHeight="1">
      <c r="F75" s="117" t="s">
        <v>2740</v>
      </c>
      <c r="G75" s="118" t="s">
        <v>2741</v>
      </c>
      <c r="H75" s="117" t="s">
        <v>2740</v>
      </c>
      <c r="I75" s="118" t="s">
        <v>2741</v>
      </c>
      <c r="J75" s="117" t="s">
        <v>2740</v>
      </c>
      <c r="K75" s="118" t="s">
        <v>2741</v>
      </c>
      <c r="L75" s="117" t="s">
        <v>2740</v>
      </c>
      <c r="M75" s="118" t="s">
        <v>2741</v>
      </c>
      <c r="N75" s="117" t="s">
        <v>2740</v>
      </c>
      <c r="O75" s="118" t="s">
        <v>2741</v>
      </c>
      <c r="CL75" s="117" t="s">
        <v>2742</v>
      </c>
      <c r="CM75" s="119" t="s">
        <v>2743</v>
      </c>
      <c r="CN75" s="117" t="s">
        <v>2742</v>
      </c>
      <c r="CO75" s="118" t="s">
        <v>2743</v>
      </c>
      <c r="CP75" s="117" t="s">
        <v>2742</v>
      </c>
      <c r="CQ75" s="119" t="s">
        <v>2743</v>
      </c>
      <c r="CT75" s="151" t="s">
        <v>2744</v>
      </c>
      <c r="CU75" s="132" t="s">
        <v>2745</v>
      </c>
      <c r="DZ75" s="151" t="s">
        <v>2746</v>
      </c>
      <c r="EA75" s="132" t="s">
        <v>2747</v>
      </c>
      <c r="EL75" s="151" t="s">
        <v>2748</v>
      </c>
      <c r="EM75" s="127" t="s">
        <v>2749</v>
      </c>
      <c r="FV75" s="151"/>
      <c r="FW75" s="240"/>
      <c r="FX75" s="211" t="s">
        <v>965</v>
      </c>
      <c r="FY75" s="211"/>
      <c r="FZ75" s="211" t="s">
        <v>2750</v>
      </c>
      <c r="GA75" s="211"/>
      <c r="GB75" s="212"/>
      <c r="GM75" s="175">
        <v>101471</v>
      </c>
      <c r="GN75" s="175" t="s">
        <v>2751</v>
      </c>
    </row>
    <row r="76" spans="6:196" ht="14.85" customHeight="1">
      <c r="F76" s="117" t="s">
        <v>2752</v>
      </c>
      <c r="G76" s="118" t="s">
        <v>2753</v>
      </c>
      <c r="H76" s="117" t="s">
        <v>2752</v>
      </c>
      <c r="I76" s="118" t="s">
        <v>2753</v>
      </c>
      <c r="J76" s="117" t="s">
        <v>2752</v>
      </c>
      <c r="K76" s="118" t="s">
        <v>2753</v>
      </c>
      <c r="L76" s="117" t="s">
        <v>2752</v>
      </c>
      <c r="M76" s="118" t="s">
        <v>2753</v>
      </c>
      <c r="N76" s="117" t="s">
        <v>2752</v>
      </c>
      <c r="O76" s="118" t="s">
        <v>2753</v>
      </c>
      <c r="CL76" s="117" t="s">
        <v>2754</v>
      </c>
      <c r="CM76" s="119" t="s">
        <v>2755</v>
      </c>
      <c r="CN76" s="117" t="s">
        <v>2754</v>
      </c>
      <c r="CO76" s="118" t="s">
        <v>2755</v>
      </c>
      <c r="CP76" s="117" t="s">
        <v>2754</v>
      </c>
      <c r="CQ76" s="119" t="s">
        <v>2755</v>
      </c>
      <c r="CT76" s="151" t="s">
        <v>2756</v>
      </c>
      <c r="CU76" s="132" t="s">
        <v>2757</v>
      </c>
      <c r="DZ76" s="151" t="s">
        <v>2758</v>
      </c>
      <c r="EA76" s="132" t="s">
        <v>2759</v>
      </c>
      <c r="EL76" s="151" t="s">
        <v>2760</v>
      </c>
      <c r="EM76" s="127" t="s">
        <v>2761</v>
      </c>
      <c r="FV76" s="151" t="s">
        <v>2762</v>
      </c>
      <c r="FW76" s="240"/>
      <c r="FX76" s="211" t="s">
        <v>965</v>
      </c>
      <c r="FY76" s="211"/>
      <c r="FZ76" s="211"/>
      <c r="GA76" s="211" t="s">
        <v>94</v>
      </c>
      <c r="GB76" s="212" t="s">
        <v>2763</v>
      </c>
      <c r="GM76" s="175">
        <v>101477</v>
      </c>
      <c r="GN76" s="175" t="s">
        <v>2764</v>
      </c>
    </row>
    <row r="77" spans="6:196" ht="14.85" customHeight="1">
      <c r="F77" s="117" t="s">
        <v>2765</v>
      </c>
      <c r="G77" s="118" t="s">
        <v>2766</v>
      </c>
      <c r="H77" s="117" t="s">
        <v>2765</v>
      </c>
      <c r="I77" s="118" t="s">
        <v>2766</v>
      </c>
      <c r="J77" s="117" t="s">
        <v>2765</v>
      </c>
      <c r="K77" s="118" t="s">
        <v>2766</v>
      </c>
      <c r="L77" s="117" t="s">
        <v>2765</v>
      </c>
      <c r="M77" s="118" t="s">
        <v>2766</v>
      </c>
      <c r="N77" s="117" t="s">
        <v>2765</v>
      </c>
      <c r="O77" s="118" t="s">
        <v>2766</v>
      </c>
      <c r="CL77" s="117" t="s">
        <v>2767</v>
      </c>
      <c r="CM77" s="119" t="s">
        <v>2768</v>
      </c>
      <c r="CN77" s="117" t="s">
        <v>2767</v>
      </c>
      <c r="CO77" s="118" t="s">
        <v>2768</v>
      </c>
      <c r="CP77" s="117" t="s">
        <v>2767</v>
      </c>
      <c r="CQ77" s="119" t="s">
        <v>2768</v>
      </c>
      <c r="CT77" s="151" t="s">
        <v>2769</v>
      </c>
      <c r="CU77" s="132" t="s">
        <v>2770</v>
      </c>
      <c r="DZ77" s="151" t="s">
        <v>2771</v>
      </c>
      <c r="EA77" s="132" t="s">
        <v>2772</v>
      </c>
      <c r="EL77" s="151" t="s">
        <v>2773</v>
      </c>
      <c r="EM77" s="127" t="s">
        <v>2774</v>
      </c>
      <c r="FV77" s="151"/>
      <c r="FW77" s="240"/>
      <c r="FX77" s="211" t="s">
        <v>965</v>
      </c>
      <c r="FY77" s="211"/>
      <c r="FZ77" s="211" t="s">
        <v>2775</v>
      </c>
      <c r="GA77" s="211"/>
      <c r="GB77" s="212"/>
      <c r="GM77" s="175">
        <v>101495</v>
      </c>
      <c r="GN77" s="175" t="s">
        <v>2776</v>
      </c>
    </row>
    <row r="78" spans="6:196" ht="14.85" customHeight="1">
      <c r="F78" s="117" t="s">
        <v>2777</v>
      </c>
      <c r="G78" s="118" t="s">
        <v>2778</v>
      </c>
      <c r="H78" s="117" t="s">
        <v>2777</v>
      </c>
      <c r="I78" s="118" t="s">
        <v>2778</v>
      </c>
      <c r="J78" s="117" t="s">
        <v>2777</v>
      </c>
      <c r="K78" s="118" t="s">
        <v>2778</v>
      </c>
      <c r="L78" s="117" t="s">
        <v>2777</v>
      </c>
      <c r="M78" s="118" t="s">
        <v>2778</v>
      </c>
      <c r="N78" s="117" t="s">
        <v>2777</v>
      </c>
      <c r="O78" s="118" t="s">
        <v>2778</v>
      </c>
      <c r="CL78" s="117" t="s">
        <v>2779</v>
      </c>
      <c r="CM78" s="119" t="s">
        <v>2780</v>
      </c>
      <c r="CN78" s="117" t="s">
        <v>2779</v>
      </c>
      <c r="CO78" s="118" t="s">
        <v>2780</v>
      </c>
      <c r="CP78" s="117" t="s">
        <v>2779</v>
      </c>
      <c r="CQ78" s="119" t="s">
        <v>2780</v>
      </c>
      <c r="CT78" s="151" t="s">
        <v>2781</v>
      </c>
      <c r="CU78" s="132" t="s">
        <v>2782</v>
      </c>
      <c r="DZ78" s="151" t="s">
        <v>2783</v>
      </c>
      <c r="EA78" s="132" t="s">
        <v>2784</v>
      </c>
      <c r="EL78" s="151" t="s">
        <v>2785</v>
      </c>
      <c r="EM78" s="127" t="s">
        <v>2786</v>
      </c>
      <c r="FV78" s="151" t="s">
        <v>2787</v>
      </c>
      <c r="FW78" s="240"/>
      <c r="FX78" s="211" t="s">
        <v>965</v>
      </c>
      <c r="FY78" s="211"/>
      <c r="FZ78" s="211"/>
      <c r="GA78" s="211" t="s">
        <v>94</v>
      </c>
      <c r="GB78" s="212" t="s">
        <v>2788</v>
      </c>
      <c r="GM78" s="175">
        <v>101180</v>
      </c>
      <c r="GN78" s="175" t="s">
        <v>2789</v>
      </c>
    </row>
    <row r="79" spans="6:196" ht="14.85" customHeight="1">
      <c r="F79" s="117" t="s">
        <v>2790</v>
      </c>
      <c r="G79" s="118" t="s">
        <v>2791</v>
      </c>
      <c r="H79" s="117" t="s">
        <v>2790</v>
      </c>
      <c r="I79" s="118" t="s">
        <v>2791</v>
      </c>
      <c r="J79" s="117" t="s">
        <v>2790</v>
      </c>
      <c r="K79" s="118" t="s">
        <v>2791</v>
      </c>
      <c r="L79" s="117" t="s">
        <v>2790</v>
      </c>
      <c r="M79" s="118" t="s">
        <v>2791</v>
      </c>
      <c r="N79" s="117" t="s">
        <v>2790</v>
      </c>
      <c r="O79" s="118" t="s">
        <v>2791</v>
      </c>
      <c r="CL79" s="117" t="s">
        <v>2792</v>
      </c>
      <c r="CM79" s="119" t="s">
        <v>2793</v>
      </c>
      <c r="CN79" s="117" t="s">
        <v>2792</v>
      </c>
      <c r="CO79" s="118" t="s">
        <v>2793</v>
      </c>
      <c r="CP79" s="117" t="s">
        <v>2792</v>
      </c>
      <c r="CQ79" s="119" t="s">
        <v>2793</v>
      </c>
      <c r="CT79" s="151" t="s">
        <v>2794</v>
      </c>
      <c r="CU79" s="132" t="s">
        <v>2795</v>
      </c>
      <c r="DZ79" s="151" t="s">
        <v>2796</v>
      </c>
      <c r="EA79" s="132" t="s">
        <v>2797</v>
      </c>
      <c r="EL79" s="151" t="s">
        <v>1331</v>
      </c>
      <c r="EM79" s="127" t="s">
        <v>2798</v>
      </c>
      <c r="FV79" s="151"/>
      <c r="FW79" s="240"/>
      <c r="FX79" s="211" t="s">
        <v>965</v>
      </c>
      <c r="FY79" s="211"/>
      <c r="FZ79" s="211" t="s">
        <v>2799</v>
      </c>
      <c r="GA79" s="211"/>
      <c r="GB79" s="212"/>
      <c r="GM79" s="175">
        <v>101182</v>
      </c>
      <c r="GN79" s="175" t="s">
        <v>2800</v>
      </c>
    </row>
    <row r="80" spans="6:196" ht="14.85" customHeight="1">
      <c r="F80" s="117" t="s">
        <v>2801</v>
      </c>
      <c r="G80" s="118" t="s">
        <v>2802</v>
      </c>
      <c r="H80" s="117" t="s">
        <v>2801</v>
      </c>
      <c r="I80" s="118" t="s">
        <v>2802</v>
      </c>
      <c r="J80" s="117" t="s">
        <v>2801</v>
      </c>
      <c r="K80" s="118" t="s">
        <v>2802</v>
      </c>
      <c r="L80" s="117" t="s">
        <v>2801</v>
      </c>
      <c r="M80" s="118" t="s">
        <v>2802</v>
      </c>
      <c r="N80" s="117" t="s">
        <v>2801</v>
      </c>
      <c r="O80" s="118" t="s">
        <v>2802</v>
      </c>
      <c r="CL80" s="117" t="s">
        <v>2803</v>
      </c>
      <c r="CM80" s="119" t="s">
        <v>2804</v>
      </c>
      <c r="CN80" s="117" t="s">
        <v>2803</v>
      </c>
      <c r="CO80" s="118" t="s">
        <v>2804</v>
      </c>
      <c r="CP80" s="117" t="s">
        <v>2803</v>
      </c>
      <c r="CQ80" s="119" t="s">
        <v>2804</v>
      </c>
      <c r="CT80" s="151" t="s">
        <v>2805</v>
      </c>
      <c r="CU80" s="132" t="s">
        <v>2806</v>
      </c>
      <c r="DZ80" s="151" t="s">
        <v>2807</v>
      </c>
      <c r="EA80" s="132" t="s">
        <v>2808</v>
      </c>
      <c r="EL80" s="151" t="s">
        <v>2809</v>
      </c>
      <c r="EM80" s="127" t="s">
        <v>2810</v>
      </c>
      <c r="FV80" s="151" t="s">
        <v>2811</v>
      </c>
      <c r="FW80" s="240"/>
      <c r="FX80" s="211" t="s">
        <v>965</v>
      </c>
      <c r="FY80" s="211"/>
      <c r="FZ80" s="211"/>
      <c r="GA80" s="211" t="s">
        <v>2812</v>
      </c>
      <c r="GB80" s="212" t="s">
        <v>2813</v>
      </c>
      <c r="GM80" s="175">
        <v>101187</v>
      </c>
      <c r="GN80" s="175" t="s">
        <v>2814</v>
      </c>
    </row>
    <row r="81" spans="6:196" ht="14.85" customHeight="1">
      <c r="F81" s="117" t="s">
        <v>2815</v>
      </c>
      <c r="G81" s="118" t="s">
        <v>2816</v>
      </c>
      <c r="H81" s="117" t="s">
        <v>2815</v>
      </c>
      <c r="I81" s="118" t="s">
        <v>2816</v>
      </c>
      <c r="J81" s="117" t="s">
        <v>2815</v>
      </c>
      <c r="K81" s="118" t="s">
        <v>2816</v>
      </c>
      <c r="L81" s="117" t="s">
        <v>2815</v>
      </c>
      <c r="M81" s="118" t="s">
        <v>2816</v>
      </c>
      <c r="N81" s="117" t="s">
        <v>2815</v>
      </c>
      <c r="O81" s="118" t="s">
        <v>2816</v>
      </c>
      <c r="CL81" s="117" t="s">
        <v>2817</v>
      </c>
      <c r="CM81" s="119" t="s">
        <v>2818</v>
      </c>
      <c r="CN81" s="117" t="s">
        <v>2817</v>
      </c>
      <c r="CO81" s="118" t="s">
        <v>2818</v>
      </c>
      <c r="CP81" s="117" t="s">
        <v>2817</v>
      </c>
      <c r="CQ81" s="119" t="s">
        <v>2818</v>
      </c>
      <c r="CT81" s="151" t="s">
        <v>2819</v>
      </c>
      <c r="CU81" s="132" t="s">
        <v>2820</v>
      </c>
      <c r="DZ81" s="151" t="s">
        <v>2821</v>
      </c>
      <c r="EA81" s="132" t="s">
        <v>2822</v>
      </c>
      <c r="EL81" s="151" t="s">
        <v>2823</v>
      </c>
      <c r="EM81" s="127" t="s">
        <v>2824</v>
      </c>
      <c r="FV81" s="151" t="s">
        <v>2825</v>
      </c>
      <c r="FW81" s="240"/>
      <c r="FX81" s="211" t="s">
        <v>965</v>
      </c>
      <c r="FY81" s="211"/>
      <c r="FZ81" s="211"/>
      <c r="GA81" s="211" t="s">
        <v>2826</v>
      </c>
      <c r="GB81" s="212" t="s">
        <v>2827</v>
      </c>
      <c r="GM81" s="175">
        <v>101220</v>
      </c>
      <c r="GN81" s="175" t="s">
        <v>2828</v>
      </c>
    </row>
    <row r="82" spans="6:196" ht="14.85" customHeight="1" thickBot="1">
      <c r="F82" s="117" t="s">
        <v>2829</v>
      </c>
      <c r="G82" s="118" t="s">
        <v>2830</v>
      </c>
      <c r="H82" s="117" t="s">
        <v>2829</v>
      </c>
      <c r="I82" s="118" t="s">
        <v>2830</v>
      </c>
      <c r="J82" s="117" t="s">
        <v>2829</v>
      </c>
      <c r="K82" s="118" t="s">
        <v>2830</v>
      </c>
      <c r="L82" s="117" t="s">
        <v>2829</v>
      </c>
      <c r="M82" s="118" t="s">
        <v>2830</v>
      </c>
      <c r="N82" s="117" t="s">
        <v>2829</v>
      </c>
      <c r="O82" s="118" t="s">
        <v>2830</v>
      </c>
      <c r="CL82" s="117" t="s">
        <v>2831</v>
      </c>
      <c r="CM82" s="119" t="s">
        <v>2832</v>
      </c>
      <c r="CN82" s="117" t="s">
        <v>2831</v>
      </c>
      <c r="CO82" s="118" t="s">
        <v>2832</v>
      </c>
      <c r="CP82" s="117" t="s">
        <v>2831</v>
      </c>
      <c r="CQ82" s="119" t="s">
        <v>2832</v>
      </c>
      <c r="CT82" s="151" t="s">
        <v>2833</v>
      </c>
      <c r="CU82" s="132" t="s">
        <v>2834</v>
      </c>
      <c r="DZ82" s="151" t="s">
        <v>2835</v>
      </c>
      <c r="EA82" s="132" t="s">
        <v>2836</v>
      </c>
      <c r="EL82" s="206" t="s">
        <v>2837</v>
      </c>
      <c r="EM82" s="196" t="s">
        <v>2838</v>
      </c>
      <c r="FV82" s="151" t="s">
        <v>2839</v>
      </c>
      <c r="FW82" s="240"/>
      <c r="FX82" s="211" t="s">
        <v>965</v>
      </c>
      <c r="FY82" s="211"/>
      <c r="FZ82" s="211"/>
      <c r="GA82" s="211" t="s">
        <v>2840</v>
      </c>
      <c r="GB82" s="212" t="s">
        <v>2841</v>
      </c>
      <c r="GM82" s="175">
        <v>101250</v>
      </c>
      <c r="GN82" s="175" t="s">
        <v>2842</v>
      </c>
    </row>
    <row r="83" spans="6:196" ht="14.85" customHeight="1">
      <c r="F83" s="117" t="s">
        <v>2843</v>
      </c>
      <c r="G83" s="118" t="s">
        <v>2844</v>
      </c>
      <c r="H83" s="117" t="s">
        <v>2843</v>
      </c>
      <c r="I83" s="118" t="s">
        <v>2844</v>
      </c>
      <c r="J83" s="117" t="s">
        <v>2843</v>
      </c>
      <c r="K83" s="118" t="s">
        <v>2844</v>
      </c>
      <c r="L83" s="117" t="s">
        <v>2843</v>
      </c>
      <c r="M83" s="118" t="s">
        <v>2844</v>
      </c>
      <c r="N83" s="117" t="s">
        <v>2843</v>
      </c>
      <c r="O83" s="118" t="s">
        <v>2844</v>
      </c>
      <c r="CL83" s="117" t="s">
        <v>2845</v>
      </c>
      <c r="CM83" s="119" t="s">
        <v>2846</v>
      </c>
      <c r="CN83" s="117" t="s">
        <v>2845</v>
      </c>
      <c r="CO83" s="118" t="s">
        <v>2846</v>
      </c>
      <c r="CP83" s="117" t="s">
        <v>2845</v>
      </c>
      <c r="CQ83" s="119" t="s">
        <v>2846</v>
      </c>
      <c r="CT83" s="151" t="s">
        <v>2847</v>
      </c>
      <c r="CU83" s="132" t="s">
        <v>2848</v>
      </c>
      <c r="DZ83" s="151" t="s">
        <v>2849</v>
      </c>
      <c r="EA83" s="132" t="s">
        <v>2850</v>
      </c>
      <c r="EI83" s="120"/>
      <c r="EK83" s="120"/>
      <c r="FV83" s="151" t="s">
        <v>2851</v>
      </c>
      <c r="FW83" s="240"/>
      <c r="FX83" s="211" t="s">
        <v>965</v>
      </c>
      <c r="FY83" s="211"/>
      <c r="FZ83" s="211"/>
      <c r="GA83" s="211" t="s">
        <v>2852</v>
      </c>
      <c r="GB83" s="212" t="s">
        <v>2853</v>
      </c>
      <c r="GM83" s="175">
        <v>101252</v>
      </c>
      <c r="GN83" s="175" t="s">
        <v>2854</v>
      </c>
    </row>
    <row r="84" spans="6:196" ht="14.85" customHeight="1">
      <c r="F84" s="117" t="s">
        <v>2855</v>
      </c>
      <c r="G84" s="118" t="s">
        <v>2856</v>
      </c>
      <c r="H84" s="117" t="s">
        <v>2855</v>
      </c>
      <c r="I84" s="118" t="s">
        <v>2856</v>
      </c>
      <c r="J84" s="117" t="s">
        <v>2855</v>
      </c>
      <c r="K84" s="118" t="s">
        <v>2856</v>
      </c>
      <c r="L84" s="117" t="s">
        <v>2855</v>
      </c>
      <c r="M84" s="118" t="s">
        <v>2856</v>
      </c>
      <c r="N84" s="117" t="s">
        <v>2855</v>
      </c>
      <c r="O84" s="118" t="s">
        <v>2856</v>
      </c>
      <c r="CL84" s="117" t="s">
        <v>2857</v>
      </c>
      <c r="CM84" s="119" t="s">
        <v>2858</v>
      </c>
      <c r="CN84" s="117" t="s">
        <v>2857</v>
      </c>
      <c r="CO84" s="118" t="s">
        <v>2858</v>
      </c>
      <c r="CP84" s="117" t="s">
        <v>2857</v>
      </c>
      <c r="CQ84" s="119" t="s">
        <v>2858</v>
      </c>
      <c r="CT84" s="151" t="s">
        <v>2859</v>
      </c>
      <c r="CU84" s="132" t="s">
        <v>2860</v>
      </c>
      <c r="DZ84" s="151" t="s">
        <v>2861</v>
      </c>
      <c r="EA84" s="132" t="s">
        <v>2862</v>
      </c>
      <c r="EH84" s="288"/>
      <c r="EI84" s="120"/>
      <c r="EK84" s="120"/>
      <c r="FV84" s="151"/>
      <c r="FW84" s="240"/>
      <c r="FX84" s="211" t="s">
        <v>965</v>
      </c>
      <c r="FY84" s="211"/>
      <c r="FZ84" s="211" t="s">
        <v>2863</v>
      </c>
      <c r="GA84" s="211"/>
      <c r="GB84" s="212"/>
      <c r="GM84" s="175">
        <v>101253</v>
      </c>
      <c r="GN84" s="175" t="s">
        <v>2864</v>
      </c>
    </row>
    <row r="85" spans="6:196" ht="14.85" customHeight="1">
      <c r="F85" s="117" t="s">
        <v>2865</v>
      </c>
      <c r="G85" s="118" t="s">
        <v>2866</v>
      </c>
      <c r="H85" s="117" t="s">
        <v>2865</v>
      </c>
      <c r="I85" s="118" t="s">
        <v>2866</v>
      </c>
      <c r="J85" s="117" t="s">
        <v>2865</v>
      </c>
      <c r="K85" s="118" t="s">
        <v>2866</v>
      </c>
      <c r="L85" s="117" t="s">
        <v>2865</v>
      </c>
      <c r="M85" s="118" t="s">
        <v>2866</v>
      </c>
      <c r="N85" s="117" t="s">
        <v>2865</v>
      </c>
      <c r="O85" s="118" t="s">
        <v>2866</v>
      </c>
      <c r="CL85" s="117" t="s">
        <v>2867</v>
      </c>
      <c r="CM85" s="119" t="s">
        <v>2868</v>
      </c>
      <c r="CN85" s="117" t="s">
        <v>2867</v>
      </c>
      <c r="CO85" s="118" t="s">
        <v>2868</v>
      </c>
      <c r="CP85" s="117" t="s">
        <v>2867</v>
      </c>
      <c r="CQ85" s="119" t="s">
        <v>2868</v>
      </c>
      <c r="CT85" s="151" t="s">
        <v>2869</v>
      </c>
      <c r="CU85" s="132" t="s">
        <v>2870</v>
      </c>
      <c r="DZ85" s="151" t="s">
        <v>2871</v>
      </c>
      <c r="EA85" s="132" t="s">
        <v>2872</v>
      </c>
      <c r="EH85" s="290"/>
      <c r="EI85" s="120"/>
      <c r="EK85" s="120"/>
      <c r="FV85" s="151" t="s">
        <v>2873</v>
      </c>
      <c r="FW85" s="240"/>
      <c r="FX85" s="211" t="s">
        <v>965</v>
      </c>
      <c r="FY85" s="211"/>
      <c r="FZ85" s="211"/>
      <c r="GA85" s="211" t="s">
        <v>94</v>
      </c>
      <c r="GB85" s="212" t="s">
        <v>2874</v>
      </c>
      <c r="GM85" s="175">
        <v>101259</v>
      </c>
      <c r="GN85" s="175" t="s">
        <v>2875</v>
      </c>
    </row>
    <row r="86" spans="6:196" ht="14.85" customHeight="1">
      <c r="F86" s="117" t="s">
        <v>2876</v>
      </c>
      <c r="G86" s="118" t="s">
        <v>2877</v>
      </c>
      <c r="H86" s="117" t="s">
        <v>2876</v>
      </c>
      <c r="I86" s="118" t="s">
        <v>2877</v>
      </c>
      <c r="J86" s="117" t="s">
        <v>2876</v>
      </c>
      <c r="K86" s="118" t="s">
        <v>2877</v>
      </c>
      <c r="L86" s="117" t="s">
        <v>2876</v>
      </c>
      <c r="M86" s="118" t="s">
        <v>2877</v>
      </c>
      <c r="N86" s="117" t="s">
        <v>2876</v>
      </c>
      <c r="O86" s="118" t="s">
        <v>2877</v>
      </c>
      <c r="CL86" s="117" t="s">
        <v>2878</v>
      </c>
      <c r="CM86" s="119" t="s">
        <v>2879</v>
      </c>
      <c r="CN86" s="117" t="s">
        <v>2878</v>
      </c>
      <c r="CO86" s="118" t="s">
        <v>2879</v>
      </c>
      <c r="CP86" s="117" t="s">
        <v>2878</v>
      </c>
      <c r="CQ86" s="119" t="s">
        <v>2879</v>
      </c>
      <c r="CT86" s="151" t="s">
        <v>2880</v>
      </c>
      <c r="CU86" s="132" t="s">
        <v>2881</v>
      </c>
      <c r="DZ86" s="151" t="s">
        <v>2882</v>
      </c>
      <c r="EA86" s="132" t="s">
        <v>2883</v>
      </c>
      <c r="EI86" s="120"/>
      <c r="EK86" s="120"/>
      <c r="EL86" s="288" t="s">
        <v>2884</v>
      </c>
      <c r="FV86" s="151"/>
      <c r="FW86" s="240"/>
      <c r="FX86" s="211" t="s">
        <v>965</v>
      </c>
      <c r="FY86" s="211"/>
      <c r="FZ86" s="211" t="s">
        <v>2885</v>
      </c>
      <c r="GA86" s="211"/>
      <c r="GB86" s="212"/>
      <c r="GM86" s="175">
        <v>100699</v>
      </c>
      <c r="GN86" s="175" t="s">
        <v>2886</v>
      </c>
    </row>
    <row r="87" spans="6:196" ht="14.85" customHeight="1">
      <c r="F87" s="117" t="s">
        <v>2887</v>
      </c>
      <c r="G87" s="118" t="s">
        <v>2888</v>
      </c>
      <c r="H87" s="117" t="s">
        <v>2887</v>
      </c>
      <c r="I87" s="118" t="s">
        <v>2888</v>
      </c>
      <c r="J87" s="117" t="s">
        <v>2887</v>
      </c>
      <c r="K87" s="118" t="s">
        <v>2888</v>
      </c>
      <c r="L87" s="117" t="s">
        <v>2887</v>
      </c>
      <c r="M87" s="118" t="s">
        <v>2888</v>
      </c>
      <c r="N87" s="117" t="s">
        <v>2887</v>
      </c>
      <c r="O87" s="118" t="s">
        <v>2888</v>
      </c>
      <c r="CL87" s="117" t="s">
        <v>2889</v>
      </c>
      <c r="CM87" s="119" t="s">
        <v>2890</v>
      </c>
      <c r="CN87" s="117" t="s">
        <v>2889</v>
      </c>
      <c r="CO87" s="118" t="s">
        <v>2890</v>
      </c>
      <c r="CP87" s="117" t="s">
        <v>2889</v>
      </c>
      <c r="CQ87" s="119" t="s">
        <v>2890</v>
      </c>
      <c r="CT87" s="151" t="s">
        <v>2891</v>
      </c>
      <c r="CU87" s="132" t="s">
        <v>2892</v>
      </c>
      <c r="DZ87" s="151" t="s">
        <v>2893</v>
      </c>
      <c r="EA87" s="132" t="s">
        <v>2894</v>
      </c>
      <c r="EI87" s="120"/>
      <c r="EK87" s="120"/>
      <c r="EL87" s="301"/>
      <c r="FV87" s="151" t="s">
        <v>2895</v>
      </c>
      <c r="FW87" s="240"/>
      <c r="FX87" s="211" t="s">
        <v>965</v>
      </c>
      <c r="FY87" s="211"/>
      <c r="FZ87" s="211"/>
      <c r="GA87" s="211" t="s">
        <v>94</v>
      </c>
      <c r="GB87" s="212" t="s">
        <v>2896</v>
      </c>
      <c r="GM87" s="175">
        <v>100967</v>
      </c>
      <c r="GN87" s="175" t="s">
        <v>2897</v>
      </c>
    </row>
    <row r="88" spans="6:196" ht="14.85" customHeight="1">
      <c r="F88" s="117" t="s">
        <v>2898</v>
      </c>
      <c r="G88" s="118" t="s">
        <v>2899</v>
      </c>
      <c r="H88" s="117" t="s">
        <v>2898</v>
      </c>
      <c r="I88" s="118" t="s">
        <v>2899</v>
      </c>
      <c r="J88" s="117" t="s">
        <v>2898</v>
      </c>
      <c r="K88" s="118" t="s">
        <v>2899</v>
      </c>
      <c r="L88" s="117" t="s">
        <v>2898</v>
      </c>
      <c r="M88" s="118" t="s">
        <v>2899</v>
      </c>
      <c r="N88" s="117" t="s">
        <v>2898</v>
      </c>
      <c r="O88" s="118" t="s">
        <v>2899</v>
      </c>
      <c r="CL88" s="117" t="s">
        <v>2900</v>
      </c>
      <c r="CM88" s="119" t="s">
        <v>2901</v>
      </c>
      <c r="CN88" s="117" t="s">
        <v>2900</v>
      </c>
      <c r="CO88" s="118" t="s">
        <v>2901</v>
      </c>
      <c r="CP88" s="117" t="s">
        <v>2900</v>
      </c>
      <c r="CQ88" s="119" t="s">
        <v>2901</v>
      </c>
      <c r="CT88" s="151" t="s">
        <v>2902</v>
      </c>
      <c r="CU88" s="132" t="s">
        <v>2903</v>
      </c>
      <c r="DZ88" s="151" t="s">
        <v>2904</v>
      </c>
      <c r="EA88" s="132" t="s">
        <v>2905</v>
      </c>
      <c r="EI88" s="120"/>
      <c r="EK88" s="120"/>
      <c r="EL88" s="304" t="s">
        <v>2906</v>
      </c>
      <c r="FV88" s="151"/>
      <c r="FW88" s="240"/>
      <c r="FX88" s="211" t="s">
        <v>965</v>
      </c>
      <c r="FY88" s="211"/>
      <c r="FZ88" s="211" t="s">
        <v>2907</v>
      </c>
      <c r="GA88" s="211"/>
      <c r="GB88" s="212"/>
      <c r="GM88" s="175">
        <v>100968</v>
      </c>
      <c r="GN88" s="175" t="s">
        <v>2908</v>
      </c>
    </row>
    <row r="89" spans="6:196" ht="14.85" customHeight="1">
      <c r="F89" s="117" t="s">
        <v>2909</v>
      </c>
      <c r="G89" s="118" t="s">
        <v>2910</v>
      </c>
      <c r="H89" s="117" t="s">
        <v>2909</v>
      </c>
      <c r="I89" s="118" t="s">
        <v>2910</v>
      </c>
      <c r="J89" s="117" t="s">
        <v>2909</v>
      </c>
      <c r="K89" s="118" t="s">
        <v>2910</v>
      </c>
      <c r="L89" s="117" t="s">
        <v>2909</v>
      </c>
      <c r="M89" s="118" t="s">
        <v>2910</v>
      </c>
      <c r="N89" s="117" t="s">
        <v>2909</v>
      </c>
      <c r="O89" s="118" t="s">
        <v>2910</v>
      </c>
      <c r="CL89" s="117" t="s">
        <v>2911</v>
      </c>
      <c r="CM89" s="119" t="s">
        <v>2912</v>
      </c>
      <c r="CN89" s="117" t="s">
        <v>2911</v>
      </c>
      <c r="CO89" s="118" t="s">
        <v>2912</v>
      </c>
      <c r="CP89" s="117" t="s">
        <v>2911</v>
      </c>
      <c r="CQ89" s="119" t="s">
        <v>2912</v>
      </c>
      <c r="CT89" s="151" t="s">
        <v>2913</v>
      </c>
      <c r="CU89" s="132" t="s">
        <v>2914</v>
      </c>
      <c r="DZ89" s="151" t="s">
        <v>918</v>
      </c>
      <c r="EA89" s="132" t="s">
        <v>919</v>
      </c>
      <c r="EI89" s="120"/>
      <c r="EK89" s="120"/>
      <c r="FV89" s="151" t="s">
        <v>2915</v>
      </c>
      <c r="FW89" s="240"/>
      <c r="FX89" s="211" t="s">
        <v>965</v>
      </c>
      <c r="FY89" s="211"/>
      <c r="FZ89" s="211"/>
      <c r="GA89" s="211" t="s">
        <v>2916</v>
      </c>
      <c r="GB89" s="212" t="s">
        <v>2917</v>
      </c>
      <c r="GM89" s="175">
        <v>100981</v>
      </c>
      <c r="GN89" s="175" t="s">
        <v>2918</v>
      </c>
    </row>
    <row r="90" spans="6:196" ht="14.85" customHeight="1">
      <c r="F90" s="117" t="s">
        <v>2919</v>
      </c>
      <c r="G90" s="118" t="s">
        <v>2920</v>
      </c>
      <c r="H90" s="117" t="s">
        <v>2919</v>
      </c>
      <c r="I90" s="118" t="s">
        <v>2920</v>
      </c>
      <c r="J90" s="117" t="s">
        <v>2919</v>
      </c>
      <c r="K90" s="118" t="s">
        <v>2920</v>
      </c>
      <c r="L90" s="117" t="s">
        <v>2919</v>
      </c>
      <c r="M90" s="118" t="s">
        <v>2920</v>
      </c>
      <c r="N90" s="117" t="s">
        <v>2919</v>
      </c>
      <c r="O90" s="118" t="s">
        <v>2920</v>
      </c>
      <c r="CL90" s="117" t="s">
        <v>2921</v>
      </c>
      <c r="CM90" s="119" t="s">
        <v>2922</v>
      </c>
      <c r="CN90" s="117" t="s">
        <v>2921</v>
      </c>
      <c r="CO90" s="118" t="s">
        <v>2922</v>
      </c>
      <c r="CP90" s="117" t="s">
        <v>2921</v>
      </c>
      <c r="CQ90" s="119" t="s">
        <v>2922</v>
      </c>
      <c r="CT90" s="151" t="s">
        <v>2923</v>
      </c>
      <c r="CU90" s="132" t="s">
        <v>2924</v>
      </c>
      <c r="DZ90" s="151" t="s">
        <v>1042</v>
      </c>
      <c r="EA90" s="132" t="s">
        <v>2925</v>
      </c>
      <c r="EI90" s="120"/>
      <c r="EK90" s="120"/>
      <c r="FV90" s="151" t="s">
        <v>2926</v>
      </c>
      <c r="FW90" s="240"/>
      <c r="FX90" s="211" t="s">
        <v>965</v>
      </c>
      <c r="FY90" s="211"/>
      <c r="FZ90" s="211"/>
      <c r="GA90" s="211" t="s">
        <v>2927</v>
      </c>
      <c r="GB90" s="212" t="s">
        <v>2928</v>
      </c>
      <c r="GM90" s="175">
        <v>101015</v>
      </c>
      <c r="GN90" s="175" t="s">
        <v>2929</v>
      </c>
    </row>
    <row r="91" spans="6:196" ht="14.85" customHeight="1">
      <c r="F91" s="117" t="s">
        <v>2930</v>
      </c>
      <c r="G91" s="118" t="s">
        <v>2931</v>
      </c>
      <c r="H91" s="117" t="s">
        <v>2930</v>
      </c>
      <c r="I91" s="118" t="s">
        <v>2931</v>
      </c>
      <c r="J91" s="117" t="s">
        <v>2930</v>
      </c>
      <c r="K91" s="118" t="s">
        <v>2931</v>
      </c>
      <c r="L91" s="117" t="s">
        <v>2930</v>
      </c>
      <c r="M91" s="118" t="s">
        <v>2931</v>
      </c>
      <c r="N91" s="117" t="s">
        <v>2930</v>
      </c>
      <c r="O91" s="118" t="s">
        <v>2931</v>
      </c>
      <c r="CL91" s="117" t="s">
        <v>2932</v>
      </c>
      <c r="CM91" s="119" t="s">
        <v>2933</v>
      </c>
      <c r="CN91" s="117" t="s">
        <v>2932</v>
      </c>
      <c r="CO91" s="118" t="s">
        <v>2933</v>
      </c>
      <c r="CP91" s="117" t="s">
        <v>2932</v>
      </c>
      <c r="CQ91" s="119" t="s">
        <v>2933</v>
      </c>
      <c r="CT91" s="151" t="s">
        <v>2934</v>
      </c>
      <c r="CU91" s="132" t="s">
        <v>2935</v>
      </c>
      <c r="DZ91" s="151" t="s">
        <v>1148</v>
      </c>
      <c r="EA91" s="132" t="s">
        <v>1149</v>
      </c>
      <c r="EI91" s="120"/>
      <c r="EK91" s="120"/>
      <c r="FV91" s="151"/>
      <c r="FW91" s="240"/>
      <c r="FX91" s="211" t="s">
        <v>965</v>
      </c>
      <c r="FY91" s="211" t="s">
        <v>2936</v>
      </c>
      <c r="FZ91" s="211"/>
      <c r="GA91" s="211"/>
      <c r="GB91" s="212"/>
      <c r="GM91" s="175">
        <v>101034</v>
      </c>
      <c r="GN91" s="175" t="s">
        <v>2937</v>
      </c>
    </row>
    <row r="92" spans="6:196" ht="14.85" customHeight="1">
      <c r="F92" s="117" t="s">
        <v>2938</v>
      </c>
      <c r="G92" s="118" t="s">
        <v>2939</v>
      </c>
      <c r="H92" s="117" t="s">
        <v>2938</v>
      </c>
      <c r="I92" s="118" t="s">
        <v>2939</v>
      </c>
      <c r="J92" s="117" t="s">
        <v>2938</v>
      </c>
      <c r="K92" s="118" t="s">
        <v>2939</v>
      </c>
      <c r="L92" s="117" t="s">
        <v>2938</v>
      </c>
      <c r="M92" s="118" t="s">
        <v>2939</v>
      </c>
      <c r="N92" s="117" t="s">
        <v>2938</v>
      </c>
      <c r="O92" s="118" t="s">
        <v>2939</v>
      </c>
      <c r="CL92" s="117" t="s">
        <v>2940</v>
      </c>
      <c r="CM92" s="119" t="s">
        <v>2941</v>
      </c>
      <c r="CN92" s="117" t="s">
        <v>2940</v>
      </c>
      <c r="CO92" s="118" t="s">
        <v>2941</v>
      </c>
      <c r="CP92" s="117" t="s">
        <v>2940</v>
      </c>
      <c r="CQ92" s="119" t="s">
        <v>2941</v>
      </c>
      <c r="CT92" s="151" t="s">
        <v>2942</v>
      </c>
      <c r="CU92" s="132" t="s">
        <v>2943</v>
      </c>
      <c r="DZ92" s="151" t="s">
        <v>1237</v>
      </c>
      <c r="EA92" s="132" t="s">
        <v>1238</v>
      </c>
      <c r="EI92" s="120"/>
      <c r="EK92" s="120"/>
      <c r="FV92" s="151"/>
      <c r="FW92" s="240"/>
      <c r="FX92" s="211" t="s">
        <v>965</v>
      </c>
      <c r="FY92" s="211"/>
      <c r="FZ92" s="211" t="s">
        <v>2944</v>
      </c>
      <c r="GA92" s="211"/>
      <c r="GB92" s="212"/>
      <c r="GM92" s="175">
        <v>101044</v>
      </c>
      <c r="GN92" s="175" t="s">
        <v>2945</v>
      </c>
    </row>
    <row r="93" spans="6:196" ht="14.85" customHeight="1">
      <c r="F93" s="117" t="s">
        <v>2946</v>
      </c>
      <c r="G93" s="118" t="s">
        <v>2947</v>
      </c>
      <c r="H93" s="117" t="s">
        <v>2946</v>
      </c>
      <c r="I93" s="118" t="s">
        <v>2947</v>
      </c>
      <c r="J93" s="117" t="s">
        <v>2946</v>
      </c>
      <c r="K93" s="118" t="s">
        <v>2947</v>
      </c>
      <c r="L93" s="117" t="s">
        <v>2946</v>
      </c>
      <c r="M93" s="118" t="s">
        <v>2947</v>
      </c>
      <c r="N93" s="117" t="s">
        <v>2946</v>
      </c>
      <c r="O93" s="118" t="s">
        <v>2947</v>
      </c>
      <c r="CL93" s="117" t="s">
        <v>2948</v>
      </c>
      <c r="CM93" s="119" t="s">
        <v>2949</v>
      </c>
      <c r="CN93" s="117" t="s">
        <v>2948</v>
      </c>
      <c r="CO93" s="118" t="s">
        <v>2949</v>
      </c>
      <c r="CP93" s="117" t="s">
        <v>2948</v>
      </c>
      <c r="CQ93" s="119" t="s">
        <v>2949</v>
      </c>
      <c r="CT93" s="151" t="s">
        <v>2950</v>
      </c>
      <c r="CU93" s="132" t="s">
        <v>2951</v>
      </c>
      <c r="DZ93" s="151" t="s">
        <v>1309</v>
      </c>
      <c r="EA93" s="132" t="s">
        <v>1310</v>
      </c>
      <c r="EI93" s="120"/>
      <c r="EK93" s="120"/>
      <c r="FV93" s="151" t="s">
        <v>2952</v>
      </c>
      <c r="FW93" s="240"/>
      <c r="FX93" s="211" t="s">
        <v>965</v>
      </c>
      <c r="FY93" s="211"/>
      <c r="FZ93" s="211"/>
      <c r="GA93" s="211" t="s">
        <v>2953</v>
      </c>
      <c r="GB93" s="212" t="s">
        <v>2954</v>
      </c>
      <c r="GM93" s="175">
        <v>101050</v>
      </c>
      <c r="GN93" s="175" t="s">
        <v>2955</v>
      </c>
    </row>
    <row r="94" spans="6:196" ht="14.85" customHeight="1">
      <c r="F94" s="117" t="s">
        <v>2956</v>
      </c>
      <c r="G94" s="118" t="s">
        <v>2957</v>
      </c>
      <c r="H94" s="117" t="s">
        <v>2956</v>
      </c>
      <c r="I94" s="118" t="s">
        <v>2957</v>
      </c>
      <c r="J94" s="117" t="s">
        <v>2956</v>
      </c>
      <c r="K94" s="118" t="s">
        <v>2957</v>
      </c>
      <c r="L94" s="117" t="s">
        <v>2956</v>
      </c>
      <c r="M94" s="118" t="s">
        <v>2957</v>
      </c>
      <c r="N94" s="117" t="s">
        <v>2956</v>
      </c>
      <c r="O94" s="118" t="s">
        <v>2957</v>
      </c>
      <c r="CL94" s="117" t="s">
        <v>2958</v>
      </c>
      <c r="CM94" s="119" t="s">
        <v>2959</v>
      </c>
      <c r="CN94" s="117" t="s">
        <v>2958</v>
      </c>
      <c r="CO94" s="118" t="s">
        <v>2959</v>
      </c>
      <c r="CP94" s="117" t="s">
        <v>2958</v>
      </c>
      <c r="CQ94" s="119" t="s">
        <v>2959</v>
      </c>
      <c r="CT94" s="151" t="s">
        <v>2960</v>
      </c>
      <c r="CU94" s="132" t="s">
        <v>2961</v>
      </c>
      <c r="DZ94" s="151" t="s">
        <v>1370</v>
      </c>
      <c r="EA94" s="132" t="s">
        <v>1371</v>
      </c>
      <c r="EI94" s="120"/>
      <c r="EK94" s="120"/>
      <c r="FV94" s="151">
        <v>260104</v>
      </c>
      <c r="FW94" s="240"/>
      <c r="FX94" s="211" t="s">
        <v>965</v>
      </c>
      <c r="FY94" s="211"/>
      <c r="FZ94" s="211"/>
      <c r="GA94" s="211" t="s">
        <v>2962</v>
      </c>
      <c r="GB94" s="212" t="s">
        <v>2963</v>
      </c>
      <c r="GM94" s="175">
        <v>101145</v>
      </c>
      <c r="GN94" s="175" t="s">
        <v>2964</v>
      </c>
    </row>
    <row r="95" spans="6:196" ht="14.85" customHeight="1">
      <c r="F95" s="117" t="s">
        <v>2965</v>
      </c>
      <c r="G95" s="118" t="s">
        <v>2966</v>
      </c>
      <c r="H95" s="117" t="s">
        <v>2965</v>
      </c>
      <c r="I95" s="118" t="s">
        <v>2966</v>
      </c>
      <c r="J95" s="117" t="s">
        <v>2965</v>
      </c>
      <c r="K95" s="118" t="s">
        <v>2966</v>
      </c>
      <c r="L95" s="117" t="s">
        <v>2965</v>
      </c>
      <c r="M95" s="118" t="s">
        <v>2966</v>
      </c>
      <c r="N95" s="117" t="s">
        <v>2965</v>
      </c>
      <c r="O95" s="118" t="s">
        <v>2966</v>
      </c>
      <c r="CL95" s="117" t="s">
        <v>2967</v>
      </c>
      <c r="CM95" s="119" t="s">
        <v>2968</v>
      </c>
      <c r="CN95" s="117" t="s">
        <v>2967</v>
      </c>
      <c r="CO95" s="118" t="s">
        <v>2968</v>
      </c>
      <c r="CP95" s="117" t="s">
        <v>2967</v>
      </c>
      <c r="CQ95" s="119" t="s">
        <v>2968</v>
      </c>
      <c r="CT95" s="151" t="s">
        <v>2969</v>
      </c>
      <c r="CU95" s="132" t="s">
        <v>2970</v>
      </c>
      <c r="DZ95" s="151" t="s">
        <v>1420</v>
      </c>
      <c r="EA95" s="132" t="s">
        <v>1421</v>
      </c>
      <c r="EI95" s="120"/>
      <c r="EK95" s="120"/>
      <c r="FV95" s="151" t="s">
        <v>2971</v>
      </c>
      <c r="FW95" s="240"/>
      <c r="FX95" s="211" t="s">
        <v>965</v>
      </c>
      <c r="FY95" s="211"/>
      <c r="FZ95" s="211"/>
      <c r="GA95" s="211" t="s">
        <v>2972</v>
      </c>
      <c r="GB95" s="212" t="s">
        <v>2973</v>
      </c>
      <c r="GM95" s="175">
        <v>100910</v>
      </c>
      <c r="GN95" s="175" t="s">
        <v>2974</v>
      </c>
    </row>
    <row r="96" spans="6:196" ht="14.85" customHeight="1">
      <c r="F96" s="117" t="s">
        <v>2975</v>
      </c>
      <c r="G96" s="118" t="s">
        <v>2976</v>
      </c>
      <c r="H96" s="117" t="s">
        <v>2975</v>
      </c>
      <c r="I96" s="118" t="s">
        <v>2976</v>
      </c>
      <c r="J96" s="117" t="s">
        <v>2975</v>
      </c>
      <c r="K96" s="118" t="s">
        <v>2976</v>
      </c>
      <c r="L96" s="117" t="s">
        <v>2975</v>
      </c>
      <c r="M96" s="118" t="s">
        <v>2976</v>
      </c>
      <c r="N96" s="117" t="s">
        <v>2975</v>
      </c>
      <c r="O96" s="118" t="s">
        <v>2976</v>
      </c>
      <c r="CL96" s="117" t="s">
        <v>2977</v>
      </c>
      <c r="CM96" s="119" t="s">
        <v>2978</v>
      </c>
      <c r="CN96" s="117" t="s">
        <v>2977</v>
      </c>
      <c r="CO96" s="118" t="s">
        <v>2978</v>
      </c>
      <c r="CP96" s="117" t="s">
        <v>2977</v>
      </c>
      <c r="CQ96" s="119" t="s">
        <v>2978</v>
      </c>
      <c r="CT96" s="151" t="s">
        <v>2979</v>
      </c>
      <c r="CU96" s="132" t="s">
        <v>2980</v>
      </c>
      <c r="DZ96" s="151" t="s">
        <v>2981</v>
      </c>
      <c r="EA96" s="132" t="s">
        <v>2982</v>
      </c>
      <c r="EI96" s="120"/>
      <c r="EK96" s="120"/>
      <c r="FV96" s="151" t="s">
        <v>2983</v>
      </c>
      <c r="FW96" s="240"/>
      <c r="FX96" s="211" t="s">
        <v>965</v>
      </c>
      <c r="FY96" s="211"/>
      <c r="FZ96" s="211"/>
      <c r="GA96" s="211" t="s">
        <v>2984</v>
      </c>
      <c r="GB96" s="212" t="s">
        <v>2985</v>
      </c>
      <c r="GM96" s="175">
        <v>100917</v>
      </c>
      <c r="GN96" s="175" t="s">
        <v>2986</v>
      </c>
    </row>
    <row r="97" spans="6:196" ht="14.85" customHeight="1">
      <c r="F97" s="117" t="s">
        <v>2987</v>
      </c>
      <c r="G97" s="118" t="s">
        <v>2988</v>
      </c>
      <c r="H97" s="117" t="s">
        <v>2987</v>
      </c>
      <c r="I97" s="118" t="s">
        <v>2988</v>
      </c>
      <c r="J97" s="117" t="s">
        <v>2987</v>
      </c>
      <c r="K97" s="118" t="s">
        <v>2988</v>
      </c>
      <c r="L97" s="117" t="s">
        <v>2987</v>
      </c>
      <c r="M97" s="118" t="s">
        <v>2988</v>
      </c>
      <c r="N97" s="117" t="s">
        <v>2987</v>
      </c>
      <c r="O97" s="118" t="s">
        <v>2988</v>
      </c>
      <c r="CL97" s="117" t="s">
        <v>2989</v>
      </c>
      <c r="CM97" s="119" t="s">
        <v>2990</v>
      </c>
      <c r="CN97" s="117" t="s">
        <v>2989</v>
      </c>
      <c r="CO97" s="118" t="s">
        <v>2990</v>
      </c>
      <c r="CP97" s="117" t="s">
        <v>2989</v>
      </c>
      <c r="CQ97" s="119" t="s">
        <v>2990</v>
      </c>
      <c r="CT97" s="151" t="s">
        <v>2991</v>
      </c>
      <c r="CU97" s="132" t="s">
        <v>2992</v>
      </c>
      <c r="DZ97" s="151" t="s">
        <v>1467</v>
      </c>
      <c r="EA97" s="132" t="s">
        <v>1468</v>
      </c>
      <c r="EI97" s="120"/>
      <c r="EK97" s="120"/>
      <c r="FV97" s="151"/>
      <c r="FW97" s="240"/>
      <c r="FX97" s="211" t="s">
        <v>965</v>
      </c>
      <c r="FY97" s="211"/>
      <c r="FZ97" s="211" t="s">
        <v>2993</v>
      </c>
      <c r="GA97" s="211"/>
      <c r="GB97" s="212"/>
      <c r="GM97" s="175">
        <v>100918</v>
      </c>
      <c r="GN97" s="175" t="s">
        <v>2994</v>
      </c>
    </row>
    <row r="98" spans="6:196" ht="14.85" customHeight="1">
      <c r="F98" s="117" t="s">
        <v>2995</v>
      </c>
      <c r="G98" s="118" t="s">
        <v>2996</v>
      </c>
      <c r="H98" s="117" t="s">
        <v>2995</v>
      </c>
      <c r="I98" s="118" t="s">
        <v>2996</v>
      </c>
      <c r="J98" s="117" t="s">
        <v>2995</v>
      </c>
      <c r="K98" s="118" t="s">
        <v>2996</v>
      </c>
      <c r="L98" s="117" t="s">
        <v>2995</v>
      </c>
      <c r="M98" s="118" t="s">
        <v>2996</v>
      </c>
      <c r="N98" s="117" t="s">
        <v>2995</v>
      </c>
      <c r="O98" s="118" t="s">
        <v>2996</v>
      </c>
      <c r="CL98" s="117" t="s">
        <v>2997</v>
      </c>
      <c r="CM98" s="119" t="s">
        <v>2998</v>
      </c>
      <c r="CN98" s="117" t="s">
        <v>2997</v>
      </c>
      <c r="CO98" s="118" t="s">
        <v>2998</v>
      </c>
      <c r="CP98" s="117" t="s">
        <v>2997</v>
      </c>
      <c r="CQ98" s="119" t="s">
        <v>2998</v>
      </c>
      <c r="CT98" s="151" t="s">
        <v>2999</v>
      </c>
      <c r="CU98" s="132" t="s">
        <v>3000</v>
      </c>
      <c r="DZ98" s="151" t="s">
        <v>1510</v>
      </c>
      <c r="EA98" s="132" t="s">
        <v>1511</v>
      </c>
      <c r="EI98" s="120"/>
      <c r="EK98" s="120"/>
      <c r="FV98" s="151" t="s">
        <v>3001</v>
      </c>
      <c r="FW98" s="240"/>
      <c r="FX98" s="211" t="s">
        <v>965</v>
      </c>
      <c r="FY98" s="211"/>
      <c r="FZ98" s="211"/>
      <c r="GA98" s="211" t="s">
        <v>3002</v>
      </c>
      <c r="GB98" s="212" t="s">
        <v>3003</v>
      </c>
      <c r="GM98" s="175">
        <v>101305</v>
      </c>
      <c r="GN98" s="175" t="s">
        <v>3004</v>
      </c>
    </row>
    <row r="99" spans="6:196" ht="14.85" customHeight="1">
      <c r="F99" s="117" t="s">
        <v>3005</v>
      </c>
      <c r="G99" s="118" t="s">
        <v>3006</v>
      </c>
      <c r="H99" s="117" t="s">
        <v>3005</v>
      </c>
      <c r="I99" s="118" t="s">
        <v>3006</v>
      </c>
      <c r="J99" s="117" t="s">
        <v>3005</v>
      </c>
      <c r="K99" s="118" t="s">
        <v>3006</v>
      </c>
      <c r="L99" s="117" t="s">
        <v>3005</v>
      </c>
      <c r="M99" s="118" t="s">
        <v>3006</v>
      </c>
      <c r="N99" s="117" t="s">
        <v>3005</v>
      </c>
      <c r="O99" s="118" t="s">
        <v>3006</v>
      </c>
      <c r="CL99" s="117" t="s">
        <v>3007</v>
      </c>
      <c r="CM99" s="119" t="s">
        <v>3008</v>
      </c>
      <c r="CN99" s="117" t="s">
        <v>3007</v>
      </c>
      <c r="CO99" s="118" t="s">
        <v>3008</v>
      </c>
      <c r="CP99" s="117" t="s">
        <v>3007</v>
      </c>
      <c r="CQ99" s="119" t="s">
        <v>3008</v>
      </c>
      <c r="CT99" s="151" t="s">
        <v>3009</v>
      </c>
      <c r="CU99" s="132" t="s">
        <v>3010</v>
      </c>
      <c r="DZ99" s="151" t="s">
        <v>1552</v>
      </c>
      <c r="EA99" s="132" t="s">
        <v>1553</v>
      </c>
      <c r="EI99" s="120"/>
      <c r="EK99" s="120"/>
      <c r="FV99" s="151" t="s">
        <v>3011</v>
      </c>
      <c r="FW99" s="240"/>
      <c r="FX99" s="211" t="s">
        <v>965</v>
      </c>
      <c r="FY99" s="211"/>
      <c r="FZ99" s="211"/>
      <c r="GA99" s="211" t="s">
        <v>3012</v>
      </c>
      <c r="GB99" s="212" t="s">
        <v>3013</v>
      </c>
      <c r="GM99" s="175">
        <v>101358</v>
      </c>
      <c r="GN99" s="175" t="s">
        <v>3014</v>
      </c>
    </row>
    <row r="100" spans="6:196" ht="14.85" customHeight="1">
      <c r="F100" s="117" t="s">
        <v>3015</v>
      </c>
      <c r="G100" s="118" t="s">
        <v>3016</v>
      </c>
      <c r="H100" s="117" t="s">
        <v>3015</v>
      </c>
      <c r="I100" s="118" t="s">
        <v>3016</v>
      </c>
      <c r="J100" s="117" t="s">
        <v>3015</v>
      </c>
      <c r="K100" s="118" t="s">
        <v>3016</v>
      </c>
      <c r="L100" s="117" t="s">
        <v>3015</v>
      </c>
      <c r="M100" s="118" t="s">
        <v>3016</v>
      </c>
      <c r="N100" s="117" t="s">
        <v>3015</v>
      </c>
      <c r="O100" s="118" t="s">
        <v>3016</v>
      </c>
      <c r="CL100" s="117" t="s">
        <v>3017</v>
      </c>
      <c r="CM100" s="119" t="s">
        <v>3018</v>
      </c>
      <c r="CN100" s="117" t="s">
        <v>3017</v>
      </c>
      <c r="CO100" s="118" t="s">
        <v>3018</v>
      </c>
      <c r="CP100" s="117" t="s">
        <v>3017</v>
      </c>
      <c r="CQ100" s="119" t="s">
        <v>3018</v>
      </c>
      <c r="CT100" s="151" t="s">
        <v>3019</v>
      </c>
      <c r="CU100" s="132" t="s">
        <v>3020</v>
      </c>
      <c r="DZ100" s="151" t="s">
        <v>1592</v>
      </c>
      <c r="EA100" s="132" t="s">
        <v>1593</v>
      </c>
      <c r="EI100" s="120"/>
      <c r="EK100" s="120"/>
      <c r="FV100" s="151" t="s">
        <v>3021</v>
      </c>
      <c r="FW100" s="240"/>
      <c r="FX100" s="211" t="s">
        <v>965</v>
      </c>
      <c r="FY100" s="211"/>
      <c r="FZ100" s="211"/>
      <c r="GA100" s="211" t="s">
        <v>3022</v>
      </c>
      <c r="GB100" s="212" t="s">
        <v>3023</v>
      </c>
      <c r="GM100" s="175">
        <v>101362</v>
      </c>
      <c r="GN100" s="175" t="s">
        <v>3024</v>
      </c>
    </row>
    <row r="101" spans="6:196" ht="14.85" customHeight="1">
      <c r="F101" s="117" t="s">
        <v>3025</v>
      </c>
      <c r="G101" s="118" t="s">
        <v>3026</v>
      </c>
      <c r="H101" s="117" t="s">
        <v>3025</v>
      </c>
      <c r="I101" s="118" t="s">
        <v>3026</v>
      </c>
      <c r="J101" s="117" t="s">
        <v>3025</v>
      </c>
      <c r="K101" s="118" t="s">
        <v>3026</v>
      </c>
      <c r="L101" s="117" t="s">
        <v>3025</v>
      </c>
      <c r="M101" s="118" t="s">
        <v>3026</v>
      </c>
      <c r="N101" s="117" t="s">
        <v>3025</v>
      </c>
      <c r="O101" s="118" t="s">
        <v>3026</v>
      </c>
      <c r="CL101" s="117" t="s">
        <v>3027</v>
      </c>
      <c r="CM101" s="119" t="s">
        <v>3028</v>
      </c>
      <c r="CN101" s="117" t="s">
        <v>3027</v>
      </c>
      <c r="CO101" s="118" t="s">
        <v>3028</v>
      </c>
      <c r="CP101" s="117" t="s">
        <v>3027</v>
      </c>
      <c r="CQ101" s="119" t="s">
        <v>3028</v>
      </c>
      <c r="CT101" s="151" t="s">
        <v>3029</v>
      </c>
      <c r="CU101" s="132" t="s">
        <v>3030</v>
      </c>
      <c r="DZ101" s="151" t="s">
        <v>1632</v>
      </c>
      <c r="EA101" s="132" t="s">
        <v>1633</v>
      </c>
      <c r="EI101" s="120"/>
      <c r="EK101" s="120"/>
      <c r="FV101" s="151" t="s">
        <v>3031</v>
      </c>
      <c r="FW101" s="240"/>
      <c r="FX101" s="211" t="s">
        <v>965</v>
      </c>
      <c r="FY101" s="211"/>
      <c r="FZ101" s="211"/>
      <c r="GA101" s="211" t="s">
        <v>3032</v>
      </c>
      <c r="GB101" s="212" t="s">
        <v>3033</v>
      </c>
      <c r="GM101" s="175">
        <v>102458</v>
      </c>
      <c r="GN101" s="175" t="s">
        <v>3034</v>
      </c>
    </row>
    <row r="102" spans="6:196" ht="14.85" customHeight="1">
      <c r="F102" s="117" t="s">
        <v>3035</v>
      </c>
      <c r="G102" s="118" t="s">
        <v>3026</v>
      </c>
      <c r="H102" s="117" t="s">
        <v>3035</v>
      </c>
      <c r="I102" s="118" t="s">
        <v>3026</v>
      </c>
      <c r="J102" s="117" t="s">
        <v>3035</v>
      </c>
      <c r="K102" s="118" t="s">
        <v>3026</v>
      </c>
      <c r="L102" s="117" t="s">
        <v>3035</v>
      </c>
      <c r="M102" s="118" t="s">
        <v>3026</v>
      </c>
      <c r="N102" s="117" t="s">
        <v>3035</v>
      </c>
      <c r="O102" s="118" t="s">
        <v>3026</v>
      </c>
      <c r="CL102" s="117" t="s">
        <v>3036</v>
      </c>
      <c r="CM102" s="119" t="s">
        <v>3037</v>
      </c>
      <c r="CN102" s="117" t="s">
        <v>3036</v>
      </c>
      <c r="CO102" s="118" t="s">
        <v>3037</v>
      </c>
      <c r="CP102" s="117" t="s">
        <v>3036</v>
      </c>
      <c r="CQ102" s="119" t="s">
        <v>3037</v>
      </c>
      <c r="CT102" s="151" t="s">
        <v>3038</v>
      </c>
      <c r="CU102" s="132" t="s">
        <v>3039</v>
      </c>
      <c r="DZ102" s="151" t="s">
        <v>1674</v>
      </c>
      <c r="EA102" s="132" t="s">
        <v>1675</v>
      </c>
      <c r="EI102" s="120"/>
      <c r="EK102" s="120"/>
      <c r="FV102" s="151" t="s">
        <v>3040</v>
      </c>
      <c r="FW102" s="240"/>
      <c r="FX102" s="211" t="s">
        <v>965</v>
      </c>
      <c r="FY102" s="211"/>
      <c r="FZ102" s="211"/>
      <c r="GA102" s="211" t="s">
        <v>3041</v>
      </c>
      <c r="GB102" s="212" t="s">
        <v>3042</v>
      </c>
      <c r="GM102" s="175">
        <v>101897</v>
      </c>
      <c r="GN102" s="175" t="s">
        <v>3043</v>
      </c>
    </row>
    <row r="103" spans="6:196" ht="14.85" customHeight="1">
      <c r="F103" s="117" t="s">
        <v>3044</v>
      </c>
      <c r="G103" s="118" t="s">
        <v>3045</v>
      </c>
      <c r="H103" s="117" t="s">
        <v>3044</v>
      </c>
      <c r="I103" s="118" t="s">
        <v>3045</v>
      </c>
      <c r="J103" s="117" t="s">
        <v>3044</v>
      </c>
      <c r="K103" s="118" t="s">
        <v>3045</v>
      </c>
      <c r="L103" s="117" t="s">
        <v>3044</v>
      </c>
      <c r="M103" s="118" t="s">
        <v>3045</v>
      </c>
      <c r="N103" s="117" t="s">
        <v>3044</v>
      </c>
      <c r="O103" s="118" t="s">
        <v>3045</v>
      </c>
      <c r="CL103" s="117" t="s">
        <v>3046</v>
      </c>
      <c r="CM103" s="119" t="s">
        <v>3047</v>
      </c>
      <c r="CN103" s="117" t="s">
        <v>3046</v>
      </c>
      <c r="CO103" s="118" t="s">
        <v>3047</v>
      </c>
      <c r="CP103" s="117" t="s">
        <v>3046</v>
      </c>
      <c r="CQ103" s="119" t="s">
        <v>3047</v>
      </c>
      <c r="CT103" s="151" t="s">
        <v>3048</v>
      </c>
      <c r="CU103" s="132" t="s">
        <v>3049</v>
      </c>
      <c r="DZ103" s="151" t="s">
        <v>1709</v>
      </c>
      <c r="EA103" s="132" t="s">
        <v>1710</v>
      </c>
      <c r="EI103" s="120"/>
      <c r="EK103" s="120"/>
      <c r="FV103" s="151"/>
      <c r="FW103" s="240"/>
      <c r="FX103" s="211" t="s">
        <v>965</v>
      </c>
      <c r="FY103" s="211"/>
      <c r="FZ103" s="211" t="s">
        <v>3050</v>
      </c>
      <c r="GA103" s="211"/>
      <c r="GB103" s="212"/>
      <c r="GM103" s="175">
        <v>101908</v>
      </c>
      <c r="GN103" s="175" t="s">
        <v>3051</v>
      </c>
    </row>
    <row r="104" spans="6:196" ht="14.85" customHeight="1">
      <c r="F104" s="117" t="s">
        <v>3052</v>
      </c>
      <c r="G104" s="118" t="s">
        <v>3053</v>
      </c>
      <c r="H104" s="117" t="s">
        <v>3052</v>
      </c>
      <c r="I104" s="118" t="s">
        <v>3053</v>
      </c>
      <c r="J104" s="117" t="s">
        <v>3052</v>
      </c>
      <c r="K104" s="118" t="s">
        <v>3053</v>
      </c>
      <c r="L104" s="117" t="s">
        <v>3052</v>
      </c>
      <c r="M104" s="118" t="s">
        <v>3053</v>
      </c>
      <c r="N104" s="117" t="s">
        <v>3052</v>
      </c>
      <c r="O104" s="118" t="s">
        <v>3053</v>
      </c>
      <c r="CL104" s="117" t="s">
        <v>3054</v>
      </c>
      <c r="CM104" s="119" t="s">
        <v>3055</v>
      </c>
      <c r="CN104" s="117" t="s">
        <v>3054</v>
      </c>
      <c r="CO104" s="118" t="s">
        <v>3055</v>
      </c>
      <c r="CP104" s="117" t="s">
        <v>3054</v>
      </c>
      <c r="CQ104" s="119" t="s">
        <v>3055</v>
      </c>
      <c r="CT104" s="151" t="s">
        <v>3056</v>
      </c>
      <c r="CU104" s="132" t="s">
        <v>3057</v>
      </c>
      <c r="DZ104" s="151" t="s">
        <v>1747</v>
      </c>
      <c r="EA104" s="132" t="s">
        <v>1748</v>
      </c>
      <c r="EI104" s="120"/>
      <c r="EK104" s="120"/>
      <c r="FV104" s="151" t="s">
        <v>3058</v>
      </c>
      <c r="FW104" s="240"/>
      <c r="FX104" s="211" t="s">
        <v>965</v>
      </c>
      <c r="FY104" s="211"/>
      <c r="FZ104" s="211"/>
      <c r="GA104" s="211" t="s">
        <v>3059</v>
      </c>
      <c r="GB104" s="212" t="s">
        <v>3060</v>
      </c>
      <c r="GM104" s="175">
        <v>101931</v>
      </c>
      <c r="GN104" s="175" t="s">
        <v>3061</v>
      </c>
    </row>
    <row r="105" spans="6:196" ht="14.85" customHeight="1">
      <c r="F105" s="117" t="s">
        <v>3062</v>
      </c>
      <c r="G105" s="118" t="s">
        <v>3063</v>
      </c>
      <c r="H105" s="117" t="s">
        <v>3062</v>
      </c>
      <c r="I105" s="118" t="s">
        <v>3063</v>
      </c>
      <c r="J105" s="117" t="s">
        <v>3062</v>
      </c>
      <c r="K105" s="118" t="s">
        <v>3063</v>
      </c>
      <c r="L105" s="117" t="s">
        <v>3062</v>
      </c>
      <c r="M105" s="118" t="s">
        <v>3063</v>
      </c>
      <c r="N105" s="117" t="s">
        <v>3062</v>
      </c>
      <c r="O105" s="118" t="s">
        <v>3063</v>
      </c>
      <c r="CL105" s="117" t="s">
        <v>3064</v>
      </c>
      <c r="CM105" s="119" t="s">
        <v>3065</v>
      </c>
      <c r="CN105" s="117" t="s">
        <v>3064</v>
      </c>
      <c r="CO105" s="118" t="s">
        <v>3065</v>
      </c>
      <c r="CP105" s="117" t="s">
        <v>3064</v>
      </c>
      <c r="CQ105" s="119" t="s">
        <v>3065</v>
      </c>
      <c r="CT105" s="151" t="s">
        <v>3066</v>
      </c>
      <c r="CU105" s="132" t="s">
        <v>3067</v>
      </c>
      <c r="DZ105" s="151" t="s">
        <v>1786</v>
      </c>
      <c r="EA105" s="132" t="s">
        <v>1787</v>
      </c>
      <c r="EI105" s="120"/>
      <c r="EK105" s="120"/>
      <c r="FV105" s="151" t="s">
        <v>3068</v>
      </c>
      <c r="FW105" s="240"/>
      <c r="FX105" s="211" t="s">
        <v>965</v>
      </c>
      <c r="FY105" s="211"/>
      <c r="FZ105" s="211"/>
      <c r="GA105" s="211" t="s">
        <v>3069</v>
      </c>
      <c r="GB105" s="212" t="s">
        <v>3070</v>
      </c>
      <c r="GM105" s="175">
        <v>101933</v>
      </c>
      <c r="GN105" s="175" t="s">
        <v>3071</v>
      </c>
    </row>
    <row r="106" spans="6:196" ht="14.85" customHeight="1">
      <c r="F106" s="117" t="s">
        <v>3072</v>
      </c>
      <c r="G106" s="118" t="s">
        <v>3073</v>
      </c>
      <c r="H106" s="117" t="s">
        <v>3072</v>
      </c>
      <c r="I106" s="118" t="s">
        <v>3073</v>
      </c>
      <c r="J106" s="117" t="s">
        <v>3072</v>
      </c>
      <c r="K106" s="118" t="s">
        <v>3073</v>
      </c>
      <c r="L106" s="117" t="s">
        <v>3072</v>
      </c>
      <c r="M106" s="118" t="s">
        <v>3073</v>
      </c>
      <c r="N106" s="117" t="s">
        <v>3072</v>
      </c>
      <c r="O106" s="118" t="s">
        <v>3073</v>
      </c>
      <c r="CL106" s="117" t="s">
        <v>3074</v>
      </c>
      <c r="CM106" s="119" t="s">
        <v>3075</v>
      </c>
      <c r="CN106" s="117" t="s">
        <v>3074</v>
      </c>
      <c r="CO106" s="118" t="s">
        <v>3075</v>
      </c>
      <c r="CP106" s="117" t="s">
        <v>3074</v>
      </c>
      <c r="CQ106" s="119" t="s">
        <v>3075</v>
      </c>
      <c r="CT106" s="151" t="s">
        <v>3076</v>
      </c>
      <c r="CU106" s="132" t="s">
        <v>3077</v>
      </c>
      <c r="DZ106" s="151" t="s">
        <v>1823</v>
      </c>
      <c r="EA106" s="132" t="s">
        <v>1824</v>
      </c>
      <c r="EI106" s="120"/>
      <c r="EK106" s="120"/>
      <c r="FV106" s="151" t="s">
        <v>3078</v>
      </c>
      <c r="FW106" s="240"/>
      <c r="FX106" s="211" t="s">
        <v>965</v>
      </c>
      <c r="FY106" s="211"/>
      <c r="FZ106" s="211"/>
      <c r="GA106" s="211" t="s">
        <v>3079</v>
      </c>
      <c r="GB106" s="212" t="s">
        <v>3080</v>
      </c>
      <c r="GM106" s="175">
        <v>101939</v>
      </c>
      <c r="GN106" s="175" t="s">
        <v>3081</v>
      </c>
    </row>
    <row r="107" spans="6:196" ht="14.85" customHeight="1">
      <c r="F107" s="117" t="s">
        <v>3082</v>
      </c>
      <c r="G107" s="118" t="s">
        <v>3083</v>
      </c>
      <c r="H107" s="117" t="s">
        <v>3082</v>
      </c>
      <c r="I107" s="118" t="s">
        <v>3083</v>
      </c>
      <c r="J107" s="117" t="s">
        <v>3082</v>
      </c>
      <c r="K107" s="118" t="s">
        <v>3083</v>
      </c>
      <c r="L107" s="117" t="s">
        <v>3082</v>
      </c>
      <c r="M107" s="118" t="s">
        <v>3083</v>
      </c>
      <c r="N107" s="117" t="s">
        <v>3082</v>
      </c>
      <c r="O107" s="118" t="s">
        <v>3083</v>
      </c>
      <c r="CL107" s="117" t="s">
        <v>3084</v>
      </c>
      <c r="CM107" s="119" t="s">
        <v>3085</v>
      </c>
      <c r="CN107" s="117" t="s">
        <v>3084</v>
      </c>
      <c r="CO107" s="118" t="s">
        <v>3085</v>
      </c>
      <c r="CP107" s="117" t="s">
        <v>3084</v>
      </c>
      <c r="CQ107" s="119" t="s">
        <v>3085</v>
      </c>
      <c r="CT107" s="151" t="s">
        <v>3086</v>
      </c>
      <c r="CU107" s="132" t="s">
        <v>3087</v>
      </c>
      <c r="DZ107" s="151" t="s">
        <v>1857</v>
      </c>
      <c r="EA107" s="132" t="s">
        <v>1858</v>
      </c>
      <c r="EI107" s="120"/>
      <c r="EK107" s="120"/>
      <c r="FV107" s="151" t="s">
        <v>3088</v>
      </c>
      <c r="FW107" s="240"/>
      <c r="FX107" s="211" t="s">
        <v>965</v>
      </c>
      <c r="FY107" s="211"/>
      <c r="FZ107" s="211"/>
      <c r="GA107" s="211" t="s">
        <v>3089</v>
      </c>
      <c r="GB107" s="212" t="s">
        <v>3090</v>
      </c>
      <c r="GM107" s="175">
        <v>101953</v>
      </c>
      <c r="GN107" s="175" t="s">
        <v>3091</v>
      </c>
    </row>
    <row r="108" spans="6:196" ht="14.85" customHeight="1">
      <c r="F108" s="117" t="s">
        <v>3092</v>
      </c>
      <c r="G108" s="118" t="s">
        <v>3093</v>
      </c>
      <c r="H108" s="117" t="s">
        <v>3092</v>
      </c>
      <c r="I108" s="118" t="s">
        <v>3093</v>
      </c>
      <c r="J108" s="117" t="s">
        <v>3092</v>
      </c>
      <c r="K108" s="118" t="s">
        <v>3093</v>
      </c>
      <c r="L108" s="117" t="s">
        <v>3092</v>
      </c>
      <c r="M108" s="118" t="s">
        <v>3093</v>
      </c>
      <c r="N108" s="117" t="s">
        <v>3092</v>
      </c>
      <c r="O108" s="118" t="s">
        <v>3093</v>
      </c>
      <c r="CL108" s="117" t="s">
        <v>3094</v>
      </c>
      <c r="CM108" s="119" t="s">
        <v>3095</v>
      </c>
      <c r="CN108" s="117" t="s">
        <v>3094</v>
      </c>
      <c r="CO108" s="118" t="s">
        <v>3095</v>
      </c>
      <c r="CP108" s="117" t="s">
        <v>3094</v>
      </c>
      <c r="CQ108" s="119" t="s">
        <v>3095</v>
      </c>
      <c r="CT108" s="151" t="s">
        <v>3096</v>
      </c>
      <c r="CU108" s="132" t="s">
        <v>3097</v>
      </c>
      <c r="DZ108" s="151" t="s">
        <v>1890</v>
      </c>
      <c r="EA108" s="132" t="s">
        <v>1891</v>
      </c>
      <c r="EI108" s="120"/>
      <c r="EK108" s="120"/>
      <c r="FV108" s="151" t="s">
        <v>3098</v>
      </c>
      <c r="FW108" s="240"/>
      <c r="FX108" s="211" t="s">
        <v>965</v>
      </c>
      <c r="FY108" s="211"/>
      <c r="FZ108" s="211"/>
      <c r="GA108" s="211" t="s">
        <v>3099</v>
      </c>
      <c r="GB108" s="212" t="s">
        <v>3100</v>
      </c>
      <c r="GM108" s="175">
        <v>101988</v>
      </c>
      <c r="GN108" s="175" t="s">
        <v>3101</v>
      </c>
    </row>
    <row r="109" spans="6:196" ht="14.85" customHeight="1">
      <c r="F109" s="117" t="s">
        <v>3102</v>
      </c>
      <c r="G109" s="118" t="s">
        <v>3103</v>
      </c>
      <c r="H109" s="117" t="s">
        <v>3102</v>
      </c>
      <c r="I109" s="118" t="s">
        <v>3103</v>
      </c>
      <c r="J109" s="117" t="s">
        <v>3102</v>
      </c>
      <c r="K109" s="118" t="s">
        <v>3103</v>
      </c>
      <c r="L109" s="117" t="s">
        <v>3102</v>
      </c>
      <c r="M109" s="118" t="s">
        <v>3103</v>
      </c>
      <c r="N109" s="117" t="s">
        <v>3102</v>
      </c>
      <c r="O109" s="118" t="s">
        <v>3103</v>
      </c>
      <c r="CL109" s="117" t="s">
        <v>3104</v>
      </c>
      <c r="CM109" s="119" t="s">
        <v>3105</v>
      </c>
      <c r="CN109" s="117" t="s">
        <v>3104</v>
      </c>
      <c r="CO109" s="118" t="s">
        <v>3105</v>
      </c>
      <c r="CP109" s="117" t="s">
        <v>3104</v>
      </c>
      <c r="CQ109" s="119" t="s">
        <v>3105</v>
      </c>
      <c r="CT109" s="151" t="s">
        <v>3106</v>
      </c>
      <c r="CU109" s="132" t="s">
        <v>3107</v>
      </c>
      <c r="DZ109" s="151" t="s">
        <v>1920</v>
      </c>
      <c r="EA109" s="132" t="s">
        <v>1921</v>
      </c>
      <c r="EI109" s="120"/>
      <c r="EK109" s="120"/>
      <c r="FV109" s="151"/>
      <c r="FW109" s="240"/>
      <c r="FX109" s="211" t="s">
        <v>965</v>
      </c>
      <c r="FY109" s="211"/>
      <c r="FZ109" s="211" t="s">
        <v>3108</v>
      </c>
      <c r="GA109" s="211"/>
      <c r="GB109" s="212"/>
      <c r="GM109" s="175">
        <v>101813</v>
      </c>
      <c r="GN109" s="175" t="s">
        <v>3109</v>
      </c>
    </row>
    <row r="110" spans="6:196" ht="14.85" customHeight="1">
      <c r="F110" s="117" t="s">
        <v>3110</v>
      </c>
      <c r="G110" s="118" t="s">
        <v>3111</v>
      </c>
      <c r="H110" s="117" t="s">
        <v>3110</v>
      </c>
      <c r="I110" s="118" t="s">
        <v>3111</v>
      </c>
      <c r="J110" s="117" t="s">
        <v>3110</v>
      </c>
      <c r="K110" s="118" t="s">
        <v>3111</v>
      </c>
      <c r="L110" s="117" t="s">
        <v>3110</v>
      </c>
      <c r="M110" s="118" t="s">
        <v>3111</v>
      </c>
      <c r="N110" s="117" t="s">
        <v>3110</v>
      </c>
      <c r="O110" s="118" t="s">
        <v>3111</v>
      </c>
      <c r="CL110" s="117" t="s">
        <v>3112</v>
      </c>
      <c r="CM110" s="119" t="s">
        <v>3113</v>
      </c>
      <c r="CN110" s="117" t="s">
        <v>3112</v>
      </c>
      <c r="CO110" s="118" t="s">
        <v>3113</v>
      </c>
      <c r="CP110" s="117" t="s">
        <v>3112</v>
      </c>
      <c r="CQ110" s="119" t="s">
        <v>3113</v>
      </c>
      <c r="CT110" s="151" t="s">
        <v>3114</v>
      </c>
      <c r="CU110" s="132" t="s">
        <v>3115</v>
      </c>
      <c r="DZ110" s="151" t="s">
        <v>1948</v>
      </c>
      <c r="EA110" s="132" t="s">
        <v>1949</v>
      </c>
      <c r="EI110" s="120"/>
      <c r="EK110" s="120"/>
      <c r="FV110" s="151" t="s">
        <v>3116</v>
      </c>
      <c r="FW110" s="240"/>
      <c r="FX110" s="211" t="s">
        <v>965</v>
      </c>
      <c r="FY110" s="211"/>
      <c r="FZ110" s="211"/>
      <c r="GA110" s="211" t="s">
        <v>3117</v>
      </c>
      <c r="GB110" s="212" t="s">
        <v>3118</v>
      </c>
      <c r="GM110" s="175">
        <v>101865</v>
      </c>
      <c r="GN110" s="175" t="s">
        <v>3119</v>
      </c>
    </row>
    <row r="111" spans="6:196" ht="14.85" customHeight="1">
      <c r="F111" s="117" t="s">
        <v>3120</v>
      </c>
      <c r="G111" s="118" t="s">
        <v>3121</v>
      </c>
      <c r="H111" s="117" t="s">
        <v>3120</v>
      </c>
      <c r="I111" s="118" t="s">
        <v>3121</v>
      </c>
      <c r="J111" s="117" t="s">
        <v>3120</v>
      </c>
      <c r="K111" s="118" t="s">
        <v>3121</v>
      </c>
      <c r="L111" s="117" t="s">
        <v>3120</v>
      </c>
      <c r="M111" s="118" t="s">
        <v>3121</v>
      </c>
      <c r="N111" s="117" t="s">
        <v>3120</v>
      </c>
      <c r="O111" s="118" t="s">
        <v>3121</v>
      </c>
      <c r="CL111" s="117" t="s">
        <v>3122</v>
      </c>
      <c r="CM111" s="119" t="s">
        <v>3123</v>
      </c>
      <c r="CN111" s="117" t="s">
        <v>3122</v>
      </c>
      <c r="CO111" s="118" t="s">
        <v>3123</v>
      </c>
      <c r="CP111" s="117" t="s">
        <v>3122</v>
      </c>
      <c r="CQ111" s="119" t="s">
        <v>3123</v>
      </c>
      <c r="CT111" s="151" t="s">
        <v>3124</v>
      </c>
      <c r="CU111" s="132" t="s">
        <v>3125</v>
      </c>
      <c r="DZ111" s="151" t="s">
        <v>1974</v>
      </c>
      <c r="EA111" s="132" t="s">
        <v>1975</v>
      </c>
      <c r="EI111" s="120"/>
      <c r="EK111" s="120"/>
      <c r="FV111" s="151" t="s">
        <v>3126</v>
      </c>
      <c r="FW111" s="240"/>
      <c r="FX111" s="211" t="s">
        <v>965</v>
      </c>
      <c r="FY111" s="211"/>
      <c r="FZ111" s="211"/>
      <c r="GA111" s="211" t="s">
        <v>3127</v>
      </c>
      <c r="GB111" s="212" t="s">
        <v>3128</v>
      </c>
      <c r="GM111" s="175">
        <v>101870</v>
      </c>
      <c r="GN111" s="175" t="s">
        <v>3129</v>
      </c>
    </row>
    <row r="112" spans="6:196" ht="14.85" customHeight="1">
      <c r="F112" s="117" t="s">
        <v>3130</v>
      </c>
      <c r="G112" s="118" t="s">
        <v>3131</v>
      </c>
      <c r="H112" s="117" t="s">
        <v>3130</v>
      </c>
      <c r="I112" s="118" t="s">
        <v>3131</v>
      </c>
      <c r="J112" s="117" t="s">
        <v>3130</v>
      </c>
      <c r="K112" s="118" t="s">
        <v>3131</v>
      </c>
      <c r="L112" s="117" t="s">
        <v>3130</v>
      </c>
      <c r="M112" s="118" t="s">
        <v>3131</v>
      </c>
      <c r="N112" s="117" t="s">
        <v>3130</v>
      </c>
      <c r="O112" s="118" t="s">
        <v>3131</v>
      </c>
      <c r="CL112" s="117" t="s">
        <v>3132</v>
      </c>
      <c r="CM112" s="119" t="s">
        <v>3133</v>
      </c>
      <c r="CN112" s="117" t="s">
        <v>3132</v>
      </c>
      <c r="CO112" s="118" t="s">
        <v>3133</v>
      </c>
      <c r="CP112" s="117" t="s">
        <v>3132</v>
      </c>
      <c r="CQ112" s="119" t="s">
        <v>3133</v>
      </c>
      <c r="CT112" s="151" t="s">
        <v>3134</v>
      </c>
      <c r="CU112" s="132" t="s">
        <v>3135</v>
      </c>
      <c r="DZ112" s="151" t="s">
        <v>1999</v>
      </c>
      <c r="EA112" s="132" t="s">
        <v>2000</v>
      </c>
      <c r="EI112" s="120"/>
      <c r="EK112" s="120"/>
      <c r="FV112" s="151" t="s">
        <v>3136</v>
      </c>
      <c r="FW112" s="240"/>
      <c r="FX112" s="211" t="s">
        <v>965</v>
      </c>
      <c r="FY112" s="211"/>
      <c r="FZ112" s="211"/>
      <c r="GA112" s="211" t="s">
        <v>3137</v>
      </c>
      <c r="GB112" s="212" t="s">
        <v>3138</v>
      </c>
      <c r="GM112" s="175">
        <v>101878</v>
      </c>
      <c r="GN112" s="175" t="s">
        <v>3139</v>
      </c>
    </row>
    <row r="113" spans="6:196" ht="14.85" customHeight="1">
      <c r="F113" s="117" t="s">
        <v>3140</v>
      </c>
      <c r="G113" s="118" t="s">
        <v>3141</v>
      </c>
      <c r="H113" s="117" t="s">
        <v>3140</v>
      </c>
      <c r="I113" s="118" t="s">
        <v>3141</v>
      </c>
      <c r="J113" s="117" t="s">
        <v>3140</v>
      </c>
      <c r="K113" s="118" t="s">
        <v>3141</v>
      </c>
      <c r="L113" s="117" t="s">
        <v>3140</v>
      </c>
      <c r="M113" s="118" t="s">
        <v>3141</v>
      </c>
      <c r="N113" s="117" t="s">
        <v>3140</v>
      </c>
      <c r="O113" s="118" t="s">
        <v>3141</v>
      </c>
      <c r="CL113" s="117" t="s">
        <v>3142</v>
      </c>
      <c r="CM113" s="119" t="s">
        <v>3143</v>
      </c>
      <c r="CN113" s="117" t="s">
        <v>3142</v>
      </c>
      <c r="CO113" s="118" t="s">
        <v>3143</v>
      </c>
      <c r="CP113" s="117" t="s">
        <v>3142</v>
      </c>
      <c r="CQ113" s="119" t="s">
        <v>3143</v>
      </c>
      <c r="CT113" s="151" t="s">
        <v>3144</v>
      </c>
      <c r="CU113" s="132" t="s">
        <v>3145</v>
      </c>
      <c r="DZ113" s="151" t="s">
        <v>2024</v>
      </c>
      <c r="EA113" s="132" t="s">
        <v>2025</v>
      </c>
      <c r="EI113" s="120"/>
      <c r="EK113" s="120"/>
      <c r="FV113" s="151" t="s">
        <v>3146</v>
      </c>
      <c r="FW113" s="240"/>
      <c r="FX113" s="211" t="s">
        <v>965</v>
      </c>
      <c r="FY113" s="211"/>
      <c r="FZ113" s="211"/>
      <c r="GA113" s="211" t="s">
        <v>3147</v>
      </c>
      <c r="GB113" s="212" t="s">
        <v>3148</v>
      </c>
      <c r="GM113" s="175">
        <v>101879</v>
      </c>
      <c r="GN113" s="175" t="s">
        <v>3149</v>
      </c>
    </row>
    <row r="114" spans="6:196" ht="14.85" customHeight="1">
      <c r="F114" s="117" t="s">
        <v>3150</v>
      </c>
      <c r="G114" s="118" t="s">
        <v>3151</v>
      </c>
      <c r="H114" s="117" t="s">
        <v>3150</v>
      </c>
      <c r="I114" s="118" t="s">
        <v>3151</v>
      </c>
      <c r="J114" s="117" t="s">
        <v>3150</v>
      </c>
      <c r="K114" s="118" t="s">
        <v>3151</v>
      </c>
      <c r="L114" s="117" t="s">
        <v>3150</v>
      </c>
      <c r="M114" s="118" t="s">
        <v>3151</v>
      </c>
      <c r="N114" s="117" t="s">
        <v>3150</v>
      </c>
      <c r="O114" s="118" t="s">
        <v>3151</v>
      </c>
      <c r="CL114" s="117" t="s">
        <v>3152</v>
      </c>
      <c r="CM114" s="119" t="s">
        <v>3153</v>
      </c>
      <c r="CN114" s="117" t="s">
        <v>3152</v>
      </c>
      <c r="CO114" s="118" t="s">
        <v>3153</v>
      </c>
      <c r="CP114" s="117" t="s">
        <v>3152</v>
      </c>
      <c r="CQ114" s="119" t="s">
        <v>3153</v>
      </c>
      <c r="CT114" s="151" t="s">
        <v>3154</v>
      </c>
      <c r="CU114" s="132" t="s">
        <v>3155</v>
      </c>
      <c r="DZ114" s="151" t="s">
        <v>2047</v>
      </c>
      <c r="EA114" s="132" t="s">
        <v>2048</v>
      </c>
      <c r="EI114" s="120"/>
      <c r="EK114" s="120"/>
      <c r="FV114" s="151" t="s">
        <v>3156</v>
      </c>
      <c r="FW114" s="240"/>
      <c r="FX114" s="211" t="s">
        <v>965</v>
      </c>
      <c r="FY114" s="211"/>
      <c r="FZ114" s="211"/>
      <c r="GA114" s="211" t="s">
        <v>3157</v>
      </c>
      <c r="GB114" s="212" t="s">
        <v>3158</v>
      </c>
      <c r="GM114" s="175">
        <v>101880</v>
      </c>
      <c r="GN114" s="175" t="s">
        <v>3159</v>
      </c>
    </row>
    <row r="115" spans="6:196" ht="14.85" customHeight="1">
      <c r="F115" s="117" t="s">
        <v>3160</v>
      </c>
      <c r="G115" s="118" t="s">
        <v>3161</v>
      </c>
      <c r="H115" s="117" t="s">
        <v>3160</v>
      </c>
      <c r="I115" s="118" t="s">
        <v>3161</v>
      </c>
      <c r="J115" s="117" t="s">
        <v>3160</v>
      </c>
      <c r="K115" s="118" t="s">
        <v>3161</v>
      </c>
      <c r="L115" s="117" t="s">
        <v>3160</v>
      </c>
      <c r="M115" s="118" t="s">
        <v>3161</v>
      </c>
      <c r="N115" s="117" t="s">
        <v>3160</v>
      </c>
      <c r="O115" s="118" t="s">
        <v>3161</v>
      </c>
      <c r="CL115" s="117" t="s">
        <v>3162</v>
      </c>
      <c r="CM115" s="119" t="s">
        <v>3163</v>
      </c>
      <c r="CN115" s="117" t="s">
        <v>3162</v>
      </c>
      <c r="CO115" s="118" t="s">
        <v>3163</v>
      </c>
      <c r="CP115" s="117" t="s">
        <v>3162</v>
      </c>
      <c r="CQ115" s="119" t="s">
        <v>3163</v>
      </c>
      <c r="CT115" s="151" t="s">
        <v>3164</v>
      </c>
      <c r="CU115" s="132" t="s">
        <v>3165</v>
      </c>
      <c r="DZ115" s="151" t="s">
        <v>2071</v>
      </c>
      <c r="EA115" s="132" t="s">
        <v>3166</v>
      </c>
      <c r="EI115" s="120"/>
      <c r="EK115" s="120"/>
      <c r="FV115" s="151">
        <v>260403</v>
      </c>
      <c r="FW115" s="240"/>
      <c r="FX115" s="211" t="s">
        <v>965</v>
      </c>
      <c r="FY115" s="211"/>
      <c r="FZ115" s="211"/>
      <c r="GA115" s="211" t="s">
        <v>3167</v>
      </c>
      <c r="GB115" s="212" t="s">
        <v>3168</v>
      </c>
      <c r="GM115" s="175">
        <v>101887</v>
      </c>
      <c r="GN115" s="175" t="s">
        <v>3169</v>
      </c>
    </row>
    <row r="116" spans="6:196" ht="14.85" customHeight="1">
      <c r="F116" s="117" t="s">
        <v>3170</v>
      </c>
      <c r="G116" s="118" t="s">
        <v>3171</v>
      </c>
      <c r="H116" s="117" t="s">
        <v>3170</v>
      </c>
      <c r="I116" s="118" t="s">
        <v>3171</v>
      </c>
      <c r="J116" s="117" t="s">
        <v>3170</v>
      </c>
      <c r="K116" s="118" t="s">
        <v>3171</v>
      </c>
      <c r="L116" s="117" t="s">
        <v>3170</v>
      </c>
      <c r="M116" s="118" t="s">
        <v>3171</v>
      </c>
      <c r="N116" s="117" t="s">
        <v>3170</v>
      </c>
      <c r="O116" s="118" t="s">
        <v>3171</v>
      </c>
      <c r="CL116" s="117" t="s">
        <v>3172</v>
      </c>
      <c r="CM116" s="119" t="s">
        <v>3173</v>
      </c>
      <c r="CN116" s="117" t="s">
        <v>3172</v>
      </c>
      <c r="CO116" s="118" t="s">
        <v>3173</v>
      </c>
      <c r="CP116" s="117" t="s">
        <v>3172</v>
      </c>
      <c r="CQ116" s="119" t="s">
        <v>3173</v>
      </c>
      <c r="CT116" s="151" t="s">
        <v>3174</v>
      </c>
      <c r="CU116" s="132" t="s">
        <v>3175</v>
      </c>
      <c r="DZ116" s="151" t="s">
        <v>2095</v>
      </c>
      <c r="EA116" s="132" t="s">
        <v>2096</v>
      </c>
      <c r="EI116" s="120"/>
      <c r="EK116" s="120"/>
      <c r="FV116" s="151" t="s">
        <v>3176</v>
      </c>
      <c r="FW116" s="240"/>
      <c r="FX116" s="211" t="s">
        <v>965</v>
      </c>
      <c r="FY116" s="211"/>
      <c r="FZ116" s="211"/>
      <c r="GA116" s="211" t="s">
        <v>3177</v>
      </c>
      <c r="GB116" s="212" t="s">
        <v>3178</v>
      </c>
      <c r="GM116" s="175">
        <v>101892</v>
      </c>
      <c r="GN116" s="175" t="s">
        <v>3179</v>
      </c>
    </row>
    <row r="117" spans="6:196" ht="14.85" customHeight="1">
      <c r="F117" s="117" t="s">
        <v>3180</v>
      </c>
      <c r="G117" s="118" t="s">
        <v>3181</v>
      </c>
      <c r="H117" s="117" t="s">
        <v>3180</v>
      </c>
      <c r="I117" s="118" t="s">
        <v>3181</v>
      </c>
      <c r="J117" s="117" t="s">
        <v>3180</v>
      </c>
      <c r="K117" s="118" t="s">
        <v>3181</v>
      </c>
      <c r="L117" s="117" t="s">
        <v>3180</v>
      </c>
      <c r="M117" s="118" t="s">
        <v>3181</v>
      </c>
      <c r="N117" s="117" t="s">
        <v>3180</v>
      </c>
      <c r="O117" s="118" t="s">
        <v>3181</v>
      </c>
      <c r="CL117" s="117" t="s">
        <v>3182</v>
      </c>
      <c r="CM117" s="119" t="s">
        <v>3183</v>
      </c>
      <c r="CN117" s="117" t="s">
        <v>3182</v>
      </c>
      <c r="CO117" s="118" t="s">
        <v>3183</v>
      </c>
      <c r="CP117" s="117" t="s">
        <v>3182</v>
      </c>
      <c r="CQ117" s="119" t="s">
        <v>3183</v>
      </c>
      <c r="CT117" s="151" t="s">
        <v>3184</v>
      </c>
      <c r="CU117" s="132" t="s">
        <v>3185</v>
      </c>
      <c r="DZ117" s="151" t="s">
        <v>2118</v>
      </c>
      <c r="EA117" s="132" t="s">
        <v>2119</v>
      </c>
      <c r="EI117" s="120"/>
      <c r="EK117" s="120"/>
      <c r="FV117" s="151"/>
      <c r="FW117" s="240"/>
      <c r="FX117" s="211"/>
      <c r="FY117" s="211"/>
      <c r="FZ117" s="211" t="s">
        <v>3186</v>
      </c>
      <c r="GA117" s="211"/>
      <c r="GB117" s="212"/>
      <c r="GM117" s="175">
        <v>102021</v>
      </c>
      <c r="GN117" s="175" t="s">
        <v>3187</v>
      </c>
    </row>
    <row r="118" spans="6:196" ht="14.85" customHeight="1">
      <c r="F118" s="117" t="s">
        <v>3188</v>
      </c>
      <c r="G118" s="118" t="s">
        <v>3189</v>
      </c>
      <c r="H118" s="117" t="s">
        <v>3188</v>
      </c>
      <c r="I118" s="118" t="s">
        <v>3189</v>
      </c>
      <c r="J118" s="117" t="s">
        <v>3188</v>
      </c>
      <c r="K118" s="118" t="s">
        <v>3189</v>
      </c>
      <c r="L118" s="117" t="s">
        <v>3188</v>
      </c>
      <c r="M118" s="118" t="s">
        <v>3189</v>
      </c>
      <c r="N118" s="117" t="s">
        <v>3188</v>
      </c>
      <c r="O118" s="118" t="s">
        <v>3189</v>
      </c>
      <c r="CL118" s="117" t="s">
        <v>3190</v>
      </c>
      <c r="CM118" s="119" t="s">
        <v>3191</v>
      </c>
      <c r="CN118" s="117" t="s">
        <v>3190</v>
      </c>
      <c r="CO118" s="118" t="s">
        <v>3191</v>
      </c>
      <c r="CP118" s="117" t="s">
        <v>3190</v>
      </c>
      <c r="CQ118" s="119" t="s">
        <v>3191</v>
      </c>
      <c r="CT118" s="151" t="s">
        <v>3192</v>
      </c>
      <c r="CU118" s="132" t="s">
        <v>3193</v>
      </c>
      <c r="DZ118" s="151" t="s">
        <v>2139</v>
      </c>
      <c r="EA118" s="132" t="s">
        <v>3194</v>
      </c>
      <c r="EI118" s="120"/>
      <c r="EK118" s="120"/>
      <c r="FV118" s="151" t="s">
        <v>3195</v>
      </c>
      <c r="FW118" s="240"/>
      <c r="FX118" s="211" t="s">
        <v>965</v>
      </c>
      <c r="FY118" s="211"/>
      <c r="FZ118" s="211"/>
      <c r="GA118" s="211" t="s">
        <v>3196</v>
      </c>
      <c r="GB118" s="212" t="s">
        <v>3197</v>
      </c>
      <c r="GM118" s="175">
        <v>102025</v>
      </c>
      <c r="GN118" s="175" t="s">
        <v>3198</v>
      </c>
    </row>
    <row r="119" spans="6:196" ht="14.85" customHeight="1">
      <c r="F119" s="117" t="s">
        <v>3199</v>
      </c>
      <c r="G119" s="118" t="s">
        <v>3200</v>
      </c>
      <c r="H119" s="117" t="s">
        <v>3199</v>
      </c>
      <c r="I119" s="118" t="s">
        <v>3200</v>
      </c>
      <c r="J119" s="117" t="s">
        <v>3199</v>
      </c>
      <c r="K119" s="118" t="s">
        <v>3200</v>
      </c>
      <c r="L119" s="117" t="s">
        <v>3199</v>
      </c>
      <c r="M119" s="118" t="s">
        <v>3200</v>
      </c>
      <c r="N119" s="117" t="s">
        <v>3199</v>
      </c>
      <c r="O119" s="118" t="s">
        <v>3200</v>
      </c>
      <c r="CL119" s="117" t="s">
        <v>3201</v>
      </c>
      <c r="CM119" s="119" t="s">
        <v>3202</v>
      </c>
      <c r="CN119" s="117" t="s">
        <v>3201</v>
      </c>
      <c r="CO119" s="118" t="s">
        <v>3202</v>
      </c>
      <c r="CP119" s="117" t="s">
        <v>3201</v>
      </c>
      <c r="CQ119" s="119" t="s">
        <v>3202</v>
      </c>
      <c r="CT119" s="151" t="s">
        <v>3203</v>
      </c>
      <c r="CU119" s="132" t="s">
        <v>3204</v>
      </c>
      <c r="DZ119" s="151" t="s">
        <v>2157</v>
      </c>
      <c r="EA119" s="132" t="s">
        <v>2158</v>
      </c>
      <c r="EI119" s="120"/>
      <c r="EK119" s="120"/>
      <c r="FV119" s="151" t="s">
        <v>3205</v>
      </c>
      <c r="FW119" s="240"/>
      <c r="FX119" s="211" t="s">
        <v>965</v>
      </c>
      <c r="FY119" s="211"/>
      <c r="FZ119" s="211"/>
      <c r="GA119" s="211" t="s">
        <v>3206</v>
      </c>
      <c r="GB119" s="212" t="s">
        <v>3207</v>
      </c>
      <c r="GM119" s="175">
        <v>101916</v>
      </c>
      <c r="GN119" s="175" t="s">
        <v>3208</v>
      </c>
    </row>
    <row r="120" spans="6:196" ht="14.85" customHeight="1">
      <c r="F120" s="117" t="s">
        <v>3209</v>
      </c>
      <c r="G120" s="118" t="s">
        <v>3210</v>
      </c>
      <c r="H120" s="117" t="s">
        <v>3209</v>
      </c>
      <c r="I120" s="118" t="s">
        <v>3210</v>
      </c>
      <c r="J120" s="117" t="s">
        <v>3209</v>
      </c>
      <c r="K120" s="118" t="s">
        <v>3210</v>
      </c>
      <c r="L120" s="117" t="s">
        <v>3209</v>
      </c>
      <c r="M120" s="118" t="s">
        <v>3210</v>
      </c>
      <c r="N120" s="117" t="s">
        <v>3209</v>
      </c>
      <c r="O120" s="118" t="s">
        <v>3210</v>
      </c>
      <c r="CL120" s="117" t="s">
        <v>3211</v>
      </c>
      <c r="CM120" s="119" t="s">
        <v>3212</v>
      </c>
      <c r="CN120" s="117" t="s">
        <v>3211</v>
      </c>
      <c r="CO120" s="118" t="s">
        <v>3212</v>
      </c>
      <c r="CP120" s="117" t="s">
        <v>3211</v>
      </c>
      <c r="CQ120" s="119" t="s">
        <v>3212</v>
      </c>
      <c r="CT120" s="151" t="s">
        <v>3213</v>
      </c>
      <c r="CU120" s="132" t="s">
        <v>3214</v>
      </c>
      <c r="DZ120" s="151" t="s">
        <v>2178</v>
      </c>
      <c r="EA120" s="132" t="s">
        <v>2179</v>
      </c>
      <c r="EI120" s="120"/>
      <c r="EK120" s="120"/>
      <c r="FV120" s="151"/>
      <c r="FW120" s="240"/>
      <c r="FX120" s="211"/>
      <c r="FY120" s="211"/>
      <c r="FZ120" s="211" t="s">
        <v>3215</v>
      </c>
      <c r="GA120" s="211"/>
      <c r="GB120" s="212"/>
      <c r="GM120" s="175">
        <v>101925</v>
      </c>
      <c r="GN120" s="175" t="s">
        <v>3216</v>
      </c>
    </row>
    <row r="121" spans="6:196" ht="14.85" customHeight="1">
      <c r="F121" s="117" t="s">
        <v>3217</v>
      </c>
      <c r="G121" s="118" t="s">
        <v>3218</v>
      </c>
      <c r="H121" s="117" t="s">
        <v>3217</v>
      </c>
      <c r="I121" s="118" t="s">
        <v>3218</v>
      </c>
      <c r="J121" s="117" t="s">
        <v>3217</v>
      </c>
      <c r="K121" s="118" t="s">
        <v>3218</v>
      </c>
      <c r="L121" s="117" t="s">
        <v>3217</v>
      </c>
      <c r="M121" s="118" t="s">
        <v>3218</v>
      </c>
      <c r="N121" s="117" t="s">
        <v>3217</v>
      </c>
      <c r="O121" s="118" t="s">
        <v>3218</v>
      </c>
      <c r="CL121" s="117" t="s">
        <v>3219</v>
      </c>
      <c r="CM121" s="119" t="s">
        <v>3220</v>
      </c>
      <c r="CN121" s="117" t="s">
        <v>3219</v>
      </c>
      <c r="CO121" s="118" t="s">
        <v>3220</v>
      </c>
      <c r="CP121" s="117" t="s">
        <v>3219</v>
      </c>
      <c r="CQ121" s="119" t="s">
        <v>3220</v>
      </c>
      <c r="CT121" s="151" t="s">
        <v>3221</v>
      </c>
      <c r="CU121" s="132" t="s">
        <v>3222</v>
      </c>
      <c r="DZ121" s="151" t="s">
        <v>2198</v>
      </c>
      <c r="EA121" s="132" t="s">
        <v>3223</v>
      </c>
      <c r="EI121" s="120"/>
      <c r="EK121" s="120"/>
      <c r="FV121" s="151" t="s">
        <v>3224</v>
      </c>
      <c r="FW121" s="240"/>
      <c r="FX121" s="211" t="s">
        <v>965</v>
      </c>
      <c r="FY121" s="211"/>
      <c r="FZ121" s="211"/>
      <c r="GA121" s="211" t="s">
        <v>3225</v>
      </c>
      <c r="GB121" s="212" t="s">
        <v>3226</v>
      </c>
      <c r="GM121" s="175">
        <v>102023</v>
      </c>
      <c r="GN121" s="175" t="s">
        <v>3227</v>
      </c>
    </row>
    <row r="122" spans="6:196" ht="14.85" customHeight="1">
      <c r="F122" s="117" t="s">
        <v>3228</v>
      </c>
      <c r="G122" s="118" t="s">
        <v>3229</v>
      </c>
      <c r="H122" s="117" t="s">
        <v>3228</v>
      </c>
      <c r="I122" s="118" t="s">
        <v>3229</v>
      </c>
      <c r="J122" s="117" t="s">
        <v>3228</v>
      </c>
      <c r="K122" s="118" t="s">
        <v>3229</v>
      </c>
      <c r="L122" s="117" t="s">
        <v>3228</v>
      </c>
      <c r="M122" s="118" t="s">
        <v>3229</v>
      </c>
      <c r="N122" s="117" t="s">
        <v>3228</v>
      </c>
      <c r="O122" s="118" t="s">
        <v>3229</v>
      </c>
      <c r="CL122" s="117" t="s">
        <v>3230</v>
      </c>
      <c r="CM122" s="119" t="s">
        <v>3231</v>
      </c>
      <c r="CN122" s="117" t="s">
        <v>3230</v>
      </c>
      <c r="CO122" s="118" t="s">
        <v>3231</v>
      </c>
      <c r="CP122" s="117" t="s">
        <v>3230</v>
      </c>
      <c r="CQ122" s="119" t="s">
        <v>3231</v>
      </c>
      <c r="CT122" s="151" t="s">
        <v>3232</v>
      </c>
      <c r="CU122" s="132" t="s">
        <v>3233</v>
      </c>
      <c r="DZ122" s="151" t="s">
        <v>2218</v>
      </c>
      <c r="EA122" s="132" t="s">
        <v>2219</v>
      </c>
      <c r="EI122" s="120"/>
      <c r="EK122" s="120"/>
      <c r="FV122" s="151" t="s">
        <v>3234</v>
      </c>
      <c r="FW122" s="240"/>
      <c r="FX122" s="211" t="s">
        <v>965</v>
      </c>
      <c r="FY122" s="211"/>
      <c r="FZ122" s="211"/>
      <c r="GA122" s="211" t="s">
        <v>3235</v>
      </c>
      <c r="GB122" s="212" t="s">
        <v>3236</v>
      </c>
      <c r="GM122" s="175">
        <v>102040</v>
      </c>
      <c r="GN122" s="175" t="s">
        <v>3237</v>
      </c>
    </row>
    <row r="123" spans="6:196" ht="14.85" customHeight="1">
      <c r="F123" s="117" t="s">
        <v>3238</v>
      </c>
      <c r="G123" s="118" t="s">
        <v>3239</v>
      </c>
      <c r="H123" s="117" t="s">
        <v>3238</v>
      </c>
      <c r="I123" s="118" t="s">
        <v>3239</v>
      </c>
      <c r="J123" s="117" t="s">
        <v>3238</v>
      </c>
      <c r="K123" s="118" t="s">
        <v>3239</v>
      </c>
      <c r="L123" s="117" t="s">
        <v>3238</v>
      </c>
      <c r="M123" s="118" t="s">
        <v>3239</v>
      </c>
      <c r="N123" s="117" t="s">
        <v>3238</v>
      </c>
      <c r="O123" s="118" t="s">
        <v>3239</v>
      </c>
      <c r="CL123" s="117" t="s">
        <v>3240</v>
      </c>
      <c r="CM123" s="119" t="s">
        <v>3241</v>
      </c>
      <c r="CN123" s="117" t="s">
        <v>3240</v>
      </c>
      <c r="CO123" s="118" t="s">
        <v>3241</v>
      </c>
      <c r="CP123" s="117" t="s">
        <v>3240</v>
      </c>
      <c r="CQ123" s="119" t="s">
        <v>3241</v>
      </c>
      <c r="CT123" s="151" t="s">
        <v>3242</v>
      </c>
      <c r="CU123" s="132" t="s">
        <v>3243</v>
      </c>
      <c r="DZ123" s="151" t="s">
        <v>2235</v>
      </c>
      <c r="EA123" s="132" t="s">
        <v>2236</v>
      </c>
      <c r="EI123" s="120"/>
      <c r="EK123" s="120"/>
      <c r="FV123" s="151"/>
      <c r="FW123" s="240"/>
      <c r="FX123" s="211" t="s">
        <v>965</v>
      </c>
      <c r="FY123" s="211" t="s">
        <v>3244</v>
      </c>
      <c r="FZ123" s="211"/>
      <c r="GA123" s="211"/>
      <c r="GB123" s="212"/>
      <c r="GM123" s="175">
        <v>102042</v>
      </c>
      <c r="GN123" s="175" t="s">
        <v>3245</v>
      </c>
    </row>
    <row r="124" spans="6:196" ht="14.85" customHeight="1">
      <c r="F124" s="117" t="s">
        <v>3246</v>
      </c>
      <c r="G124" s="118" t="s">
        <v>3247</v>
      </c>
      <c r="H124" s="117" t="s">
        <v>3246</v>
      </c>
      <c r="I124" s="118" t="s">
        <v>3247</v>
      </c>
      <c r="J124" s="117" t="s">
        <v>3246</v>
      </c>
      <c r="K124" s="118" t="s">
        <v>3247</v>
      </c>
      <c r="L124" s="117" t="s">
        <v>3246</v>
      </c>
      <c r="M124" s="118" t="s">
        <v>3247</v>
      </c>
      <c r="N124" s="117" t="s">
        <v>3246</v>
      </c>
      <c r="O124" s="118" t="s">
        <v>3247</v>
      </c>
      <c r="CL124" s="117" t="s">
        <v>3248</v>
      </c>
      <c r="CM124" s="119" t="s">
        <v>3249</v>
      </c>
      <c r="CN124" s="117" t="s">
        <v>3248</v>
      </c>
      <c r="CO124" s="118" t="s">
        <v>3249</v>
      </c>
      <c r="CP124" s="117" t="s">
        <v>3248</v>
      </c>
      <c r="CQ124" s="119" t="s">
        <v>3249</v>
      </c>
      <c r="CT124" s="151" t="s">
        <v>3250</v>
      </c>
      <c r="CU124" s="132" t="s">
        <v>3251</v>
      </c>
      <c r="DZ124" s="151" t="s">
        <v>2253</v>
      </c>
      <c r="EA124" s="132" t="s">
        <v>2254</v>
      </c>
      <c r="EI124" s="120"/>
      <c r="EK124" s="120"/>
      <c r="FV124" s="151"/>
      <c r="FW124" s="240"/>
      <c r="FX124" s="211"/>
      <c r="FY124" s="211"/>
      <c r="FZ124" s="211" t="s">
        <v>3252</v>
      </c>
      <c r="GA124" s="211"/>
      <c r="GB124" s="212"/>
      <c r="GM124" s="175">
        <v>102046</v>
      </c>
      <c r="GN124" s="175" t="s">
        <v>3253</v>
      </c>
    </row>
    <row r="125" spans="6:196" ht="14.85" customHeight="1">
      <c r="F125" s="117" t="s">
        <v>3254</v>
      </c>
      <c r="G125" s="118" t="s">
        <v>3255</v>
      </c>
      <c r="H125" s="117" t="s">
        <v>3254</v>
      </c>
      <c r="I125" s="118" t="s">
        <v>3255</v>
      </c>
      <c r="J125" s="117" t="s">
        <v>3254</v>
      </c>
      <c r="K125" s="118" t="s">
        <v>3255</v>
      </c>
      <c r="L125" s="117" t="s">
        <v>3254</v>
      </c>
      <c r="M125" s="118" t="s">
        <v>3255</v>
      </c>
      <c r="N125" s="117" t="s">
        <v>3254</v>
      </c>
      <c r="O125" s="118" t="s">
        <v>3255</v>
      </c>
      <c r="CL125" s="117" t="s">
        <v>3256</v>
      </c>
      <c r="CM125" s="119" t="s">
        <v>3257</v>
      </c>
      <c r="CN125" s="117" t="s">
        <v>3256</v>
      </c>
      <c r="CO125" s="118" t="s">
        <v>3257</v>
      </c>
      <c r="CP125" s="117" t="s">
        <v>3256</v>
      </c>
      <c r="CQ125" s="119" t="s">
        <v>3257</v>
      </c>
      <c r="CT125" s="151" t="s">
        <v>3258</v>
      </c>
      <c r="CU125" s="132" t="s">
        <v>3259</v>
      </c>
      <c r="DZ125" s="151" t="s">
        <v>2270</v>
      </c>
      <c r="EA125" s="132" t="s">
        <v>2271</v>
      </c>
      <c r="EI125" s="120"/>
      <c r="EK125" s="120"/>
      <c r="FV125" s="151" t="s">
        <v>3260</v>
      </c>
      <c r="FW125" s="240"/>
      <c r="FX125" s="211" t="s">
        <v>965</v>
      </c>
      <c r="FY125" s="211"/>
      <c r="FZ125" s="211"/>
      <c r="GA125" s="211" t="s">
        <v>3261</v>
      </c>
      <c r="GB125" s="212" t="s">
        <v>3262</v>
      </c>
      <c r="GM125" s="175">
        <v>102054</v>
      </c>
      <c r="GN125" s="175" t="s">
        <v>3263</v>
      </c>
    </row>
    <row r="126" spans="6:196" ht="14.85" customHeight="1">
      <c r="F126" s="117" t="s">
        <v>3264</v>
      </c>
      <c r="G126" s="118" t="s">
        <v>3265</v>
      </c>
      <c r="H126" s="117" t="s">
        <v>3264</v>
      </c>
      <c r="I126" s="118" t="s">
        <v>3265</v>
      </c>
      <c r="J126" s="117" t="s">
        <v>3264</v>
      </c>
      <c r="K126" s="118" t="s">
        <v>3265</v>
      </c>
      <c r="L126" s="117" t="s">
        <v>3264</v>
      </c>
      <c r="M126" s="118" t="s">
        <v>3265</v>
      </c>
      <c r="N126" s="117" t="s">
        <v>3264</v>
      </c>
      <c r="O126" s="118" t="s">
        <v>3265</v>
      </c>
      <c r="CL126" s="117" t="s">
        <v>3266</v>
      </c>
      <c r="CM126" s="119" t="s">
        <v>3267</v>
      </c>
      <c r="CN126" s="117" t="s">
        <v>3266</v>
      </c>
      <c r="CO126" s="118" t="s">
        <v>3267</v>
      </c>
      <c r="CP126" s="117" t="s">
        <v>3266</v>
      </c>
      <c r="CQ126" s="119" t="s">
        <v>3267</v>
      </c>
      <c r="CT126" s="151" t="s">
        <v>3268</v>
      </c>
      <c r="CU126" s="132" t="s">
        <v>3269</v>
      </c>
      <c r="DZ126" s="151" t="s">
        <v>2289</v>
      </c>
      <c r="EA126" s="132" t="s">
        <v>2290</v>
      </c>
      <c r="EI126" s="120"/>
      <c r="EK126" s="120"/>
      <c r="FV126" s="151" t="s">
        <v>3270</v>
      </c>
      <c r="FW126" s="240"/>
      <c r="FX126" s="211" t="s">
        <v>965</v>
      </c>
      <c r="FY126" s="211"/>
      <c r="FZ126" s="211"/>
      <c r="GA126" s="211" t="s">
        <v>3271</v>
      </c>
      <c r="GB126" s="212" t="s">
        <v>3272</v>
      </c>
      <c r="GM126" s="175">
        <v>102055</v>
      </c>
      <c r="GN126" s="175" t="s">
        <v>3273</v>
      </c>
    </row>
    <row r="127" spans="6:196" ht="14.85" customHeight="1">
      <c r="F127" s="117" t="s">
        <v>3274</v>
      </c>
      <c r="G127" s="118" t="s">
        <v>3275</v>
      </c>
      <c r="H127" s="117" t="s">
        <v>3274</v>
      </c>
      <c r="I127" s="118" t="s">
        <v>3275</v>
      </c>
      <c r="J127" s="117" t="s">
        <v>3274</v>
      </c>
      <c r="K127" s="118" t="s">
        <v>3275</v>
      </c>
      <c r="L127" s="117" t="s">
        <v>3274</v>
      </c>
      <c r="M127" s="118" t="s">
        <v>3275</v>
      </c>
      <c r="N127" s="117" t="s">
        <v>3274</v>
      </c>
      <c r="O127" s="118" t="s">
        <v>3275</v>
      </c>
      <c r="CL127" s="117" t="s">
        <v>3276</v>
      </c>
      <c r="CM127" s="119" t="s">
        <v>3277</v>
      </c>
      <c r="CN127" s="117" t="s">
        <v>3276</v>
      </c>
      <c r="CO127" s="118" t="s">
        <v>3277</v>
      </c>
      <c r="CP127" s="117" t="s">
        <v>3276</v>
      </c>
      <c r="CQ127" s="119" t="s">
        <v>3277</v>
      </c>
      <c r="CT127" s="151" t="s">
        <v>3278</v>
      </c>
      <c r="CU127" s="132" t="s">
        <v>3279</v>
      </c>
      <c r="DZ127" s="151" t="s">
        <v>2309</v>
      </c>
      <c r="EA127" s="132" t="s">
        <v>2310</v>
      </c>
      <c r="EI127" s="120"/>
      <c r="EK127" s="120"/>
      <c r="FV127" s="151"/>
      <c r="FW127" s="240"/>
      <c r="FX127" s="211"/>
      <c r="FY127" s="211"/>
      <c r="FZ127" s="211" t="s">
        <v>3280</v>
      </c>
      <c r="GA127" s="211"/>
      <c r="GB127" s="212"/>
      <c r="GM127" s="175">
        <v>102061</v>
      </c>
      <c r="GN127" s="175" t="s">
        <v>3281</v>
      </c>
    </row>
    <row r="128" spans="6:196" ht="14.85" customHeight="1">
      <c r="F128" s="117" t="s">
        <v>3282</v>
      </c>
      <c r="G128" s="118" t="s">
        <v>3283</v>
      </c>
      <c r="H128" s="117" t="s">
        <v>3282</v>
      </c>
      <c r="I128" s="118" t="s">
        <v>3283</v>
      </c>
      <c r="J128" s="117" t="s">
        <v>3282</v>
      </c>
      <c r="K128" s="118" t="s">
        <v>3283</v>
      </c>
      <c r="L128" s="117" t="s">
        <v>3282</v>
      </c>
      <c r="M128" s="118" t="s">
        <v>3283</v>
      </c>
      <c r="N128" s="117" t="s">
        <v>3282</v>
      </c>
      <c r="O128" s="118" t="s">
        <v>3283</v>
      </c>
      <c r="CL128" s="117" t="s">
        <v>3284</v>
      </c>
      <c r="CM128" s="119" t="s">
        <v>3285</v>
      </c>
      <c r="CN128" s="117" t="s">
        <v>3284</v>
      </c>
      <c r="CO128" s="118" t="s">
        <v>3285</v>
      </c>
      <c r="CP128" s="117" t="s">
        <v>3284</v>
      </c>
      <c r="CQ128" s="119" t="s">
        <v>3285</v>
      </c>
      <c r="CT128" s="151" t="s">
        <v>3286</v>
      </c>
      <c r="CU128" s="132" t="s">
        <v>3287</v>
      </c>
      <c r="DZ128" s="151" t="s">
        <v>2328</v>
      </c>
      <c r="EA128" s="132" t="s">
        <v>3288</v>
      </c>
      <c r="EI128" s="120"/>
      <c r="EK128" s="120"/>
      <c r="FV128" s="151">
        <v>270201</v>
      </c>
      <c r="FW128" s="240"/>
      <c r="FX128" s="211" t="s">
        <v>965</v>
      </c>
      <c r="FY128" s="211"/>
      <c r="FZ128" s="211"/>
      <c r="GA128" s="211" t="s">
        <v>3289</v>
      </c>
      <c r="GB128" s="212" t="s">
        <v>3290</v>
      </c>
      <c r="GM128" s="175">
        <v>101858</v>
      </c>
      <c r="GN128" s="175" t="s">
        <v>3291</v>
      </c>
    </row>
    <row r="129" spans="6:196" ht="14.85" customHeight="1">
      <c r="F129" s="117" t="s">
        <v>3292</v>
      </c>
      <c r="G129" s="118" t="s">
        <v>3293</v>
      </c>
      <c r="H129" s="117" t="s">
        <v>3292</v>
      </c>
      <c r="I129" s="118" t="s">
        <v>3293</v>
      </c>
      <c r="J129" s="117" t="s">
        <v>3292</v>
      </c>
      <c r="K129" s="118" t="s">
        <v>3293</v>
      </c>
      <c r="L129" s="117" t="s">
        <v>3292</v>
      </c>
      <c r="M129" s="118" t="s">
        <v>3293</v>
      </c>
      <c r="N129" s="117" t="s">
        <v>3292</v>
      </c>
      <c r="O129" s="118" t="s">
        <v>3293</v>
      </c>
      <c r="CL129" s="117" t="s">
        <v>3294</v>
      </c>
      <c r="CM129" s="119" t="s">
        <v>3295</v>
      </c>
      <c r="CN129" s="117" t="s">
        <v>3294</v>
      </c>
      <c r="CO129" s="118" t="s">
        <v>3295</v>
      </c>
      <c r="CP129" s="117" t="s">
        <v>3294</v>
      </c>
      <c r="CQ129" s="119" t="s">
        <v>3295</v>
      </c>
      <c r="CT129" s="151" t="s">
        <v>3296</v>
      </c>
      <c r="CU129" s="132" t="s">
        <v>3297</v>
      </c>
      <c r="DZ129" s="151" t="s">
        <v>2343</v>
      </c>
      <c r="EA129" s="132" t="s">
        <v>3298</v>
      </c>
      <c r="EI129" s="120"/>
      <c r="EK129" s="120"/>
      <c r="FV129" s="151" t="s">
        <v>3299</v>
      </c>
      <c r="FW129" s="240"/>
      <c r="FX129" s="211" t="s">
        <v>965</v>
      </c>
      <c r="FY129" s="211"/>
      <c r="FZ129" s="211"/>
      <c r="GA129" s="211" t="s">
        <v>3300</v>
      </c>
      <c r="GB129" s="212" t="s">
        <v>3301</v>
      </c>
      <c r="GM129" s="175">
        <v>101930</v>
      </c>
      <c r="GN129" s="175" t="s">
        <v>3302</v>
      </c>
    </row>
    <row r="130" spans="6:196" ht="14.85" customHeight="1">
      <c r="F130" s="117" t="s">
        <v>3303</v>
      </c>
      <c r="G130" s="118" t="s">
        <v>3304</v>
      </c>
      <c r="H130" s="117" t="s">
        <v>3303</v>
      </c>
      <c r="I130" s="118" t="s">
        <v>3304</v>
      </c>
      <c r="J130" s="117" t="s">
        <v>3303</v>
      </c>
      <c r="K130" s="118" t="s">
        <v>3304</v>
      </c>
      <c r="L130" s="117" t="s">
        <v>3303</v>
      </c>
      <c r="M130" s="118" t="s">
        <v>3304</v>
      </c>
      <c r="N130" s="117" t="s">
        <v>3303</v>
      </c>
      <c r="O130" s="118" t="s">
        <v>3304</v>
      </c>
      <c r="CL130" s="117" t="s">
        <v>3305</v>
      </c>
      <c r="CM130" s="119" t="s">
        <v>3306</v>
      </c>
      <c r="CN130" s="117" t="s">
        <v>3305</v>
      </c>
      <c r="CO130" s="118" t="s">
        <v>3306</v>
      </c>
      <c r="CP130" s="117" t="s">
        <v>3305</v>
      </c>
      <c r="CQ130" s="119" t="s">
        <v>3306</v>
      </c>
      <c r="CT130" s="151" t="s">
        <v>3307</v>
      </c>
      <c r="CU130" s="132" t="s">
        <v>3308</v>
      </c>
      <c r="DZ130" s="151" t="s">
        <v>2359</v>
      </c>
      <c r="EA130" s="132" t="s">
        <v>3309</v>
      </c>
      <c r="EI130" s="120"/>
      <c r="EK130" s="120"/>
      <c r="FV130" s="151">
        <v>270203</v>
      </c>
      <c r="FW130" s="240"/>
      <c r="FX130" s="211" t="s">
        <v>965</v>
      </c>
      <c r="FY130" s="211"/>
      <c r="FZ130" s="211"/>
      <c r="GA130" s="211" t="s">
        <v>3310</v>
      </c>
      <c r="GB130" s="212" t="s">
        <v>3311</v>
      </c>
      <c r="GM130" s="175">
        <v>101971</v>
      </c>
      <c r="GN130" s="175" t="s">
        <v>3312</v>
      </c>
    </row>
    <row r="131" spans="6:196" ht="14.85" customHeight="1">
      <c r="F131" s="117" t="s">
        <v>3313</v>
      </c>
      <c r="G131" s="118" t="s">
        <v>3314</v>
      </c>
      <c r="H131" s="117" t="s">
        <v>3313</v>
      </c>
      <c r="I131" s="118" t="s">
        <v>3314</v>
      </c>
      <c r="J131" s="117" t="s">
        <v>3313</v>
      </c>
      <c r="K131" s="118" t="s">
        <v>3314</v>
      </c>
      <c r="L131" s="117" t="s">
        <v>3313</v>
      </c>
      <c r="M131" s="118" t="s">
        <v>3314</v>
      </c>
      <c r="N131" s="117" t="s">
        <v>3313</v>
      </c>
      <c r="O131" s="118" t="s">
        <v>3314</v>
      </c>
      <c r="CL131" s="117" t="s">
        <v>3315</v>
      </c>
      <c r="CM131" s="119" t="s">
        <v>3316</v>
      </c>
      <c r="CN131" s="117" t="s">
        <v>3315</v>
      </c>
      <c r="CO131" s="118" t="s">
        <v>3316</v>
      </c>
      <c r="CP131" s="117" t="s">
        <v>3315</v>
      </c>
      <c r="CQ131" s="119" t="s">
        <v>3316</v>
      </c>
      <c r="CT131" s="151" t="s">
        <v>3317</v>
      </c>
      <c r="CU131" s="132" t="s">
        <v>3318</v>
      </c>
      <c r="DZ131" s="151" t="s">
        <v>2374</v>
      </c>
      <c r="EA131" s="132" t="s">
        <v>3319</v>
      </c>
      <c r="EI131" s="120"/>
      <c r="EK131" s="120"/>
      <c r="FV131" s="151">
        <v>270204</v>
      </c>
      <c r="FW131" s="240"/>
      <c r="FX131" s="211" t="s">
        <v>965</v>
      </c>
      <c r="FY131" s="211"/>
      <c r="FZ131" s="211"/>
      <c r="GA131" s="211" t="s">
        <v>3320</v>
      </c>
      <c r="GB131" s="212" t="s">
        <v>3321</v>
      </c>
      <c r="GM131" s="175">
        <v>102032</v>
      </c>
      <c r="GN131" s="175" t="s">
        <v>3322</v>
      </c>
    </row>
    <row r="132" spans="6:196" ht="14.85" customHeight="1">
      <c r="F132" s="117" t="s">
        <v>3323</v>
      </c>
      <c r="G132" s="118" t="s">
        <v>3324</v>
      </c>
      <c r="H132" s="117" t="s">
        <v>3323</v>
      </c>
      <c r="I132" s="118" t="s">
        <v>3324</v>
      </c>
      <c r="J132" s="117" t="s">
        <v>3323</v>
      </c>
      <c r="K132" s="118" t="s">
        <v>3324</v>
      </c>
      <c r="L132" s="117" t="s">
        <v>3323</v>
      </c>
      <c r="M132" s="118" t="s">
        <v>3324</v>
      </c>
      <c r="N132" s="117" t="s">
        <v>3323</v>
      </c>
      <c r="O132" s="118" t="s">
        <v>3324</v>
      </c>
      <c r="CL132" s="117" t="s">
        <v>3325</v>
      </c>
      <c r="CM132" s="119" t="s">
        <v>3326</v>
      </c>
      <c r="CN132" s="117" t="s">
        <v>3325</v>
      </c>
      <c r="CO132" s="118" t="s">
        <v>3326</v>
      </c>
      <c r="CP132" s="117" t="s">
        <v>3325</v>
      </c>
      <c r="CQ132" s="119" t="s">
        <v>3326</v>
      </c>
      <c r="CT132" s="151" t="s">
        <v>3327</v>
      </c>
      <c r="CU132" s="132" t="s">
        <v>3328</v>
      </c>
      <c r="DZ132" s="151" t="s">
        <v>2388</v>
      </c>
      <c r="EA132" s="132" t="s">
        <v>2389</v>
      </c>
      <c r="EI132" s="120"/>
      <c r="EK132" s="120"/>
      <c r="FV132" s="151"/>
      <c r="FW132" s="240"/>
      <c r="FX132" s="211" t="s">
        <v>965</v>
      </c>
      <c r="FY132" s="211"/>
      <c r="FZ132" s="211" t="s">
        <v>3329</v>
      </c>
      <c r="GA132" s="211"/>
      <c r="GB132" s="212"/>
      <c r="GM132" s="175">
        <v>102062</v>
      </c>
      <c r="GN132" s="175" t="s">
        <v>3330</v>
      </c>
    </row>
    <row r="133" spans="6:196" ht="14.85" customHeight="1">
      <c r="F133" s="117" t="s">
        <v>3331</v>
      </c>
      <c r="G133" s="118" t="s">
        <v>3332</v>
      </c>
      <c r="H133" s="117" t="s">
        <v>3331</v>
      </c>
      <c r="I133" s="118" t="s">
        <v>3332</v>
      </c>
      <c r="J133" s="117" t="s">
        <v>3331</v>
      </c>
      <c r="K133" s="118" t="s">
        <v>3332</v>
      </c>
      <c r="L133" s="117" t="s">
        <v>3331</v>
      </c>
      <c r="M133" s="118" t="s">
        <v>3332</v>
      </c>
      <c r="N133" s="117" t="s">
        <v>3331</v>
      </c>
      <c r="O133" s="118" t="s">
        <v>3332</v>
      </c>
      <c r="CL133" s="117" t="s">
        <v>3333</v>
      </c>
      <c r="CM133" s="119" t="s">
        <v>3334</v>
      </c>
      <c r="CN133" s="117" t="s">
        <v>3333</v>
      </c>
      <c r="CO133" s="118" t="s">
        <v>3334</v>
      </c>
      <c r="CP133" s="117" t="s">
        <v>3333</v>
      </c>
      <c r="CQ133" s="119" t="s">
        <v>3334</v>
      </c>
      <c r="CT133" s="151" t="s">
        <v>3335</v>
      </c>
      <c r="CU133" s="132" t="s">
        <v>3336</v>
      </c>
      <c r="DZ133" s="151" t="s">
        <v>2405</v>
      </c>
      <c r="EA133" s="132" t="s">
        <v>3337</v>
      </c>
      <c r="EI133" s="120"/>
      <c r="EK133" s="120"/>
      <c r="FV133" s="151">
        <v>270301</v>
      </c>
      <c r="FW133" s="240"/>
      <c r="FX133" s="211" t="s">
        <v>965</v>
      </c>
      <c r="FY133" s="211"/>
      <c r="FZ133" s="211"/>
      <c r="GA133" s="211" t="s">
        <v>3338</v>
      </c>
      <c r="GB133" s="212" t="s">
        <v>3339</v>
      </c>
      <c r="GM133" s="175">
        <v>101890</v>
      </c>
      <c r="GN133" s="175" t="s">
        <v>3340</v>
      </c>
    </row>
    <row r="134" spans="6:196" ht="14.85" customHeight="1">
      <c r="F134" s="117" t="s">
        <v>3341</v>
      </c>
      <c r="G134" s="118" t="s">
        <v>3342</v>
      </c>
      <c r="H134" s="117" t="s">
        <v>3341</v>
      </c>
      <c r="I134" s="118" t="s">
        <v>3342</v>
      </c>
      <c r="J134" s="117" t="s">
        <v>3341</v>
      </c>
      <c r="K134" s="118" t="s">
        <v>3342</v>
      </c>
      <c r="L134" s="117" t="s">
        <v>3341</v>
      </c>
      <c r="M134" s="118" t="s">
        <v>3342</v>
      </c>
      <c r="N134" s="117" t="s">
        <v>3341</v>
      </c>
      <c r="O134" s="118" t="s">
        <v>3342</v>
      </c>
      <c r="CL134" s="117" t="s">
        <v>3343</v>
      </c>
      <c r="CM134" s="119" t="s">
        <v>3344</v>
      </c>
      <c r="CN134" s="117" t="s">
        <v>3343</v>
      </c>
      <c r="CO134" s="118" t="s">
        <v>3344</v>
      </c>
      <c r="CP134" s="117" t="s">
        <v>3343</v>
      </c>
      <c r="CQ134" s="119" t="s">
        <v>3344</v>
      </c>
      <c r="CT134" s="151" t="s">
        <v>3345</v>
      </c>
      <c r="CU134" s="132" t="s">
        <v>3346</v>
      </c>
      <c r="DZ134" s="151" t="s">
        <v>2420</v>
      </c>
      <c r="EA134" s="132" t="s">
        <v>3347</v>
      </c>
      <c r="EI134" s="120"/>
      <c r="EK134" s="120"/>
      <c r="FV134" s="151">
        <v>270302</v>
      </c>
      <c r="FW134" s="240"/>
      <c r="FX134" s="211" t="s">
        <v>965</v>
      </c>
      <c r="FY134" s="211"/>
      <c r="FZ134" s="211"/>
      <c r="GA134" s="211" t="s">
        <v>3348</v>
      </c>
      <c r="GB134" s="212" t="s">
        <v>3349</v>
      </c>
      <c r="GM134" s="175">
        <v>101891</v>
      </c>
      <c r="GN134" s="175" t="s">
        <v>3350</v>
      </c>
    </row>
    <row r="135" spans="6:196" ht="14.85" customHeight="1">
      <c r="F135" s="117" t="s">
        <v>3351</v>
      </c>
      <c r="G135" s="118" t="s">
        <v>3352</v>
      </c>
      <c r="H135" s="117" t="s">
        <v>3351</v>
      </c>
      <c r="I135" s="118" t="s">
        <v>3352</v>
      </c>
      <c r="J135" s="117" t="s">
        <v>3351</v>
      </c>
      <c r="K135" s="118" t="s">
        <v>3352</v>
      </c>
      <c r="L135" s="117" t="s">
        <v>3351</v>
      </c>
      <c r="M135" s="118" t="s">
        <v>3352</v>
      </c>
      <c r="N135" s="117" t="s">
        <v>3351</v>
      </c>
      <c r="O135" s="118" t="s">
        <v>3352</v>
      </c>
      <c r="CL135" s="117" t="s">
        <v>3353</v>
      </c>
      <c r="CM135" s="119" t="s">
        <v>3354</v>
      </c>
      <c r="CN135" s="117" t="s">
        <v>3353</v>
      </c>
      <c r="CO135" s="118" t="s">
        <v>3354</v>
      </c>
      <c r="CP135" s="117" t="s">
        <v>3353</v>
      </c>
      <c r="CQ135" s="119" t="s">
        <v>3354</v>
      </c>
      <c r="CT135" s="151" t="s">
        <v>3355</v>
      </c>
      <c r="CU135" s="132" t="s">
        <v>3356</v>
      </c>
      <c r="DZ135" s="151" t="s">
        <v>2434</v>
      </c>
      <c r="EA135" s="132" t="s">
        <v>2435</v>
      </c>
      <c r="EI135" s="120"/>
      <c r="EK135" s="120"/>
      <c r="FV135" s="151">
        <v>270303</v>
      </c>
      <c r="FW135" s="240"/>
      <c r="FX135" s="211" t="s">
        <v>965</v>
      </c>
      <c r="FY135" s="211"/>
      <c r="FZ135" s="211"/>
      <c r="GA135" s="211" t="s">
        <v>3357</v>
      </c>
      <c r="GB135" s="212" t="s">
        <v>3358</v>
      </c>
      <c r="GM135" s="175">
        <v>102026</v>
      </c>
      <c r="GN135" s="175" t="s">
        <v>3359</v>
      </c>
    </row>
    <row r="136" spans="6:196" ht="14.85" customHeight="1">
      <c r="F136" s="117" t="s">
        <v>3360</v>
      </c>
      <c r="G136" s="118" t="s">
        <v>3361</v>
      </c>
      <c r="H136" s="117" t="s">
        <v>3360</v>
      </c>
      <c r="I136" s="118" t="s">
        <v>3361</v>
      </c>
      <c r="J136" s="117" t="s">
        <v>3360</v>
      </c>
      <c r="K136" s="118" t="s">
        <v>3361</v>
      </c>
      <c r="L136" s="117" t="s">
        <v>3360</v>
      </c>
      <c r="M136" s="118" t="s">
        <v>3361</v>
      </c>
      <c r="N136" s="117" t="s">
        <v>3360</v>
      </c>
      <c r="O136" s="118" t="s">
        <v>3361</v>
      </c>
      <c r="CL136" s="117" t="s">
        <v>3362</v>
      </c>
      <c r="CM136" s="119" t="s">
        <v>3363</v>
      </c>
      <c r="CN136" s="117" t="s">
        <v>3362</v>
      </c>
      <c r="CO136" s="118" t="s">
        <v>3363</v>
      </c>
      <c r="CP136" s="117" t="s">
        <v>3362</v>
      </c>
      <c r="CQ136" s="119" t="s">
        <v>3363</v>
      </c>
      <c r="CT136" s="151" t="s">
        <v>3364</v>
      </c>
      <c r="CU136" s="132" t="s">
        <v>3365</v>
      </c>
      <c r="DZ136" s="151" t="s">
        <v>2448</v>
      </c>
      <c r="EA136" s="132" t="s">
        <v>2449</v>
      </c>
      <c r="EI136" s="120"/>
      <c r="EK136" s="120"/>
      <c r="FV136" s="151">
        <v>270304</v>
      </c>
      <c r="FW136" s="240"/>
      <c r="FX136" s="211" t="s">
        <v>965</v>
      </c>
      <c r="FY136" s="211"/>
      <c r="FZ136" s="211"/>
      <c r="GA136" s="211" t="s">
        <v>3366</v>
      </c>
      <c r="GB136" s="212" t="s">
        <v>3367</v>
      </c>
      <c r="GM136" s="175">
        <v>102027</v>
      </c>
      <c r="GN136" s="175" t="s">
        <v>3368</v>
      </c>
    </row>
    <row r="137" spans="6:196" ht="14.85" customHeight="1">
      <c r="F137" s="117" t="s">
        <v>3369</v>
      </c>
      <c r="G137" s="118" t="s">
        <v>3370</v>
      </c>
      <c r="H137" s="117" t="s">
        <v>3369</v>
      </c>
      <c r="I137" s="118" t="s">
        <v>3370</v>
      </c>
      <c r="J137" s="117" t="s">
        <v>3369</v>
      </c>
      <c r="K137" s="118" t="s">
        <v>3370</v>
      </c>
      <c r="L137" s="117" t="s">
        <v>3369</v>
      </c>
      <c r="M137" s="118" t="s">
        <v>3370</v>
      </c>
      <c r="N137" s="117" t="s">
        <v>3369</v>
      </c>
      <c r="O137" s="118" t="s">
        <v>3370</v>
      </c>
      <c r="CL137" s="117" t="s">
        <v>3371</v>
      </c>
      <c r="CM137" s="119" t="s">
        <v>3372</v>
      </c>
      <c r="CN137" s="117" t="s">
        <v>3371</v>
      </c>
      <c r="CO137" s="118" t="s">
        <v>3372</v>
      </c>
      <c r="CP137" s="117" t="s">
        <v>3371</v>
      </c>
      <c r="CQ137" s="119" t="s">
        <v>3372</v>
      </c>
      <c r="CT137" s="151" t="s">
        <v>3373</v>
      </c>
      <c r="CU137" s="132" t="s">
        <v>3374</v>
      </c>
      <c r="DZ137" s="151" t="s">
        <v>2462</v>
      </c>
      <c r="EA137" s="132" t="s">
        <v>2463</v>
      </c>
      <c r="EI137" s="120"/>
      <c r="EK137" s="120"/>
      <c r="FV137" s="151">
        <v>270305</v>
      </c>
      <c r="FW137" s="240"/>
      <c r="FX137" s="211" t="s">
        <v>965</v>
      </c>
      <c r="FY137" s="211"/>
      <c r="FZ137" s="211"/>
      <c r="GA137" s="211" t="s">
        <v>3375</v>
      </c>
      <c r="GB137" s="212" t="s">
        <v>3376</v>
      </c>
      <c r="GM137" s="175">
        <v>102038</v>
      </c>
      <c r="GN137" s="175" t="s">
        <v>3377</v>
      </c>
    </row>
    <row r="138" spans="6:196" ht="14.85" customHeight="1">
      <c r="F138" s="117" t="s">
        <v>3378</v>
      </c>
      <c r="G138" s="118" t="s">
        <v>3379</v>
      </c>
      <c r="H138" s="117" t="s">
        <v>3378</v>
      </c>
      <c r="I138" s="118" t="s">
        <v>3379</v>
      </c>
      <c r="J138" s="117" t="s">
        <v>3378</v>
      </c>
      <c r="K138" s="118" t="s">
        <v>3379</v>
      </c>
      <c r="L138" s="117" t="s">
        <v>3378</v>
      </c>
      <c r="M138" s="118" t="s">
        <v>3379</v>
      </c>
      <c r="N138" s="117" t="s">
        <v>3378</v>
      </c>
      <c r="O138" s="118" t="s">
        <v>3379</v>
      </c>
      <c r="CL138" s="117" t="s">
        <v>3380</v>
      </c>
      <c r="CM138" s="119" t="s">
        <v>3381</v>
      </c>
      <c r="CN138" s="117" t="s">
        <v>3380</v>
      </c>
      <c r="CO138" s="118" t="s">
        <v>3381</v>
      </c>
      <c r="CP138" s="117" t="s">
        <v>3380</v>
      </c>
      <c r="CQ138" s="119" t="s">
        <v>3381</v>
      </c>
      <c r="CT138" s="151" t="s">
        <v>3382</v>
      </c>
      <c r="CU138" s="132" t="s">
        <v>3383</v>
      </c>
      <c r="DZ138" s="151" t="s">
        <v>2476</v>
      </c>
      <c r="EA138" s="132" t="s">
        <v>2477</v>
      </c>
      <c r="EI138" s="120"/>
      <c r="EK138" s="120"/>
      <c r="FV138" s="151">
        <v>270306</v>
      </c>
      <c r="FW138" s="240"/>
      <c r="FX138" s="211" t="s">
        <v>965</v>
      </c>
      <c r="FY138" s="211"/>
      <c r="FZ138" s="211"/>
      <c r="GA138" s="211" t="s">
        <v>3384</v>
      </c>
      <c r="GB138" s="212" t="s">
        <v>3385</v>
      </c>
      <c r="GM138" s="175">
        <v>102041</v>
      </c>
      <c r="GN138" s="175" t="s">
        <v>3386</v>
      </c>
    </row>
    <row r="139" spans="6:196" ht="14.85" customHeight="1">
      <c r="F139" s="117" t="s">
        <v>3387</v>
      </c>
      <c r="G139" s="118" t="s">
        <v>3388</v>
      </c>
      <c r="H139" s="117" t="s">
        <v>3387</v>
      </c>
      <c r="I139" s="118" t="s">
        <v>3388</v>
      </c>
      <c r="J139" s="117" t="s">
        <v>3387</v>
      </c>
      <c r="K139" s="118" t="s">
        <v>3388</v>
      </c>
      <c r="L139" s="117" t="s">
        <v>3387</v>
      </c>
      <c r="M139" s="118" t="s">
        <v>3388</v>
      </c>
      <c r="N139" s="117" t="s">
        <v>3387</v>
      </c>
      <c r="O139" s="118" t="s">
        <v>3388</v>
      </c>
      <c r="CL139" s="117" t="s">
        <v>3389</v>
      </c>
      <c r="CM139" s="119" t="s">
        <v>3390</v>
      </c>
      <c r="CN139" s="117" t="s">
        <v>3389</v>
      </c>
      <c r="CO139" s="118" t="s">
        <v>3390</v>
      </c>
      <c r="CP139" s="117" t="s">
        <v>3389</v>
      </c>
      <c r="CQ139" s="119" t="s">
        <v>3390</v>
      </c>
      <c r="CT139" s="151" t="s">
        <v>3391</v>
      </c>
      <c r="CU139" s="132" t="s">
        <v>3392</v>
      </c>
      <c r="DZ139" s="151" t="s">
        <v>2488</v>
      </c>
      <c r="EA139" s="132" t="s">
        <v>2489</v>
      </c>
      <c r="EI139" s="120"/>
      <c r="EK139" s="120"/>
      <c r="FV139" s="151">
        <v>270307</v>
      </c>
      <c r="FW139" s="240"/>
      <c r="FX139" s="211" t="s">
        <v>965</v>
      </c>
      <c r="FY139" s="211"/>
      <c r="FZ139" s="211"/>
      <c r="GA139" s="211" t="s">
        <v>3393</v>
      </c>
      <c r="GB139" s="212" t="s">
        <v>3394</v>
      </c>
      <c r="GM139" s="175">
        <v>102080</v>
      </c>
      <c r="GN139" s="175" t="s">
        <v>3395</v>
      </c>
    </row>
    <row r="140" spans="6:196" ht="14.85" customHeight="1">
      <c r="F140" s="117" t="s">
        <v>3396</v>
      </c>
      <c r="G140" s="118" t="s">
        <v>3397</v>
      </c>
      <c r="H140" s="117" t="s">
        <v>3396</v>
      </c>
      <c r="I140" s="118" t="s">
        <v>3397</v>
      </c>
      <c r="J140" s="117" t="s">
        <v>3396</v>
      </c>
      <c r="K140" s="118" t="s">
        <v>3397</v>
      </c>
      <c r="L140" s="117" t="s">
        <v>3396</v>
      </c>
      <c r="M140" s="118" t="s">
        <v>3397</v>
      </c>
      <c r="N140" s="117" t="s">
        <v>3396</v>
      </c>
      <c r="O140" s="118" t="s">
        <v>3397</v>
      </c>
      <c r="CL140" s="117" t="s">
        <v>3398</v>
      </c>
      <c r="CM140" s="119" t="s">
        <v>3399</v>
      </c>
      <c r="CN140" s="117" t="s">
        <v>3398</v>
      </c>
      <c r="CO140" s="118" t="s">
        <v>3399</v>
      </c>
      <c r="CP140" s="117" t="s">
        <v>3398</v>
      </c>
      <c r="CQ140" s="119" t="s">
        <v>3399</v>
      </c>
      <c r="CT140" s="151" t="s">
        <v>3400</v>
      </c>
      <c r="CU140" s="132" t="s">
        <v>3401</v>
      </c>
      <c r="DZ140" s="151" t="s">
        <v>2502</v>
      </c>
      <c r="EA140" s="132" t="s">
        <v>2503</v>
      </c>
      <c r="EI140" s="120"/>
      <c r="EK140" s="120"/>
      <c r="FV140" s="151">
        <v>270308</v>
      </c>
      <c r="FW140" s="240"/>
      <c r="FX140" s="211" t="s">
        <v>965</v>
      </c>
      <c r="FY140" s="211"/>
      <c r="FZ140" s="211"/>
      <c r="GA140" s="211" t="s">
        <v>3402</v>
      </c>
      <c r="GB140" s="212" t="s">
        <v>3403</v>
      </c>
      <c r="GM140" s="175">
        <v>102089</v>
      </c>
      <c r="GN140" s="175" t="s">
        <v>3404</v>
      </c>
    </row>
    <row r="141" spans="6:196" ht="14.85" customHeight="1">
      <c r="F141" s="117" t="s">
        <v>3405</v>
      </c>
      <c r="G141" s="118" t="s">
        <v>3397</v>
      </c>
      <c r="H141" s="117" t="s">
        <v>3405</v>
      </c>
      <c r="I141" s="118" t="s">
        <v>3397</v>
      </c>
      <c r="J141" s="117" t="s">
        <v>3405</v>
      </c>
      <c r="K141" s="118" t="s">
        <v>3397</v>
      </c>
      <c r="L141" s="117" t="s">
        <v>3405</v>
      </c>
      <c r="M141" s="118" t="s">
        <v>3397</v>
      </c>
      <c r="N141" s="117" t="s">
        <v>3405</v>
      </c>
      <c r="O141" s="118" t="s">
        <v>3397</v>
      </c>
      <c r="CL141" s="117" t="s">
        <v>3406</v>
      </c>
      <c r="CM141" s="119" t="s">
        <v>3407</v>
      </c>
      <c r="CN141" s="117" t="s">
        <v>3406</v>
      </c>
      <c r="CO141" s="118" t="s">
        <v>3407</v>
      </c>
      <c r="CP141" s="117" t="s">
        <v>3406</v>
      </c>
      <c r="CQ141" s="119" t="s">
        <v>3407</v>
      </c>
      <c r="CT141" s="151" t="s">
        <v>3408</v>
      </c>
      <c r="CU141" s="132" t="s">
        <v>3409</v>
      </c>
      <c r="DZ141" s="151" t="s">
        <v>2516</v>
      </c>
      <c r="EA141" s="132" t="s">
        <v>3410</v>
      </c>
      <c r="EI141" s="120"/>
      <c r="EK141" s="120"/>
      <c r="FV141" s="151">
        <v>270309</v>
      </c>
      <c r="FW141" s="240"/>
      <c r="FX141" s="211" t="s">
        <v>965</v>
      </c>
      <c r="FY141" s="211"/>
      <c r="FZ141" s="211"/>
      <c r="GA141" s="211" t="s">
        <v>3411</v>
      </c>
      <c r="GB141" s="212" t="s">
        <v>3412</v>
      </c>
      <c r="GM141" s="175">
        <v>102119</v>
      </c>
      <c r="GN141" s="175" t="s">
        <v>3413</v>
      </c>
    </row>
    <row r="142" spans="6:196" ht="14.85" customHeight="1">
      <c r="F142" s="117" t="s">
        <v>3414</v>
      </c>
      <c r="G142" s="118" t="s">
        <v>3415</v>
      </c>
      <c r="H142" s="117" t="s">
        <v>3414</v>
      </c>
      <c r="I142" s="118" t="s">
        <v>3415</v>
      </c>
      <c r="J142" s="117" t="s">
        <v>3414</v>
      </c>
      <c r="K142" s="118" t="s">
        <v>3415</v>
      </c>
      <c r="L142" s="117" t="s">
        <v>3414</v>
      </c>
      <c r="M142" s="118" t="s">
        <v>3415</v>
      </c>
      <c r="N142" s="117" t="s">
        <v>3414</v>
      </c>
      <c r="O142" s="118" t="s">
        <v>3415</v>
      </c>
      <c r="CL142" s="117" t="s">
        <v>3416</v>
      </c>
      <c r="CM142" s="119" t="s">
        <v>3417</v>
      </c>
      <c r="CN142" s="117" t="s">
        <v>3416</v>
      </c>
      <c r="CO142" s="118" t="s">
        <v>3417</v>
      </c>
      <c r="CP142" s="117" t="s">
        <v>3416</v>
      </c>
      <c r="CQ142" s="119" t="s">
        <v>3417</v>
      </c>
      <c r="CT142" s="151" t="s">
        <v>3418</v>
      </c>
      <c r="CU142" s="132" t="s">
        <v>3419</v>
      </c>
      <c r="DZ142" s="151" t="s">
        <v>2530</v>
      </c>
      <c r="EA142" s="132" t="s">
        <v>2531</v>
      </c>
      <c r="EI142" s="120"/>
      <c r="EK142" s="120"/>
      <c r="FV142" s="151">
        <v>270310</v>
      </c>
      <c r="FW142" s="240"/>
      <c r="FX142" s="211" t="s">
        <v>965</v>
      </c>
      <c r="FY142" s="211"/>
      <c r="FZ142" s="211"/>
      <c r="GA142" s="211" t="s">
        <v>3420</v>
      </c>
      <c r="GB142" s="212" t="s">
        <v>3421</v>
      </c>
      <c r="GM142" s="175">
        <v>102133</v>
      </c>
      <c r="GN142" s="175" t="s">
        <v>3422</v>
      </c>
    </row>
    <row r="143" spans="6:196" ht="14.85" customHeight="1">
      <c r="F143" s="117" t="s">
        <v>3423</v>
      </c>
      <c r="G143" s="118" t="s">
        <v>3424</v>
      </c>
      <c r="H143" s="117" t="s">
        <v>3423</v>
      </c>
      <c r="I143" s="118" t="s">
        <v>3424</v>
      </c>
      <c r="J143" s="117" t="s">
        <v>3423</v>
      </c>
      <c r="K143" s="118" t="s">
        <v>3424</v>
      </c>
      <c r="L143" s="117" t="s">
        <v>3423</v>
      </c>
      <c r="M143" s="118" t="s">
        <v>3424</v>
      </c>
      <c r="N143" s="117" t="s">
        <v>3423</v>
      </c>
      <c r="O143" s="118" t="s">
        <v>3424</v>
      </c>
      <c r="CL143" s="117" t="s">
        <v>3425</v>
      </c>
      <c r="CM143" s="119" t="s">
        <v>3426</v>
      </c>
      <c r="CN143" s="117" t="s">
        <v>3425</v>
      </c>
      <c r="CO143" s="118" t="s">
        <v>3426</v>
      </c>
      <c r="CP143" s="117" t="s">
        <v>3425</v>
      </c>
      <c r="CQ143" s="119" t="s">
        <v>3426</v>
      </c>
      <c r="CT143" s="151" t="s">
        <v>3427</v>
      </c>
      <c r="CU143" s="132" t="s">
        <v>3428</v>
      </c>
      <c r="DZ143" s="151" t="s">
        <v>2544</v>
      </c>
      <c r="EA143" s="132" t="s">
        <v>2545</v>
      </c>
      <c r="EI143" s="120"/>
      <c r="EK143" s="120"/>
      <c r="FV143" s="151">
        <v>270311</v>
      </c>
      <c r="FW143" s="240"/>
      <c r="FX143" s="211" t="s">
        <v>965</v>
      </c>
      <c r="FY143" s="211"/>
      <c r="FZ143" s="211"/>
      <c r="GA143" s="211" t="s">
        <v>3429</v>
      </c>
      <c r="GB143" s="212" t="s">
        <v>3430</v>
      </c>
      <c r="GM143" s="175">
        <v>101296</v>
      </c>
      <c r="GN143" s="175" t="s">
        <v>3431</v>
      </c>
    </row>
    <row r="144" spans="6:196" ht="14.85" customHeight="1">
      <c r="F144" s="117" t="s">
        <v>3432</v>
      </c>
      <c r="G144" s="118" t="s">
        <v>3433</v>
      </c>
      <c r="H144" s="117" t="s">
        <v>3432</v>
      </c>
      <c r="I144" s="118" t="s">
        <v>3433</v>
      </c>
      <c r="J144" s="117" t="s">
        <v>3432</v>
      </c>
      <c r="K144" s="118" t="s">
        <v>3433</v>
      </c>
      <c r="L144" s="117" t="s">
        <v>3432</v>
      </c>
      <c r="M144" s="118" t="s">
        <v>3433</v>
      </c>
      <c r="N144" s="117" t="s">
        <v>3432</v>
      </c>
      <c r="O144" s="118" t="s">
        <v>3433</v>
      </c>
      <c r="CL144" s="117" t="s">
        <v>3434</v>
      </c>
      <c r="CM144" s="119" t="s">
        <v>3435</v>
      </c>
      <c r="CN144" s="117" t="s">
        <v>3434</v>
      </c>
      <c r="CO144" s="118" t="s">
        <v>3435</v>
      </c>
      <c r="CP144" s="117" t="s">
        <v>3434</v>
      </c>
      <c r="CQ144" s="119" t="s">
        <v>3435</v>
      </c>
      <c r="CT144" s="151" t="s">
        <v>3436</v>
      </c>
      <c r="CU144" s="132" t="s">
        <v>3437</v>
      </c>
      <c r="DZ144" s="151" t="s">
        <v>2558</v>
      </c>
      <c r="EA144" s="132" t="s">
        <v>2559</v>
      </c>
      <c r="EI144" s="120"/>
      <c r="EK144" s="120"/>
      <c r="FV144" s="151"/>
      <c r="FW144" s="240"/>
      <c r="FX144" s="211" t="s">
        <v>965</v>
      </c>
      <c r="FY144" s="211"/>
      <c r="FZ144" s="211" t="s">
        <v>3438</v>
      </c>
      <c r="GA144" s="211"/>
      <c r="GB144" s="212"/>
      <c r="GM144" s="175">
        <v>101528</v>
      </c>
      <c r="GN144" s="175" t="s">
        <v>3439</v>
      </c>
    </row>
    <row r="145" spans="6:196" ht="14.85" customHeight="1">
      <c r="F145" s="117" t="s">
        <v>3440</v>
      </c>
      <c r="G145" s="118" t="s">
        <v>3441</v>
      </c>
      <c r="H145" s="117" t="s">
        <v>3440</v>
      </c>
      <c r="I145" s="118" t="s">
        <v>3441</v>
      </c>
      <c r="J145" s="117" t="s">
        <v>3440</v>
      </c>
      <c r="K145" s="118" t="s">
        <v>3441</v>
      </c>
      <c r="L145" s="117" t="s">
        <v>3440</v>
      </c>
      <c r="M145" s="118" t="s">
        <v>3441</v>
      </c>
      <c r="N145" s="117" t="s">
        <v>3440</v>
      </c>
      <c r="O145" s="118" t="s">
        <v>3441</v>
      </c>
      <c r="CL145" s="117" t="s">
        <v>3442</v>
      </c>
      <c r="CM145" s="119" t="s">
        <v>3443</v>
      </c>
      <c r="CN145" s="117" t="s">
        <v>3442</v>
      </c>
      <c r="CO145" s="118" t="s">
        <v>3443</v>
      </c>
      <c r="CP145" s="117" t="s">
        <v>3442</v>
      </c>
      <c r="CQ145" s="119" t="s">
        <v>3443</v>
      </c>
      <c r="CT145" s="151" t="s">
        <v>3444</v>
      </c>
      <c r="CU145" s="132" t="s">
        <v>3445</v>
      </c>
      <c r="DZ145" s="151" t="s">
        <v>2571</v>
      </c>
      <c r="EA145" s="132" t="s">
        <v>3446</v>
      </c>
      <c r="EI145" s="120"/>
      <c r="EK145" s="120"/>
      <c r="FV145" s="151">
        <v>2704</v>
      </c>
      <c r="FW145" s="240"/>
      <c r="FX145" s="211" t="s">
        <v>965</v>
      </c>
      <c r="FY145" s="211"/>
      <c r="FZ145" s="211"/>
      <c r="GA145" s="211" t="s">
        <v>94</v>
      </c>
      <c r="GB145" s="212" t="s">
        <v>3447</v>
      </c>
      <c r="GM145" s="175">
        <v>101534</v>
      </c>
      <c r="GN145" s="175" t="s">
        <v>3448</v>
      </c>
    </row>
    <row r="146" spans="6:196" ht="14.85" customHeight="1">
      <c r="F146" s="117" t="s">
        <v>3449</v>
      </c>
      <c r="G146" s="118" t="s">
        <v>3450</v>
      </c>
      <c r="H146" s="117" t="s">
        <v>3449</v>
      </c>
      <c r="I146" s="118" t="s">
        <v>3450</v>
      </c>
      <c r="J146" s="117" t="s">
        <v>3449</v>
      </c>
      <c r="K146" s="118" t="s">
        <v>3450</v>
      </c>
      <c r="L146" s="117" t="s">
        <v>3449</v>
      </c>
      <c r="M146" s="118" t="s">
        <v>3450</v>
      </c>
      <c r="N146" s="117" t="s">
        <v>3449</v>
      </c>
      <c r="O146" s="118" t="s">
        <v>3450</v>
      </c>
      <c r="CL146" s="117" t="s">
        <v>3451</v>
      </c>
      <c r="CM146" s="119" t="s">
        <v>3452</v>
      </c>
      <c r="CN146" s="117" t="s">
        <v>3451</v>
      </c>
      <c r="CO146" s="118" t="s">
        <v>3452</v>
      </c>
      <c r="CP146" s="117" t="s">
        <v>3451</v>
      </c>
      <c r="CQ146" s="119" t="s">
        <v>3452</v>
      </c>
      <c r="CT146" s="151" t="s">
        <v>3453</v>
      </c>
      <c r="CU146" s="132" t="s">
        <v>3454</v>
      </c>
      <c r="DZ146" s="151" t="s">
        <v>2583</v>
      </c>
      <c r="EA146" s="132" t="s">
        <v>2584</v>
      </c>
      <c r="EI146" s="120"/>
      <c r="EK146" s="120"/>
      <c r="FV146" s="151"/>
      <c r="FW146" s="240"/>
      <c r="FX146" s="211" t="s">
        <v>965</v>
      </c>
      <c r="FY146" s="211"/>
      <c r="FZ146" s="211" t="s">
        <v>3455</v>
      </c>
      <c r="GA146" s="211"/>
      <c r="GB146" s="212"/>
      <c r="GM146" s="175">
        <v>101515</v>
      </c>
      <c r="GN146" s="175" t="s">
        <v>3456</v>
      </c>
    </row>
    <row r="147" spans="6:196" ht="14.85" customHeight="1">
      <c r="F147" s="117" t="s">
        <v>3457</v>
      </c>
      <c r="G147" s="118" t="s">
        <v>3458</v>
      </c>
      <c r="H147" s="117" t="s">
        <v>3457</v>
      </c>
      <c r="I147" s="118" t="s">
        <v>3458</v>
      </c>
      <c r="J147" s="117" t="s">
        <v>3457</v>
      </c>
      <c r="K147" s="118" t="s">
        <v>3458</v>
      </c>
      <c r="L147" s="117" t="s">
        <v>3457</v>
      </c>
      <c r="M147" s="118" t="s">
        <v>3458</v>
      </c>
      <c r="N147" s="117" t="s">
        <v>3457</v>
      </c>
      <c r="O147" s="118" t="s">
        <v>3458</v>
      </c>
      <c r="CL147" s="117" t="s">
        <v>3459</v>
      </c>
      <c r="CM147" s="119" t="s">
        <v>3460</v>
      </c>
      <c r="CN147" s="117" t="s">
        <v>3459</v>
      </c>
      <c r="CO147" s="118" t="s">
        <v>3460</v>
      </c>
      <c r="CP147" s="117" t="s">
        <v>3459</v>
      </c>
      <c r="CQ147" s="119" t="s">
        <v>3460</v>
      </c>
      <c r="CT147" s="151" t="s">
        <v>3461</v>
      </c>
      <c r="CU147" s="132" t="s">
        <v>3462</v>
      </c>
      <c r="DZ147" s="151" t="s">
        <v>2597</v>
      </c>
      <c r="EA147" s="132" t="s">
        <v>2598</v>
      </c>
      <c r="EI147" s="120"/>
      <c r="EK147" s="120"/>
      <c r="FV147" s="151">
        <v>2705</v>
      </c>
      <c r="FW147" s="240"/>
      <c r="FX147" s="211" t="s">
        <v>965</v>
      </c>
      <c r="FY147" s="211"/>
      <c r="FZ147" s="211"/>
      <c r="GA147" s="211" t="s">
        <v>94</v>
      </c>
      <c r="GB147" s="212" t="s">
        <v>3463</v>
      </c>
      <c r="GM147" s="175">
        <v>101516</v>
      </c>
      <c r="GN147" s="175" t="s">
        <v>3464</v>
      </c>
    </row>
    <row r="148" spans="6:196" ht="14.85" customHeight="1">
      <c r="F148" s="117" t="s">
        <v>3465</v>
      </c>
      <c r="G148" s="118" t="s">
        <v>3466</v>
      </c>
      <c r="H148" s="117" t="s">
        <v>3465</v>
      </c>
      <c r="I148" s="118" t="s">
        <v>3466</v>
      </c>
      <c r="J148" s="117" t="s">
        <v>3465</v>
      </c>
      <c r="K148" s="118" t="s">
        <v>3466</v>
      </c>
      <c r="L148" s="117" t="s">
        <v>3465</v>
      </c>
      <c r="M148" s="118" t="s">
        <v>3466</v>
      </c>
      <c r="N148" s="117" t="s">
        <v>3465</v>
      </c>
      <c r="O148" s="118" t="s">
        <v>3466</v>
      </c>
      <c r="CL148" s="117" t="s">
        <v>3467</v>
      </c>
      <c r="CM148" s="119" t="s">
        <v>3468</v>
      </c>
      <c r="CN148" s="117" t="s">
        <v>3467</v>
      </c>
      <c r="CO148" s="118" t="s">
        <v>3468</v>
      </c>
      <c r="CP148" s="117" t="s">
        <v>3467</v>
      </c>
      <c r="CQ148" s="119" t="s">
        <v>3468</v>
      </c>
      <c r="CT148" s="151" t="s">
        <v>3469</v>
      </c>
      <c r="CU148" s="132" t="s">
        <v>3470</v>
      </c>
      <c r="DZ148" s="151" t="s">
        <v>2611</v>
      </c>
      <c r="EA148" s="132" t="s">
        <v>2612</v>
      </c>
      <c r="EI148" s="120"/>
      <c r="EK148" s="120"/>
      <c r="FV148" s="151"/>
      <c r="FW148" s="240"/>
      <c r="FX148" s="211" t="s">
        <v>965</v>
      </c>
      <c r="FY148" s="211"/>
      <c r="FZ148" s="211" t="s">
        <v>3471</v>
      </c>
      <c r="GA148" s="211"/>
      <c r="GB148" s="212"/>
      <c r="GM148" s="175">
        <v>101518</v>
      </c>
      <c r="GN148" s="175" t="s">
        <v>3472</v>
      </c>
    </row>
    <row r="149" spans="6:196" ht="14.85" customHeight="1">
      <c r="F149" s="117" t="s">
        <v>3473</v>
      </c>
      <c r="G149" s="118" t="s">
        <v>3474</v>
      </c>
      <c r="H149" s="117" t="s">
        <v>3473</v>
      </c>
      <c r="I149" s="118" t="s">
        <v>3474</v>
      </c>
      <c r="J149" s="117" t="s">
        <v>3473</v>
      </c>
      <c r="K149" s="118" t="s">
        <v>3474</v>
      </c>
      <c r="L149" s="117" t="s">
        <v>3473</v>
      </c>
      <c r="M149" s="118" t="s">
        <v>3474</v>
      </c>
      <c r="N149" s="117" t="s">
        <v>3473</v>
      </c>
      <c r="O149" s="118" t="s">
        <v>3474</v>
      </c>
      <c r="CL149" s="117" t="s">
        <v>3475</v>
      </c>
      <c r="CM149" s="119" t="s">
        <v>3476</v>
      </c>
      <c r="CN149" s="117" t="s">
        <v>3475</v>
      </c>
      <c r="CO149" s="118" t="s">
        <v>3476</v>
      </c>
      <c r="CP149" s="117" t="s">
        <v>3475</v>
      </c>
      <c r="CQ149" s="119" t="s">
        <v>3476</v>
      </c>
      <c r="CT149" s="151" t="s">
        <v>3477</v>
      </c>
      <c r="CU149" s="132" t="s">
        <v>3478</v>
      </c>
      <c r="DZ149" s="151" t="s">
        <v>2625</v>
      </c>
      <c r="EA149" s="132" t="s">
        <v>2626</v>
      </c>
      <c r="EI149" s="120"/>
      <c r="EK149" s="120"/>
      <c r="FV149" s="151">
        <v>2706</v>
      </c>
      <c r="FW149" s="240"/>
      <c r="FX149" s="211" t="s">
        <v>965</v>
      </c>
      <c r="FY149" s="211"/>
      <c r="FZ149" s="211"/>
      <c r="GA149" s="211" t="s">
        <v>94</v>
      </c>
      <c r="GB149" s="212" t="s">
        <v>3479</v>
      </c>
      <c r="GM149" s="175">
        <v>101519</v>
      </c>
      <c r="GN149" s="175" t="s">
        <v>3480</v>
      </c>
    </row>
    <row r="150" spans="6:196" ht="14.85" customHeight="1">
      <c r="F150" s="117" t="s">
        <v>3481</v>
      </c>
      <c r="G150" s="118" t="s">
        <v>3482</v>
      </c>
      <c r="H150" s="117" t="s">
        <v>3481</v>
      </c>
      <c r="I150" s="118" t="s">
        <v>3482</v>
      </c>
      <c r="J150" s="117" t="s">
        <v>3481</v>
      </c>
      <c r="K150" s="118" t="s">
        <v>3482</v>
      </c>
      <c r="L150" s="117" t="s">
        <v>3481</v>
      </c>
      <c r="M150" s="118" t="s">
        <v>3482</v>
      </c>
      <c r="N150" s="117" t="s">
        <v>3481</v>
      </c>
      <c r="O150" s="118" t="s">
        <v>3482</v>
      </c>
      <c r="CL150" s="117" t="s">
        <v>3483</v>
      </c>
      <c r="CM150" s="119" t="s">
        <v>3484</v>
      </c>
      <c r="CN150" s="117" t="s">
        <v>3483</v>
      </c>
      <c r="CO150" s="118" t="s">
        <v>3484</v>
      </c>
      <c r="CP150" s="117" t="s">
        <v>3483</v>
      </c>
      <c r="CQ150" s="119" t="s">
        <v>3484</v>
      </c>
      <c r="CT150" s="151" t="s">
        <v>3485</v>
      </c>
      <c r="CU150" s="132" t="s">
        <v>3486</v>
      </c>
      <c r="DZ150" s="151" t="s">
        <v>2639</v>
      </c>
      <c r="EA150" s="132" t="s">
        <v>3487</v>
      </c>
      <c r="EI150" s="120"/>
      <c r="EK150" s="120"/>
      <c r="FV150" s="151"/>
      <c r="FW150" s="240"/>
      <c r="FX150" s="211"/>
      <c r="FY150" s="211" t="s">
        <v>3488</v>
      </c>
      <c r="FZ150" s="211"/>
      <c r="GA150" s="211"/>
      <c r="GB150" s="212"/>
      <c r="GM150" s="175">
        <v>101537</v>
      </c>
      <c r="GN150" s="175" t="s">
        <v>3489</v>
      </c>
    </row>
    <row r="151" spans="6:196" ht="14.85" customHeight="1">
      <c r="F151" s="117" t="s">
        <v>3490</v>
      </c>
      <c r="G151" s="118" t="s">
        <v>3491</v>
      </c>
      <c r="H151" s="117" t="s">
        <v>3490</v>
      </c>
      <c r="I151" s="118" t="s">
        <v>3491</v>
      </c>
      <c r="J151" s="117" t="s">
        <v>3490</v>
      </c>
      <c r="K151" s="118" t="s">
        <v>3491</v>
      </c>
      <c r="L151" s="117" t="s">
        <v>3490</v>
      </c>
      <c r="M151" s="118" t="s">
        <v>3491</v>
      </c>
      <c r="N151" s="117" t="s">
        <v>3490</v>
      </c>
      <c r="O151" s="118" t="s">
        <v>3491</v>
      </c>
      <c r="CL151" s="117" t="s">
        <v>3492</v>
      </c>
      <c r="CM151" s="119" t="s">
        <v>3493</v>
      </c>
      <c r="CN151" s="117" t="s">
        <v>3492</v>
      </c>
      <c r="CO151" s="118" t="s">
        <v>3493</v>
      </c>
      <c r="CP151" s="117" t="s">
        <v>3492</v>
      </c>
      <c r="CQ151" s="119" t="s">
        <v>3493</v>
      </c>
      <c r="CT151" s="151" t="s">
        <v>3494</v>
      </c>
      <c r="CU151" s="132" t="s">
        <v>3495</v>
      </c>
      <c r="DZ151" s="151" t="s">
        <v>2652</v>
      </c>
      <c r="EA151" s="132" t="s">
        <v>2653</v>
      </c>
      <c r="EI151" s="120"/>
      <c r="EK151" s="120"/>
      <c r="FV151" s="151"/>
      <c r="FW151" s="240"/>
      <c r="FX151" s="211" t="s">
        <v>965</v>
      </c>
      <c r="FY151" s="211"/>
      <c r="FZ151" s="211" t="s">
        <v>3496</v>
      </c>
      <c r="GA151" s="211"/>
      <c r="GB151" s="212"/>
      <c r="GM151" s="175">
        <v>101540</v>
      </c>
      <c r="GN151" s="175" t="s">
        <v>3497</v>
      </c>
    </row>
    <row r="152" spans="6:196" ht="14.85" customHeight="1">
      <c r="F152" s="117" t="s">
        <v>3498</v>
      </c>
      <c r="G152" s="118" t="s">
        <v>3499</v>
      </c>
      <c r="H152" s="117" t="s">
        <v>3498</v>
      </c>
      <c r="I152" s="118" t="s">
        <v>3499</v>
      </c>
      <c r="J152" s="117" t="s">
        <v>3498</v>
      </c>
      <c r="K152" s="118" t="s">
        <v>3499</v>
      </c>
      <c r="L152" s="117" t="s">
        <v>3498</v>
      </c>
      <c r="M152" s="118" t="s">
        <v>3499</v>
      </c>
      <c r="N152" s="117" t="s">
        <v>3498</v>
      </c>
      <c r="O152" s="118" t="s">
        <v>3499</v>
      </c>
      <c r="CL152" s="117" t="s">
        <v>3500</v>
      </c>
      <c r="CM152" s="119" t="s">
        <v>3501</v>
      </c>
      <c r="CN152" s="117" t="s">
        <v>3500</v>
      </c>
      <c r="CO152" s="118" t="s">
        <v>3501</v>
      </c>
      <c r="CP152" s="117" t="s">
        <v>3500</v>
      </c>
      <c r="CQ152" s="119" t="s">
        <v>3501</v>
      </c>
      <c r="CT152" s="151" t="s">
        <v>3502</v>
      </c>
      <c r="CU152" s="132" t="s">
        <v>3503</v>
      </c>
      <c r="DZ152" s="151" t="s">
        <v>2678</v>
      </c>
      <c r="EA152" s="132" t="s">
        <v>2679</v>
      </c>
      <c r="EI152" s="120"/>
      <c r="EK152" s="120"/>
      <c r="FV152" s="151" t="s">
        <v>3504</v>
      </c>
      <c r="FW152" s="240"/>
      <c r="FX152" s="211" t="s">
        <v>965</v>
      </c>
      <c r="FY152" s="211"/>
      <c r="FZ152" s="211"/>
      <c r="GA152" s="211" t="s">
        <v>3505</v>
      </c>
      <c r="GB152" s="212" t="s">
        <v>3506</v>
      </c>
      <c r="GM152" s="175">
        <v>101520</v>
      </c>
      <c r="GN152" s="175" t="s">
        <v>3507</v>
      </c>
    </row>
    <row r="153" spans="6:196" ht="14.85" customHeight="1">
      <c r="F153" s="117" t="s">
        <v>3508</v>
      </c>
      <c r="G153" s="118" t="s">
        <v>3509</v>
      </c>
      <c r="H153" s="117" t="s">
        <v>3508</v>
      </c>
      <c r="I153" s="118" t="s">
        <v>3509</v>
      </c>
      <c r="J153" s="117" t="s">
        <v>3508</v>
      </c>
      <c r="K153" s="118" t="s">
        <v>3509</v>
      </c>
      <c r="L153" s="117" t="s">
        <v>3508</v>
      </c>
      <c r="M153" s="118" t="s">
        <v>3509</v>
      </c>
      <c r="N153" s="117" t="s">
        <v>3508</v>
      </c>
      <c r="O153" s="118" t="s">
        <v>3509</v>
      </c>
      <c r="CL153" s="117" t="s">
        <v>3510</v>
      </c>
      <c r="CM153" s="119" t="s">
        <v>3511</v>
      </c>
      <c r="CN153" s="117" t="s">
        <v>3510</v>
      </c>
      <c r="CO153" s="118" t="s">
        <v>3511</v>
      </c>
      <c r="CP153" s="117" t="s">
        <v>3510</v>
      </c>
      <c r="CQ153" s="119" t="s">
        <v>3511</v>
      </c>
      <c r="CT153" s="151" t="s">
        <v>3512</v>
      </c>
      <c r="CU153" s="132" t="s">
        <v>3513</v>
      </c>
      <c r="DZ153" s="151" t="s">
        <v>2692</v>
      </c>
      <c r="EA153" s="132" t="s">
        <v>2693</v>
      </c>
      <c r="EI153" s="120"/>
      <c r="EK153" s="120"/>
      <c r="FV153" s="151" t="s">
        <v>3514</v>
      </c>
      <c r="FW153" s="240"/>
      <c r="FX153" s="211" t="s">
        <v>965</v>
      </c>
      <c r="FY153" s="211"/>
      <c r="FZ153" s="211"/>
      <c r="GA153" s="211" t="s">
        <v>3515</v>
      </c>
      <c r="GB153" s="212" t="s">
        <v>3516</v>
      </c>
      <c r="GM153" s="175">
        <v>101522</v>
      </c>
      <c r="GN153" s="175" t="s">
        <v>3517</v>
      </c>
    </row>
    <row r="154" spans="6:196" ht="14.85" customHeight="1">
      <c r="F154" s="117" t="s">
        <v>3518</v>
      </c>
      <c r="G154" s="118" t="s">
        <v>3519</v>
      </c>
      <c r="H154" s="117" t="s">
        <v>3518</v>
      </c>
      <c r="I154" s="118" t="s">
        <v>3519</v>
      </c>
      <c r="J154" s="117" t="s">
        <v>3518</v>
      </c>
      <c r="K154" s="118" t="s">
        <v>3519</v>
      </c>
      <c r="L154" s="117" t="s">
        <v>3518</v>
      </c>
      <c r="M154" s="118" t="s">
        <v>3519</v>
      </c>
      <c r="N154" s="117" t="s">
        <v>3518</v>
      </c>
      <c r="O154" s="118" t="s">
        <v>3519</v>
      </c>
      <c r="CL154" s="117" t="s">
        <v>3520</v>
      </c>
      <c r="CM154" s="119" t="s">
        <v>3521</v>
      </c>
      <c r="CN154" s="117" t="s">
        <v>3520</v>
      </c>
      <c r="CO154" s="118" t="s">
        <v>3521</v>
      </c>
      <c r="CP154" s="117" t="s">
        <v>3520</v>
      </c>
      <c r="CQ154" s="119" t="s">
        <v>3521</v>
      </c>
      <c r="CT154" s="151" t="s">
        <v>3522</v>
      </c>
      <c r="CU154" s="132" t="s">
        <v>3523</v>
      </c>
      <c r="DZ154" s="151" t="s">
        <v>2706</v>
      </c>
      <c r="EA154" s="132" t="s">
        <v>2707</v>
      </c>
      <c r="EI154" s="120"/>
      <c r="EK154" s="120"/>
      <c r="FV154" s="151" t="s">
        <v>3524</v>
      </c>
      <c r="FW154" s="240"/>
      <c r="FX154" s="211" t="s">
        <v>965</v>
      </c>
      <c r="FY154" s="211"/>
      <c r="FZ154" s="211"/>
      <c r="GA154" s="211" t="s">
        <v>3525</v>
      </c>
      <c r="GB154" s="212" t="s">
        <v>3526</v>
      </c>
      <c r="GM154" s="175">
        <v>101523</v>
      </c>
      <c r="GN154" s="175" t="s">
        <v>3527</v>
      </c>
    </row>
    <row r="155" spans="6:196" ht="14.85" customHeight="1">
      <c r="F155" s="117" t="s">
        <v>3528</v>
      </c>
      <c r="G155" s="118" t="s">
        <v>3529</v>
      </c>
      <c r="H155" s="117" t="s">
        <v>3528</v>
      </c>
      <c r="I155" s="118" t="s">
        <v>3529</v>
      </c>
      <c r="J155" s="117" t="s">
        <v>3528</v>
      </c>
      <c r="K155" s="118" t="s">
        <v>3529</v>
      </c>
      <c r="L155" s="117" t="s">
        <v>3528</v>
      </c>
      <c r="M155" s="118" t="s">
        <v>3529</v>
      </c>
      <c r="N155" s="117" t="s">
        <v>3528</v>
      </c>
      <c r="O155" s="118" t="s">
        <v>3529</v>
      </c>
      <c r="CL155" s="117" t="s">
        <v>3530</v>
      </c>
      <c r="CM155" s="119" t="s">
        <v>3531</v>
      </c>
      <c r="CN155" s="117" t="s">
        <v>3530</v>
      </c>
      <c r="CO155" s="118" t="s">
        <v>3531</v>
      </c>
      <c r="CP155" s="117" t="s">
        <v>3530</v>
      </c>
      <c r="CQ155" s="119" t="s">
        <v>3531</v>
      </c>
      <c r="CT155" s="151" t="s">
        <v>3532</v>
      </c>
      <c r="CU155" s="132" t="s">
        <v>3533</v>
      </c>
      <c r="DZ155" s="151" t="s">
        <v>2718</v>
      </c>
      <c r="EA155" s="132" t="s">
        <v>2719</v>
      </c>
      <c r="EI155" s="120"/>
      <c r="EK155" s="120"/>
      <c r="FV155" s="151" t="s">
        <v>3534</v>
      </c>
      <c r="FW155" s="240"/>
      <c r="FX155" s="211" t="s">
        <v>965</v>
      </c>
      <c r="FY155" s="211"/>
      <c r="FZ155" s="211"/>
      <c r="GA155" s="211" t="s">
        <v>3535</v>
      </c>
      <c r="GB155" s="212" t="s">
        <v>3536</v>
      </c>
      <c r="GM155" s="175">
        <v>101524</v>
      </c>
      <c r="GN155" s="175" t="s">
        <v>3527</v>
      </c>
    </row>
    <row r="156" spans="6:196" ht="14.85" customHeight="1">
      <c r="F156" s="117" t="s">
        <v>3537</v>
      </c>
      <c r="G156" s="118" t="s">
        <v>3538</v>
      </c>
      <c r="H156" s="117" t="s">
        <v>3537</v>
      </c>
      <c r="I156" s="118" t="s">
        <v>3538</v>
      </c>
      <c r="J156" s="117" t="s">
        <v>3537</v>
      </c>
      <c r="K156" s="118" t="s">
        <v>3538</v>
      </c>
      <c r="L156" s="117" t="s">
        <v>3537</v>
      </c>
      <c r="M156" s="118" t="s">
        <v>3538</v>
      </c>
      <c r="N156" s="117" t="s">
        <v>3537</v>
      </c>
      <c r="O156" s="118" t="s">
        <v>3538</v>
      </c>
      <c r="CL156" s="117" t="s">
        <v>3539</v>
      </c>
      <c r="CM156" s="119" t="s">
        <v>3540</v>
      </c>
      <c r="CN156" s="117" t="s">
        <v>3539</v>
      </c>
      <c r="CO156" s="118" t="s">
        <v>3540</v>
      </c>
      <c r="CP156" s="117" t="s">
        <v>3539</v>
      </c>
      <c r="CQ156" s="119" t="s">
        <v>3540</v>
      </c>
      <c r="CT156" s="151" t="s">
        <v>3541</v>
      </c>
      <c r="CU156" s="132" t="s">
        <v>3542</v>
      </c>
      <c r="DZ156" s="151" t="s">
        <v>2730</v>
      </c>
      <c r="EA156" s="132" t="s">
        <v>2731</v>
      </c>
      <c r="EI156" s="120"/>
      <c r="EK156" s="120"/>
      <c r="FV156" s="151" t="s">
        <v>3543</v>
      </c>
      <c r="FW156" s="240"/>
      <c r="FX156" s="211" t="s">
        <v>965</v>
      </c>
      <c r="FY156" s="211"/>
      <c r="FZ156" s="211"/>
      <c r="GA156" s="211" t="s">
        <v>3544</v>
      </c>
      <c r="GB156" s="212" t="s">
        <v>3545</v>
      </c>
      <c r="GM156" s="175">
        <v>101525</v>
      </c>
      <c r="GN156" s="175" t="s">
        <v>3527</v>
      </c>
    </row>
    <row r="157" spans="6:196" ht="14.85" customHeight="1">
      <c r="F157" s="117" t="s">
        <v>3546</v>
      </c>
      <c r="G157" s="118" t="s">
        <v>3547</v>
      </c>
      <c r="H157" s="117" t="s">
        <v>3546</v>
      </c>
      <c r="I157" s="118" t="s">
        <v>3547</v>
      </c>
      <c r="J157" s="117" t="s">
        <v>3546</v>
      </c>
      <c r="K157" s="118" t="s">
        <v>3547</v>
      </c>
      <c r="L157" s="117" t="s">
        <v>3546</v>
      </c>
      <c r="M157" s="118" t="s">
        <v>3547</v>
      </c>
      <c r="N157" s="117" t="s">
        <v>3546</v>
      </c>
      <c r="O157" s="118" t="s">
        <v>3547</v>
      </c>
      <c r="CL157" s="117" t="s">
        <v>3548</v>
      </c>
      <c r="CM157" s="119" t="s">
        <v>3549</v>
      </c>
      <c r="CN157" s="117" t="s">
        <v>3548</v>
      </c>
      <c r="CO157" s="118" t="s">
        <v>3549</v>
      </c>
      <c r="CP157" s="117" t="s">
        <v>3548</v>
      </c>
      <c r="CQ157" s="119" t="s">
        <v>3549</v>
      </c>
      <c r="CT157" s="151" t="s">
        <v>3550</v>
      </c>
      <c r="CU157" s="132" t="s">
        <v>3551</v>
      </c>
      <c r="DZ157" s="151" t="s">
        <v>2742</v>
      </c>
      <c r="EA157" s="132" t="s">
        <v>2743</v>
      </c>
      <c r="EI157" s="120"/>
      <c r="EK157" s="120"/>
      <c r="FV157" s="151" t="s">
        <v>3552</v>
      </c>
      <c r="FW157" s="240"/>
      <c r="FX157" s="211" t="s">
        <v>965</v>
      </c>
      <c r="FY157" s="211"/>
      <c r="FZ157" s="211"/>
      <c r="GA157" s="211" t="s">
        <v>3553</v>
      </c>
      <c r="GB157" s="212" t="s">
        <v>3554</v>
      </c>
      <c r="GM157" s="175">
        <v>101564</v>
      </c>
      <c r="GN157" s="175" t="s">
        <v>3555</v>
      </c>
    </row>
    <row r="158" spans="6:196" ht="14.85" customHeight="1">
      <c r="F158" s="117" t="s">
        <v>3556</v>
      </c>
      <c r="G158" s="118" t="s">
        <v>3557</v>
      </c>
      <c r="H158" s="117" t="s">
        <v>3556</v>
      </c>
      <c r="I158" s="118" t="s">
        <v>3557</v>
      </c>
      <c r="J158" s="117" t="s">
        <v>3556</v>
      </c>
      <c r="K158" s="118" t="s">
        <v>3557</v>
      </c>
      <c r="L158" s="117" t="s">
        <v>3556</v>
      </c>
      <c r="M158" s="118" t="s">
        <v>3557</v>
      </c>
      <c r="N158" s="117" t="s">
        <v>3556</v>
      </c>
      <c r="O158" s="118" t="s">
        <v>3557</v>
      </c>
      <c r="CL158" s="117" t="s">
        <v>3558</v>
      </c>
      <c r="CM158" s="119" t="s">
        <v>3559</v>
      </c>
      <c r="CN158" s="117" t="s">
        <v>3558</v>
      </c>
      <c r="CO158" s="118" t="s">
        <v>3559</v>
      </c>
      <c r="CP158" s="117" t="s">
        <v>3558</v>
      </c>
      <c r="CQ158" s="119" t="s">
        <v>3559</v>
      </c>
      <c r="CT158" s="151" t="s">
        <v>3560</v>
      </c>
      <c r="CU158" s="132" t="s">
        <v>3561</v>
      </c>
      <c r="DZ158" s="151" t="s">
        <v>2754</v>
      </c>
      <c r="EA158" s="132" t="s">
        <v>2755</v>
      </c>
      <c r="EI158" s="120"/>
      <c r="EK158" s="120"/>
      <c r="FV158" s="151" t="s">
        <v>3562</v>
      </c>
      <c r="FW158" s="240"/>
      <c r="FX158" s="211" t="s">
        <v>965</v>
      </c>
      <c r="FY158" s="240"/>
      <c r="FZ158" s="240"/>
      <c r="GA158" s="312" t="s">
        <v>3563</v>
      </c>
      <c r="GB158" s="313" t="s">
        <v>3564</v>
      </c>
      <c r="GM158" s="175">
        <v>101645</v>
      </c>
      <c r="GN158" s="175" t="s">
        <v>3565</v>
      </c>
    </row>
    <row r="159" spans="6:196" ht="14.85" customHeight="1">
      <c r="F159" s="117" t="s">
        <v>3566</v>
      </c>
      <c r="G159" s="118" t="s">
        <v>3567</v>
      </c>
      <c r="H159" s="117" t="s">
        <v>3566</v>
      </c>
      <c r="I159" s="118" t="s">
        <v>3567</v>
      </c>
      <c r="J159" s="117" t="s">
        <v>3566</v>
      </c>
      <c r="K159" s="118" t="s">
        <v>3567</v>
      </c>
      <c r="L159" s="117" t="s">
        <v>3566</v>
      </c>
      <c r="M159" s="118" t="s">
        <v>3567</v>
      </c>
      <c r="N159" s="117" t="s">
        <v>3566</v>
      </c>
      <c r="O159" s="118" t="s">
        <v>3567</v>
      </c>
      <c r="CL159" s="117" t="s">
        <v>3568</v>
      </c>
      <c r="CM159" s="119" t="s">
        <v>3569</v>
      </c>
      <c r="CN159" s="117" t="s">
        <v>3568</v>
      </c>
      <c r="CO159" s="118" t="s">
        <v>3569</v>
      </c>
      <c r="CP159" s="117" t="s">
        <v>3568</v>
      </c>
      <c r="CQ159" s="119" t="s">
        <v>3569</v>
      </c>
      <c r="CT159" s="151" t="s">
        <v>3570</v>
      </c>
      <c r="CU159" s="132" t="s">
        <v>3571</v>
      </c>
      <c r="DZ159" s="151" t="s">
        <v>2767</v>
      </c>
      <c r="EA159" s="132" t="s">
        <v>2768</v>
      </c>
      <c r="EI159" s="120"/>
      <c r="EK159" s="120"/>
      <c r="FV159" s="151"/>
      <c r="FW159" s="240"/>
      <c r="FX159" s="211" t="s">
        <v>965</v>
      </c>
      <c r="FY159" s="211"/>
      <c r="FZ159" s="211" t="s">
        <v>3572</v>
      </c>
      <c r="GA159" s="211"/>
      <c r="GB159" s="212"/>
      <c r="GM159" s="175">
        <v>101647</v>
      </c>
      <c r="GN159" s="175" t="s">
        <v>3573</v>
      </c>
    </row>
    <row r="160" spans="6:196" ht="14.85" customHeight="1">
      <c r="F160" s="117" t="s">
        <v>3574</v>
      </c>
      <c r="G160" s="118" t="s">
        <v>3575</v>
      </c>
      <c r="H160" s="117" t="s">
        <v>3574</v>
      </c>
      <c r="I160" s="118" t="s">
        <v>3575</v>
      </c>
      <c r="J160" s="117" t="s">
        <v>3574</v>
      </c>
      <c r="K160" s="118" t="s">
        <v>3575</v>
      </c>
      <c r="L160" s="117" t="s">
        <v>3574</v>
      </c>
      <c r="M160" s="118" t="s">
        <v>3575</v>
      </c>
      <c r="N160" s="117" t="s">
        <v>3574</v>
      </c>
      <c r="O160" s="118" t="s">
        <v>3575</v>
      </c>
      <c r="CL160" s="117" t="s">
        <v>3576</v>
      </c>
      <c r="CM160" s="119" t="s">
        <v>3577</v>
      </c>
      <c r="CN160" s="117" t="s">
        <v>3576</v>
      </c>
      <c r="CO160" s="118" t="s">
        <v>3577</v>
      </c>
      <c r="CP160" s="117" t="s">
        <v>3576</v>
      </c>
      <c r="CQ160" s="119" t="s">
        <v>3577</v>
      </c>
      <c r="CT160" s="151" t="s">
        <v>3578</v>
      </c>
      <c r="CU160" s="132" t="s">
        <v>3579</v>
      </c>
      <c r="DZ160" s="151" t="s">
        <v>2779</v>
      </c>
      <c r="EA160" s="132" t="s">
        <v>2780</v>
      </c>
      <c r="EI160" s="120"/>
      <c r="EK160" s="120"/>
      <c r="FV160" s="151" t="s">
        <v>3580</v>
      </c>
      <c r="FW160" s="240"/>
      <c r="FX160" s="211" t="s">
        <v>965</v>
      </c>
      <c r="FY160" s="211"/>
      <c r="FZ160" s="211"/>
      <c r="GA160" s="211" t="s">
        <v>3581</v>
      </c>
      <c r="GB160" s="212" t="s">
        <v>3582</v>
      </c>
      <c r="GM160" s="175">
        <v>101648</v>
      </c>
      <c r="GN160" s="175" t="s">
        <v>3583</v>
      </c>
    </row>
    <row r="161" spans="6:196" ht="14.85" customHeight="1">
      <c r="F161" s="117" t="s">
        <v>3584</v>
      </c>
      <c r="G161" s="118" t="s">
        <v>3585</v>
      </c>
      <c r="H161" s="117" t="s">
        <v>3584</v>
      </c>
      <c r="I161" s="118" t="s">
        <v>3585</v>
      </c>
      <c r="J161" s="117" t="s">
        <v>3584</v>
      </c>
      <c r="K161" s="118" t="s">
        <v>3585</v>
      </c>
      <c r="L161" s="117" t="s">
        <v>3584</v>
      </c>
      <c r="M161" s="118" t="s">
        <v>3585</v>
      </c>
      <c r="N161" s="117" t="s">
        <v>3584</v>
      </c>
      <c r="O161" s="118" t="s">
        <v>3585</v>
      </c>
      <c r="CL161" s="117" t="s">
        <v>3586</v>
      </c>
      <c r="CM161" s="119" t="s">
        <v>3587</v>
      </c>
      <c r="CN161" s="117" t="s">
        <v>3586</v>
      </c>
      <c r="CO161" s="118" t="s">
        <v>3587</v>
      </c>
      <c r="CP161" s="117" t="s">
        <v>3586</v>
      </c>
      <c r="CQ161" s="119" t="s">
        <v>3587</v>
      </c>
      <c r="CT161" s="151" t="s">
        <v>3588</v>
      </c>
      <c r="CU161" s="132" t="s">
        <v>3589</v>
      </c>
      <c r="DZ161" s="151" t="s">
        <v>2792</v>
      </c>
      <c r="EA161" s="132" t="s">
        <v>3590</v>
      </c>
      <c r="EI161" s="120"/>
      <c r="EK161" s="120"/>
      <c r="FV161" s="151" t="s">
        <v>3591</v>
      </c>
      <c r="FW161" s="240"/>
      <c r="FX161" s="211" t="s">
        <v>965</v>
      </c>
      <c r="FY161" s="211"/>
      <c r="FZ161" s="211"/>
      <c r="GA161" s="211" t="s">
        <v>3592</v>
      </c>
      <c r="GB161" s="212" t="s">
        <v>3593</v>
      </c>
      <c r="GM161" s="175">
        <v>101702</v>
      </c>
      <c r="GN161" s="175" t="s">
        <v>3594</v>
      </c>
    </row>
    <row r="162" spans="6:196" ht="14.85" customHeight="1">
      <c r="F162" s="117" t="s">
        <v>3595</v>
      </c>
      <c r="G162" s="118" t="s">
        <v>3596</v>
      </c>
      <c r="H162" s="117" t="s">
        <v>3595</v>
      </c>
      <c r="I162" s="118" t="s">
        <v>3596</v>
      </c>
      <c r="J162" s="117" t="s">
        <v>3595</v>
      </c>
      <c r="K162" s="118" t="s">
        <v>3596</v>
      </c>
      <c r="L162" s="117" t="s">
        <v>3595</v>
      </c>
      <c r="M162" s="118" t="s">
        <v>3596</v>
      </c>
      <c r="N162" s="117" t="s">
        <v>3595</v>
      </c>
      <c r="O162" s="118" t="s">
        <v>3596</v>
      </c>
      <c r="CL162" s="117" t="s">
        <v>3597</v>
      </c>
      <c r="CM162" s="119" t="s">
        <v>3598</v>
      </c>
      <c r="CN162" s="117" t="s">
        <v>3597</v>
      </c>
      <c r="CO162" s="118" t="s">
        <v>3598</v>
      </c>
      <c r="CP162" s="117" t="s">
        <v>3597</v>
      </c>
      <c r="CQ162" s="119" t="s">
        <v>3598</v>
      </c>
      <c r="CT162" s="151" t="s">
        <v>3599</v>
      </c>
      <c r="CU162" s="132" t="s">
        <v>3600</v>
      </c>
      <c r="DZ162" s="151" t="s">
        <v>2803</v>
      </c>
      <c r="EA162" s="132" t="s">
        <v>3601</v>
      </c>
      <c r="EI162" s="120"/>
      <c r="EK162" s="120"/>
      <c r="FV162" s="151" t="s">
        <v>3602</v>
      </c>
      <c r="FW162" s="240"/>
      <c r="FX162" s="211" t="s">
        <v>965</v>
      </c>
      <c r="FY162" s="211"/>
      <c r="FZ162" s="211"/>
      <c r="GA162" s="211" t="s">
        <v>2852</v>
      </c>
      <c r="GB162" s="212" t="s">
        <v>3603</v>
      </c>
      <c r="GM162" s="175">
        <v>101722</v>
      </c>
      <c r="GN162" s="175" t="s">
        <v>3604</v>
      </c>
    </row>
    <row r="163" spans="6:196" ht="14.85" customHeight="1">
      <c r="F163" s="117" t="s">
        <v>3605</v>
      </c>
      <c r="G163" s="118" t="s">
        <v>3606</v>
      </c>
      <c r="H163" s="117" t="s">
        <v>3605</v>
      </c>
      <c r="I163" s="118" t="s">
        <v>3606</v>
      </c>
      <c r="J163" s="117" t="s">
        <v>3605</v>
      </c>
      <c r="K163" s="118" t="s">
        <v>3606</v>
      </c>
      <c r="L163" s="117" t="s">
        <v>3605</v>
      </c>
      <c r="M163" s="118" t="s">
        <v>3606</v>
      </c>
      <c r="N163" s="117" t="s">
        <v>3605</v>
      </c>
      <c r="O163" s="118" t="s">
        <v>3606</v>
      </c>
      <c r="CL163" s="117" t="s">
        <v>3607</v>
      </c>
      <c r="CM163" s="119" t="s">
        <v>3608</v>
      </c>
      <c r="CN163" s="117" t="s">
        <v>3607</v>
      </c>
      <c r="CO163" s="118" t="s">
        <v>3608</v>
      </c>
      <c r="CP163" s="117" t="s">
        <v>3607</v>
      </c>
      <c r="CQ163" s="119" t="s">
        <v>3608</v>
      </c>
      <c r="CT163" s="151" t="s">
        <v>3609</v>
      </c>
      <c r="CU163" s="132" t="s">
        <v>3610</v>
      </c>
      <c r="DZ163" s="151" t="s">
        <v>2817</v>
      </c>
      <c r="EA163" s="132" t="s">
        <v>3611</v>
      </c>
      <c r="EI163" s="120"/>
      <c r="EK163" s="120"/>
      <c r="FV163" s="151"/>
      <c r="FW163" s="240"/>
      <c r="FX163" s="211" t="s">
        <v>965</v>
      </c>
      <c r="FY163" s="211"/>
      <c r="FZ163" s="211" t="s">
        <v>3612</v>
      </c>
      <c r="GA163" s="211"/>
      <c r="GB163" s="212"/>
      <c r="GM163" s="175">
        <v>101620</v>
      </c>
      <c r="GN163" s="175" t="s">
        <v>3613</v>
      </c>
    </row>
    <row r="164" spans="6:196" ht="14.85" customHeight="1">
      <c r="F164" s="117" t="s">
        <v>3614</v>
      </c>
      <c r="G164" s="118" t="s">
        <v>3615</v>
      </c>
      <c r="H164" s="117" t="s">
        <v>3614</v>
      </c>
      <c r="I164" s="118" t="s">
        <v>3615</v>
      </c>
      <c r="J164" s="117" t="s">
        <v>3614</v>
      </c>
      <c r="K164" s="118" t="s">
        <v>3615</v>
      </c>
      <c r="L164" s="117" t="s">
        <v>3614</v>
      </c>
      <c r="M164" s="118" t="s">
        <v>3615</v>
      </c>
      <c r="N164" s="117" t="s">
        <v>3614</v>
      </c>
      <c r="O164" s="118" t="s">
        <v>3615</v>
      </c>
      <c r="CL164" s="117" t="s">
        <v>3616</v>
      </c>
      <c r="CM164" s="119" t="s">
        <v>3617</v>
      </c>
      <c r="CN164" s="117" t="s">
        <v>3616</v>
      </c>
      <c r="CO164" s="118" t="s">
        <v>3617</v>
      </c>
      <c r="CP164" s="117" t="s">
        <v>3616</v>
      </c>
      <c r="CQ164" s="119" t="s">
        <v>3617</v>
      </c>
      <c r="CT164" s="151" t="s">
        <v>3618</v>
      </c>
      <c r="CU164" s="132" t="s">
        <v>3619</v>
      </c>
      <c r="DZ164" s="151" t="s">
        <v>2831</v>
      </c>
      <c r="EA164" s="132" t="s">
        <v>2832</v>
      </c>
      <c r="EI164" s="120"/>
      <c r="EK164" s="120"/>
      <c r="FV164" s="151">
        <v>280301</v>
      </c>
      <c r="FW164" s="240"/>
      <c r="FX164" s="211" t="s">
        <v>965</v>
      </c>
      <c r="FY164" s="211"/>
      <c r="FZ164" s="211"/>
      <c r="GA164" s="211" t="s">
        <v>3620</v>
      </c>
      <c r="GB164" s="212" t="s">
        <v>3621</v>
      </c>
      <c r="GM164" s="175">
        <v>101661</v>
      </c>
      <c r="GN164" s="175" t="s">
        <v>3622</v>
      </c>
    </row>
    <row r="165" spans="6:196" ht="14.85" customHeight="1">
      <c r="F165" s="117" t="s">
        <v>3623</v>
      </c>
      <c r="G165" s="118" t="s">
        <v>3624</v>
      </c>
      <c r="H165" s="117" t="s">
        <v>3623</v>
      </c>
      <c r="I165" s="118" t="s">
        <v>3624</v>
      </c>
      <c r="J165" s="117" t="s">
        <v>3623</v>
      </c>
      <c r="K165" s="118" t="s">
        <v>3624</v>
      </c>
      <c r="L165" s="117" t="s">
        <v>3623</v>
      </c>
      <c r="M165" s="118" t="s">
        <v>3624</v>
      </c>
      <c r="N165" s="117" t="s">
        <v>3623</v>
      </c>
      <c r="O165" s="118" t="s">
        <v>3624</v>
      </c>
      <c r="CL165" s="117" t="s">
        <v>3625</v>
      </c>
      <c r="CM165" s="119" t="s">
        <v>3626</v>
      </c>
      <c r="CN165" s="117" t="s">
        <v>3625</v>
      </c>
      <c r="CO165" s="118" t="s">
        <v>3626</v>
      </c>
      <c r="CP165" s="117" t="s">
        <v>3625</v>
      </c>
      <c r="CQ165" s="119" t="s">
        <v>3626</v>
      </c>
      <c r="CT165" s="151" t="s">
        <v>3627</v>
      </c>
      <c r="CU165" s="132" t="s">
        <v>3628</v>
      </c>
      <c r="DZ165" s="151" t="s">
        <v>2845</v>
      </c>
      <c r="EA165" s="132" t="s">
        <v>2846</v>
      </c>
      <c r="EI165" s="120"/>
      <c r="EK165" s="120"/>
      <c r="FV165" s="151">
        <v>280302</v>
      </c>
      <c r="FW165" s="240"/>
      <c r="FX165" s="211" t="s">
        <v>965</v>
      </c>
      <c r="FY165" s="211"/>
      <c r="FZ165" s="211"/>
      <c r="GA165" s="211" t="s">
        <v>3629</v>
      </c>
      <c r="GB165" s="212" t="s">
        <v>3630</v>
      </c>
      <c r="GM165" s="175">
        <v>101738</v>
      </c>
      <c r="GN165" s="175" t="s">
        <v>3631</v>
      </c>
    </row>
    <row r="166" spans="6:196" ht="14.85" customHeight="1">
      <c r="F166" s="117" t="s">
        <v>3632</v>
      </c>
      <c r="G166" s="118" t="s">
        <v>3633</v>
      </c>
      <c r="H166" s="117" t="s">
        <v>3632</v>
      </c>
      <c r="I166" s="118" t="s">
        <v>3633</v>
      </c>
      <c r="J166" s="117" t="s">
        <v>3632</v>
      </c>
      <c r="K166" s="118" t="s">
        <v>3633</v>
      </c>
      <c r="L166" s="117" t="s">
        <v>3632</v>
      </c>
      <c r="M166" s="118" t="s">
        <v>3633</v>
      </c>
      <c r="N166" s="117" t="s">
        <v>3632</v>
      </c>
      <c r="O166" s="118" t="s">
        <v>3633</v>
      </c>
      <c r="CL166" s="117" t="s">
        <v>3634</v>
      </c>
      <c r="CM166" s="119" t="s">
        <v>3635</v>
      </c>
      <c r="CN166" s="117" t="s">
        <v>3634</v>
      </c>
      <c r="CO166" s="118" t="s">
        <v>3635</v>
      </c>
      <c r="CP166" s="117" t="s">
        <v>3634</v>
      </c>
      <c r="CQ166" s="119" t="s">
        <v>3635</v>
      </c>
      <c r="CT166" s="151" t="s">
        <v>3636</v>
      </c>
      <c r="CU166" s="132" t="s">
        <v>3637</v>
      </c>
      <c r="DZ166" s="151" t="s">
        <v>2857</v>
      </c>
      <c r="EA166" s="132" t="s">
        <v>3638</v>
      </c>
      <c r="EI166" s="120"/>
      <c r="EK166" s="120"/>
      <c r="FV166" s="151">
        <v>280303</v>
      </c>
      <c r="FW166" s="240"/>
      <c r="FX166" s="211" t="s">
        <v>965</v>
      </c>
      <c r="FY166" s="211"/>
      <c r="FZ166" s="211"/>
      <c r="GA166" s="211" t="s">
        <v>3639</v>
      </c>
      <c r="GB166" s="212" t="s">
        <v>3640</v>
      </c>
      <c r="GM166" s="175">
        <v>101768</v>
      </c>
      <c r="GN166" s="175" t="s">
        <v>3641</v>
      </c>
    </row>
    <row r="167" spans="6:196" ht="14.85" customHeight="1">
      <c r="F167" s="117" t="s">
        <v>3642</v>
      </c>
      <c r="G167" s="118" t="s">
        <v>3643</v>
      </c>
      <c r="H167" s="117" t="s">
        <v>3642</v>
      </c>
      <c r="I167" s="118" t="s">
        <v>3643</v>
      </c>
      <c r="J167" s="117" t="s">
        <v>3642</v>
      </c>
      <c r="K167" s="118" t="s">
        <v>3643</v>
      </c>
      <c r="L167" s="117" t="s">
        <v>3642</v>
      </c>
      <c r="M167" s="118" t="s">
        <v>3643</v>
      </c>
      <c r="N167" s="117" t="s">
        <v>3642</v>
      </c>
      <c r="O167" s="118" t="s">
        <v>3643</v>
      </c>
      <c r="CL167" s="117" t="s">
        <v>3644</v>
      </c>
      <c r="CM167" s="119" t="s">
        <v>3645</v>
      </c>
      <c r="CN167" s="117" t="s">
        <v>3644</v>
      </c>
      <c r="CO167" s="118" t="s">
        <v>3645</v>
      </c>
      <c r="CP167" s="117" t="s">
        <v>3644</v>
      </c>
      <c r="CQ167" s="119" t="s">
        <v>3645</v>
      </c>
      <c r="CT167" s="151" t="s">
        <v>3646</v>
      </c>
      <c r="CU167" s="132" t="s">
        <v>3647</v>
      </c>
      <c r="DZ167" s="151" t="s">
        <v>2867</v>
      </c>
      <c r="EA167" s="132" t="s">
        <v>2868</v>
      </c>
      <c r="EI167" s="120"/>
      <c r="EK167" s="120"/>
      <c r="FV167" s="151">
        <v>280304</v>
      </c>
      <c r="FW167" s="240"/>
      <c r="FX167" s="211" t="s">
        <v>965</v>
      </c>
      <c r="FY167" s="211"/>
      <c r="FZ167" s="211"/>
      <c r="GA167" s="211" t="s">
        <v>1785</v>
      </c>
      <c r="GB167" s="212" t="s">
        <v>3648</v>
      </c>
      <c r="GM167" s="175">
        <v>101576</v>
      </c>
      <c r="GN167" s="175" t="s">
        <v>3649</v>
      </c>
    </row>
    <row r="168" spans="6:196" ht="14.85" customHeight="1">
      <c r="F168" s="117" t="s">
        <v>3650</v>
      </c>
      <c r="G168" s="118" t="s">
        <v>3651</v>
      </c>
      <c r="H168" s="117" t="s">
        <v>3650</v>
      </c>
      <c r="I168" s="118" t="s">
        <v>3651</v>
      </c>
      <c r="J168" s="117" t="s">
        <v>3650</v>
      </c>
      <c r="K168" s="118" t="s">
        <v>3651</v>
      </c>
      <c r="L168" s="117" t="s">
        <v>3650</v>
      </c>
      <c r="M168" s="118" t="s">
        <v>3651</v>
      </c>
      <c r="N168" s="117" t="s">
        <v>3650</v>
      </c>
      <c r="O168" s="118" t="s">
        <v>3651</v>
      </c>
      <c r="CL168" s="117" t="s">
        <v>3652</v>
      </c>
      <c r="CM168" s="119" t="s">
        <v>3653</v>
      </c>
      <c r="CN168" s="117" t="s">
        <v>3652</v>
      </c>
      <c r="CO168" s="118" t="s">
        <v>3653</v>
      </c>
      <c r="CP168" s="117" t="s">
        <v>3652</v>
      </c>
      <c r="CQ168" s="119" t="s">
        <v>3653</v>
      </c>
      <c r="CT168" s="151" t="s">
        <v>3654</v>
      </c>
      <c r="CU168" s="132" t="s">
        <v>3655</v>
      </c>
      <c r="DZ168" s="151" t="s">
        <v>2878</v>
      </c>
      <c r="EA168" s="132" t="s">
        <v>2879</v>
      </c>
      <c r="EI168" s="120"/>
      <c r="EK168" s="120"/>
      <c r="FV168" s="151"/>
      <c r="FW168" s="240"/>
      <c r="FX168" s="211" t="s">
        <v>965</v>
      </c>
      <c r="FY168" s="211"/>
      <c r="FZ168" s="211" t="s">
        <v>3656</v>
      </c>
      <c r="GA168" s="211"/>
      <c r="GB168" s="212"/>
      <c r="GM168" s="175">
        <v>101678</v>
      </c>
      <c r="GN168" s="175" t="s">
        <v>3657</v>
      </c>
    </row>
    <row r="169" spans="6:196" ht="14.85" customHeight="1">
      <c r="F169" s="117" t="s">
        <v>3658</v>
      </c>
      <c r="G169" s="118" t="s">
        <v>3659</v>
      </c>
      <c r="H169" s="117" t="s">
        <v>3658</v>
      </c>
      <c r="I169" s="118" t="s">
        <v>3659</v>
      </c>
      <c r="J169" s="117" t="s">
        <v>3658</v>
      </c>
      <c r="K169" s="118" t="s">
        <v>3659</v>
      </c>
      <c r="L169" s="117" t="s">
        <v>3658</v>
      </c>
      <c r="M169" s="118" t="s">
        <v>3659</v>
      </c>
      <c r="N169" s="117" t="s">
        <v>3658</v>
      </c>
      <c r="O169" s="118" t="s">
        <v>3659</v>
      </c>
      <c r="CL169" s="117" t="s">
        <v>3660</v>
      </c>
      <c r="CM169" s="119" t="s">
        <v>3661</v>
      </c>
      <c r="CN169" s="117" t="s">
        <v>3660</v>
      </c>
      <c r="CO169" s="118" t="s">
        <v>3661</v>
      </c>
      <c r="CP169" s="117" t="s">
        <v>3660</v>
      </c>
      <c r="CQ169" s="119" t="s">
        <v>3661</v>
      </c>
      <c r="CT169" s="151" t="s">
        <v>3662</v>
      </c>
      <c r="CU169" s="132" t="s">
        <v>3663</v>
      </c>
      <c r="DZ169" s="151" t="s">
        <v>2900</v>
      </c>
      <c r="EA169" s="132" t="s">
        <v>2901</v>
      </c>
      <c r="EI169" s="120"/>
      <c r="EK169" s="120"/>
      <c r="FV169" s="151" t="s">
        <v>3664</v>
      </c>
      <c r="FW169" s="240"/>
      <c r="FX169" s="211" t="s">
        <v>965</v>
      </c>
      <c r="FY169" s="211"/>
      <c r="FZ169" s="211"/>
      <c r="GA169" s="211" t="s">
        <v>94</v>
      </c>
      <c r="GB169" s="212" t="s">
        <v>3665</v>
      </c>
      <c r="GM169" s="175">
        <v>101698</v>
      </c>
      <c r="GN169" s="175" t="s">
        <v>3666</v>
      </c>
    </row>
    <row r="170" spans="6:196" ht="14.85" customHeight="1">
      <c r="F170" s="117" t="s">
        <v>3667</v>
      </c>
      <c r="G170" s="118" t="s">
        <v>3668</v>
      </c>
      <c r="H170" s="117" t="s">
        <v>3667</v>
      </c>
      <c r="I170" s="118" t="s">
        <v>3668</v>
      </c>
      <c r="J170" s="117" t="s">
        <v>3667</v>
      </c>
      <c r="K170" s="118" t="s">
        <v>3668</v>
      </c>
      <c r="L170" s="117" t="s">
        <v>3667</v>
      </c>
      <c r="M170" s="118" t="s">
        <v>3668</v>
      </c>
      <c r="N170" s="117" t="s">
        <v>3667</v>
      </c>
      <c r="O170" s="118" t="s">
        <v>3668</v>
      </c>
      <c r="CL170" s="117" t="s">
        <v>3669</v>
      </c>
      <c r="CM170" s="119" t="s">
        <v>3670</v>
      </c>
      <c r="CN170" s="117" t="s">
        <v>3669</v>
      </c>
      <c r="CO170" s="118" t="s">
        <v>3670</v>
      </c>
      <c r="CP170" s="117" t="s">
        <v>3669</v>
      </c>
      <c r="CQ170" s="119" t="s">
        <v>3670</v>
      </c>
      <c r="CT170" s="151" t="s">
        <v>3671</v>
      </c>
      <c r="CU170" s="132" t="s">
        <v>3672</v>
      </c>
      <c r="DZ170" s="151" t="s">
        <v>2911</v>
      </c>
      <c r="EA170" s="132" t="s">
        <v>2912</v>
      </c>
      <c r="EI170" s="120"/>
      <c r="EK170" s="120"/>
      <c r="FV170" s="151"/>
      <c r="FW170" s="240"/>
      <c r="FX170" s="211" t="s">
        <v>965</v>
      </c>
      <c r="FY170" s="211"/>
      <c r="FZ170" s="211"/>
      <c r="GA170" s="211"/>
      <c r="GB170" s="212"/>
      <c r="GM170" s="175">
        <v>101706</v>
      </c>
      <c r="GN170" s="175" t="s">
        <v>3673</v>
      </c>
    </row>
    <row r="171" spans="6:196" ht="14.85" customHeight="1">
      <c r="F171" s="117" t="s">
        <v>3674</v>
      </c>
      <c r="G171" s="118" t="s">
        <v>3675</v>
      </c>
      <c r="H171" s="117" t="s">
        <v>3674</v>
      </c>
      <c r="I171" s="118" t="s">
        <v>3675</v>
      </c>
      <c r="J171" s="117" t="s">
        <v>3674</v>
      </c>
      <c r="K171" s="118" t="s">
        <v>3675</v>
      </c>
      <c r="L171" s="117" t="s">
        <v>3674</v>
      </c>
      <c r="M171" s="118" t="s">
        <v>3675</v>
      </c>
      <c r="N171" s="117" t="s">
        <v>3674</v>
      </c>
      <c r="O171" s="118" t="s">
        <v>3675</v>
      </c>
      <c r="CL171" s="117" t="s">
        <v>3676</v>
      </c>
      <c r="CM171" s="119" t="s">
        <v>3677</v>
      </c>
      <c r="CN171" s="117" t="s">
        <v>3676</v>
      </c>
      <c r="CO171" s="118" t="s">
        <v>3677</v>
      </c>
      <c r="CP171" s="117" t="s">
        <v>3676</v>
      </c>
      <c r="CQ171" s="119" t="s">
        <v>3677</v>
      </c>
      <c r="CT171" s="151" t="s">
        <v>3678</v>
      </c>
      <c r="CU171" s="132" t="s">
        <v>3679</v>
      </c>
      <c r="DZ171" s="151" t="s">
        <v>2921</v>
      </c>
      <c r="EA171" s="132" t="s">
        <v>2922</v>
      </c>
      <c r="EI171" s="120"/>
      <c r="EK171" s="120"/>
      <c r="FV171" s="151"/>
      <c r="FW171" s="240"/>
      <c r="FX171" s="211" t="s">
        <v>965</v>
      </c>
      <c r="FY171" s="211"/>
      <c r="FZ171" s="211" t="s">
        <v>3680</v>
      </c>
      <c r="GA171" s="211"/>
      <c r="GB171" s="212"/>
      <c r="GM171" s="175">
        <v>101550</v>
      </c>
      <c r="GN171" s="175" t="s">
        <v>3681</v>
      </c>
    </row>
    <row r="172" spans="6:196" ht="14.85" customHeight="1">
      <c r="F172" s="117" t="s">
        <v>3682</v>
      </c>
      <c r="G172" s="118" t="s">
        <v>3683</v>
      </c>
      <c r="H172" s="117" t="s">
        <v>3682</v>
      </c>
      <c r="I172" s="118" t="s">
        <v>3683</v>
      </c>
      <c r="J172" s="117" t="s">
        <v>3682</v>
      </c>
      <c r="K172" s="118" t="s">
        <v>3683</v>
      </c>
      <c r="L172" s="117" t="s">
        <v>3682</v>
      </c>
      <c r="M172" s="118" t="s">
        <v>3683</v>
      </c>
      <c r="N172" s="117" t="s">
        <v>3682</v>
      </c>
      <c r="O172" s="118" t="s">
        <v>3683</v>
      </c>
      <c r="CL172" s="117" t="s">
        <v>3684</v>
      </c>
      <c r="CM172" s="119" t="s">
        <v>3685</v>
      </c>
      <c r="CN172" s="117" t="s">
        <v>3684</v>
      </c>
      <c r="CO172" s="118" t="s">
        <v>3685</v>
      </c>
      <c r="CP172" s="117" t="s">
        <v>3684</v>
      </c>
      <c r="CQ172" s="119" t="s">
        <v>3685</v>
      </c>
      <c r="CT172" s="151" t="s">
        <v>3686</v>
      </c>
      <c r="CU172" s="132" t="s">
        <v>3687</v>
      </c>
      <c r="DZ172" s="151" t="s">
        <v>2932</v>
      </c>
      <c r="EA172" s="132" t="s">
        <v>2933</v>
      </c>
      <c r="EI172" s="120"/>
      <c r="EK172" s="120"/>
      <c r="FV172" s="151" t="s">
        <v>3688</v>
      </c>
      <c r="FW172" s="240"/>
      <c r="FX172" s="211" t="s">
        <v>965</v>
      </c>
      <c r="FY172" s="211"/>
      <c r="FZ172" s="211"/>
      <c r="GA172" s="211" t="s">
        <v>3689</v>
      </c>
      <c r="GB172" s="212" t="s">
        <v>3690</v>
      </c>
      <c r="GM172" s="175">
        <v>101783</v>
      </c>
      <c r="GN172" s="175" t="s">
        <v>3691</v>
      </c>
    </row>
    <row r="173" spans="6:196" ht="14.85" customHeight="1">
      <c r="F173" s="117" t="s">
        <v>3692</v>
      </c>
      <c r="G173" s="118" t="s">
        <v>3693</v>
      </c>
      <c r="H173" s="117" t="s">
        <v>3692</v>
      </c>
      <c r="I173" s="118" t="s">
        <v>3693</v>
      </c>
      <c r="J173" s="117" t="s">
        <v>3692</v>
      </c>
      <c r="K173" s="118" t="s">
        <v>3693</v>
      </c>
      <c r="L173" s="117" t="s">
        <v>3692</v>
      </c>
      <c r="M173" s="118" t="s">
        <v>3693</v>
      </c>
      <c r="N173" s="117" t="s">
        <v>3692</v>
      </c>
      <c r="O173" s="118" t="s">
        <v>3693</v>
      </c>
      <c r="CL173" s="117" t="s">
        <v>3694</v>
      </c>
      <c r="CM173" s="119" t="s">
        <v>3695</v>
      </c>
      <c r="CN173" s="117" t="s">
        <v>3694</v>
      </c>
      <c r="CO173" s="118" t="s">
        <v>3695</v>
      </c>
      <c r="CP173" s="117" t="s">
        <v>3694</v>
      </c>
      <c r="CQ173" s="119" t="s">
        <v>3695</v>
      </c>
      <c r="CT173" s="151" t="s">
        <v>3696</v>
      </c>
      <c r="CU173" s="132" t="s">
        <v>3697</v>
      </c>
      <c r="DZ173" s="151" t="s">
        <v>2940</v>
      </c>
      <c r="EA173" s="132" t="s">
        <v>3698</v>
      </c>
      <c r="EI173" s="120"/>
      <c r="EK173" s="120"/>
      <c r="FV173" s="151" t="s">
        <v>3699</v>
      </c>
      <c r="FW173" s="240"/>
      <c r="FX173" s="211" t="s">
        <v>965</v>
      </c>
      <c r="FY173" s="211"/>
      <c r="FZ173" s="211"/>
      <c r="GA173" s="211" t="s">
        <v>3700</v>
      </c>
      <c r="GB173" s="212" t="s">
        <v>3701</v>
      </c>
      <c r="GM173" s="175">
        <v>101625</v>
      </c>
      <c r="GN173" s="175" t="s">
        <v>3702</v>
      </c>
    </row>
    <row r="174" spans="6:196" ht="14.85" customHeight="1">
      <c r="F174" s="117" t="s">
        <v>3703</v>
      </c>
      <c r="G174" s="118" t="s">
        <v>3704</v>
      </c>
      <c r="H174" s="117" t="s">
        <v>3703</v>
      </c>
      <c r="I174" s="118" t="s">
        <v>3704</v>
      </c>
      <c r="J174" s="117" t="s">
        <v>3703</v>
      </c>
      <c r="K174" s="118" t="s">
        <v>3704</v>
      </c>
      <c r="L174" s="117" t="s">
        <v>3703</v>
      </c>
      <c r="M174" s="118" t="s">
        <v>3704</v>
      </c>
      <c r="N174" s="117" t="s">
        <v>3703</v>
      </c>
      <c r="O174" s="118" t="s">
        <v>3704</v>
      </c>
      <c r="CL174" s="117" t="s">
        <v>3705</v>
      </c>
      <c r="CM174" s="119" t="s">
        <v>3706</v>
      </c>
      <c r="CN174" s="117" t="s">
        <v>3705</v>
      </c>
      <c r="CO174" s="118" t="s">
        <v>3706</v>
      </c>
      <c r="CP174" s="117" t="s">
        <v>3705</v>
      </c>
      <c r="CQ174" s="119" t="s">
        <v>3706</v>
      </c>
      <c r="CT174" s="151" t="s">
        <v>3707</v>
      </c>
      <c r="CU174" s="132" t="s">
        <v>3708</v>
      </c>
      <c r="DZ174" s="151" t="s">
        <v>2948</v>
      </c>
      <c r="EA174" s="132" t="s">
        <v>2949</v>
      </c>
      <c r="EI174" s="120"/>
      <c r="EK174" s="120"/>
      <c r="FV174" s="151" t="s">
        <v>3709</v>
      </c>
      <c r="FW174" s="240"/>
      <c r="FX174" s="211" t="s">
        <v>965</v>
      </c>
      <c r="FY174" s="211"/>
      <c r="FZ174" s="211"/>
      <c r="GA174" s="211" t="s">
        <v>3710</v>
      </c>
      <c r="GB174" s="212" t="s">
        <v>3711</v>
      </c>
      <c r="GM174" s="175">
        <v>101650</v>
      </c>
      <c r="GN174" s="175" t="s">
        <v>3712</v>
      </c>
    </row>
    <row r="175" spans="6:196" ht="14.85" customHeight="1">
      <c r="F175" s="117" t="s">
        <v>3713</v>
      </c>
      <c r="G175" s="118" t="s">
        <v>3714</v>
      </c>
      <c r="H175" s="117" t="s">
        <v>3713</v>
      </c>
      <c r="I175" s="118" t="s">
        <v>3714</v>
      </c>
      <c r="J175" s="117" t="s">
        <v>3713</v>
      </c>
      <c r="K175" s="118" t="s">
        <v>3714</v>
      </c>
      <c r="L175" s="117" t="s">
        <v>3713</v>
      </c>
      <c r="M175" s="118" t="s">
        <v>3714</v>
      </c>
      <c r="N175" s="117" t="s">
        <v>3713</v>
      </c>
      <c r="O175" s="118" t="s">
        <v>3714</v>
      </c>
      <c r="CL175" s="117" t="s">
        <v>3715</v>
      </c>
      <c r="CM175" s="119" t="s">
        <v>3716</v>
      </c>
      <c r="CN175" s="117" t="s">
        <v>3715</v>
      </c>
      <c r="CO175" s="118" t="s">
        <v>3716</v>
      </c>
      <c r="CP175" s="117" t="s">
        <v>3715</v>
      </c>
      <c r="CQ175" s="119" t="s">
        <v>3716</v>
      </c>
      <c r="CT175" s="151" t="s">
        <v>3717</v>
      </c>
      <c r="CU175" s="132" t="s">
        <v>3718</v>
      </c>
      <c r="DZ175" s="151" t="s">
        <v>2967</v>
      </c>
      <c r="EA175" s="132" t="s">
        <v>2968</v>
      </c>
      <c r="EI175" s="120"/>
      <c r="EK175" s="120"/>
      <c r="FV175" s="151" t="s">
        <v>3719</v>
      </c>
      <c r="FW175" s="240"/>
      <c r="FX175" s="211" t="s">
        <v>965</v>
      </c>
      <c r="FY175" s="211"/>
      <c r="FZ175" s="211"/>
      <c r="GA175" s="211" t="s">
        <v>3720</v>
      </c>
      <c r="GB175" s="212" t="s">
        <v>3721</v>
      </c>
      <c r="GM175" s="175">
        <v>101756</v>
      </c>
      <c r="GN175" s="175" t="s">
        <v>3722</v>
      </c>
    </row>
    <row r="176" spans="6:196" ht="14.85" customHeight="1">
      <c r="F176" s="117" t="s">
        <v>3723</v>
      </c>
      <c r="G176" s="118" t="s">
        <v>3724</v>
      </c>
      <c r="H176" s="117" t="s">
        <v>3723</v>
      </c>
      <c r="I176" s="118" t="s">
        <v>3724</v>
      </c>
      <c r="J176" s="117" t="s">
        <v>3723</v>
      </c>
      <c r="K176" s="118" t="s">
        <v>3724</v>
      </c>
      <c r="L176" s="117" t="s">
        <v>3723</v>
      </c>
      <c r="M176" s="118" t="s">
        <v>3724</v>
      </c>
      <c r="N176" s="117" t="s">
        <v>3723</v>
      </c>
      <c r="O176" s="118" t="s">
        <v>3724</v>
      </c>
      <c r="CL176" s="117" t="s">
        <v>3725</v>
      </c>
      <c r="CM176" s="119" t="s">
        <v>3726</v>
      </c>
      <c r="CN176" s="117" t="s">
        <v>3725</v>
      </c>
      <c r="CO176" s="118" t="s">
        <v>3726</v>
      </c>
      <c r="CP176" s="117" t="s">
        <v>3725</v>
      </c>
      <c r="CQ176" s="119" t="s">
        <v>3726</v>
      </c>
      <c r="CT176" s="151" t="s">
        <v>3727</v>
      </c>
      <c r="CU176" s="132" t="s">
        <v>3728</v>
      </c>
      <c r="DZ176" s="151" t="s">
        <v>2977</v>
      </c>
      <c r="EA176" s="132" t="s">
        <v>2978</v>
      </c>
      <c r="EI176" s="120"/>
      <c r="EK176" s="120"/>
      <c r="FV176" s="151">
        <v>280504</v>
      </c>
      <c r="FW176" s="240"/>
      <c r="FX176" s="211" t="s">
        <v>965</v>
      </c>
      <c r="FY176" s="211"/>
      <c r="FZ176" s="211"/>
      <c r="GA176" s="211" t="s">
        <v>3729</v>
      </c>
      <c r="GB176" s="212" t="s">
        <v>3730</v>
      </c>
      <c r="GM176" s="175">
        <v>101800</v>
      </c>
      <c r="GN176" s="175" t="s">
        <v>3731</v>
      </c>
    </row>
    <row r="177" spans="6:196" ht="14.85" customHeight="1">
      <c r="F177" s="117" t="s">
        <v>3732</v>
      </c>
      <c r="G177" s="118" t="s">
        <v>3733</v>
      </c>
      <c r="H177" s="117" t="s">
        <v>3732</v>
      </c>
      <c r="I177" s="118" t="s">
        <v>3733</v>
      </c>
      <c r="J177" s="117" t="s">
        <v>3732</v>
      </c>
      <c r="K177" s="118" t="s">
        <v>3733</v>
      </c>
      <c r="L177" s="117" t="s">
        <v>3732</v>
      </c>
      <c r="M177" s="118" t="s">
        <v>3733</v>
      </c>
      <c r="N177" s="117" t="s">
        <v>3732</v>
      </c>
      <c r="O177" s="118" t="s">
        <v>3733</v>
      </c>
      <c r="CL177" s="117" t="s">
        <v>801</v>
      </c>
      <c r="CM177" s="119" t="s">
        <v>3734</v>
      </c>
      <c r="CN177" s="117" t="s">
        <v>801</v>
      </c>
      <c r="CO177" s="118" t="s">
        <v>3734</v>
      </c>
      <c r="CP177" s="117" t="s">
        <v>801</v>
      </c>
      <c r="CQ177" s="119" t="s">
        <v>3734</v>
      </c>
      <c r="CT177" s="151" t="s">
        <v>3735</v>
      </c>
      <c r="CU177" s="132" t="s">
        <v>3736</v>
      </c>
      <c r="DZ177" s="151" t="s">
        <v>2989</v>
      </c>
      <c r="EA177" s="132" t="s">
        <v>2990</v>
      </c>
      <c r="EI177" s="120"/>
      <c r="EK177" s="120"/>
      <c r="FV177" s="151"/>
      <c r="FW177" s="240"/>
      <c r="FX177" s="211" t="s">
        <v>965</v>
      </c>
      <c r="FY177" s="211"/>
      <c r="FZ177" s="211" t="s">
        <v>3737</v>
      </c>
      <c r="GA177" s="211"/>
      <c r="GB177" s="212"/>
      <c r="GM177" s="175">
        <v>101545</v>
      </c>
      <c r="GN177" s="175" t="s">
        <v>3738</v>
      </c>
    </row>
    <row r="178" spans="6:196" ht="14.85" customHeight="1">
      <c r="F178" s="117" t="s">
        <v>3739</v>
      </c>
      <c r="G178" s="118" t="s">
        <v>3740</v>
      </c>
      <c r="H178" s="117" t="s">
        <v>3739</v>
      </c>
      <c r="I178" s="118" t="s">
        <v>3740</v>
      </c>
      <c r="J178" s="117" t="s">
        <v>3739</v>
      </c>
      <c r="K178" s="118" t="s">
        <v>3740</v>
      </c>
      <c r="L178" s="117" t="s">
        <v>3739</v>
      </c>
      <c r="M178" s="118" t="s">
        <v>3740</v>
      </c>
      <c r="N178" s="117" t="s">
        <v>3739</v>
      </c>
      <c r="O178" s="118" t="s">
        <v>3740</v>
      </c>
      <c r="CL178" s="117" t="s">
        <v>3741</v>
      </c>
      <c r="CM178" s="119" t="s">
        <v>3742</v>
      </c>
      <c r="CN178" s="117" t="s">
        <v>3741</v>
      </c>
      <c r="CO178" s="118" t="s">
        <v>3742</v>
      </c>
      <c r="CP178" s="117" t="s">
        <v>3741</v>
      </c>
      <c r="CQ178" s="119" t="s">
        <v>3742</v>
      </c>
      <c r="CT178" s="151" t="s">
        <v>3743</v>
      </c>
      <c r="CU178" s="132" t="s">
        <v>3744</v>
      </c>
      <c r="DZ178" s="151" t="s">
        <v>2997</v>
      </c>
      <c r="EA178" s="132" t="s">
        <v>2998</v>
      </c>
      <c r="EI178" s="120"/>
      <c r="EK178" s="120"/>
      <c r="FV178" s="151" t="s">
        <v>3745</v>
      </c>
      <c r="FW178" s="240"/>
      <c r="FX178" s="211" t="s">
        <v>965</v>
      </c>
      <c r="FY178" s="211"/>
      <c r="FZ178" s="211"/>
      <c r="GA178" s="211" t="s">
        <v>3746</v>
      </c>
      <c r="GB178" s="212" t="s">
        <v>3747</v>
      </c>
      <c r="GM178" s="175">
        <v>101640</v>
      </c>
      <c r="GN178" s="175" t="s">
        <v>3748</v>
      </c>
    </row>
    <row r="179" spans="6:196" ht="14.85" customHeight="1">
      <c r="F179" s="117" t="s">
        <v>3749</v>
      </c>
      <c r="G179" s="118" t="s">
        <v>3750</v>
      </c>
      <c r="H179" s="117" t="s">
        <v>3749</v>
      </c>
      <c r="I179" s="118" t="s">
        <v>3750</v>
      </c>
      <c r="J179" s="117" t="s">
        <v>3749</v>
      </c>
      <c r="K179" s="118" t="s">
        <v>3750</v>
      </c>
      <c r="L179" s="117" t="s">
        <v>3749</v>
      </c>
      <c r="M179" s="118" t="s">
        <v>3750</v>
      </c>
      <c r="N179" s="117" t="s">
        <v>3749</v>
      </c>
      <c r="O179" s="118" t="s">
        <v>3750</v>
      </c>
      <c r="CL179" s="117" t="s">
        <v>3751</v>
      </c>
      <c r="CM179" s="119" t="s">
        <v>3752</v>
      </c>
      <c r="CN179" s="117" t="s">
        <v>3751</v>
      </c>
      <c r="CO179" s="118" t="s">
        <v>3752</v>
      </c>
      <c r="CP179" s="117" t="s">
        <v>3751</v>
      </c>
      <c r="CQ179" s="119" t="s">
        <v>3752</v>
      </c>
      <c r="CT179" s="151" t="s">
        <v>3753</v>
      </c>
      <c r="CU179" s="132" t="s">
        <v>3754</v>
      </c>
      <c r="DZ179" s="151" t="s">
        <v>3007</v>
      </c>
      <c r="EA179" s="132" t="s">
        <v>3008</v>
      </c>
      <c r="EI179" s="120"/>
      <c r="EK179" s="120"/>
      <c r="FV179" s="151" t="s">
        <v>3755</v>
      </c>
      <c r="FW179" s="240"/>
      <c r="FX179" s="211" t="s">
        <v>965</v>
      </c>
      <c r="FY179" s="211"/>
      <c r="FZ179" s="211"/>
      <c r="GA179" s="211" t="s">
        <v>3756</v>
      </c>
      <c r="GB179" s="212" t="s">
        <v>3757</v>
      </c>
      <c r="GM179" s="175">
        <v>101687</v>
      </c>
      <c r="GN179" s="175" t="s">
        <v>3758</v>
      </c>
    </row>
    <row r="180" spans="6:196" ht="14.85" customHeight="1">
      <c r="F180" s="117" t="s">
        <v>3759</v>
      </c>
      <c r="G180" s="118" t="s">
        <v>3760</v>
      </c>
      <c r="H180" s="117" t="s">
        <v>3759</v>
      </c>
      <c r="I180" s="118" t="s">
        <v>3760</v>
      </c>
      <c r="J180" s="117" t="s">
        <v>3759</v>
      </c>
      <c r="K180" s="118" t="s">
        <v>3760</v>
      </c>
      <c r="L180" s="117" t="s">
        <v>3759</v>
      </c>
      <c r="M180" s="118" t="s">
        <v>3760</v>
      </c>
      <c r="N180" s="117" t="s">
        <v>3759</v>
      </c>
      <c r="O180" s="118" t="s">
        <v>3760</v>
      </c>
      <c r="CL180" s="117" t="s">
        <v>3761</v>
      </c>
      <c r="CM180" s="119" t="s">
        <v>3762</v>
      </c>
      <c r="CN180" s="117" t="s">
        <v>3761</v>
      </c>
      <c r="CO180" s="118" t="s">
        <v>3762</v>
      </c>
      <c r="CP180" s="117" t="s">
        <v>3761</v>
      </c>
      <c r="CQ180" s="119" t="s">
        <v>3762</v>
      </c>
      <c r="CT180" s="151" t="s">
        <v>3763</v>
      </c>
      <c r="CU180" s="132" t="s">
        <v>3764</v>
      </c>
      <c r="DZ180" s="151" t="s">
        <v>3017</v>
      </c>
      <c r="EA180" s="132" t="s">
        <v>3018</v>
      </c>
      <c r="EI180" s="120"/>
      <c r="EK180" s="120"/>
      <c r="FV180" s="151" t="s">
        <v>3765</v>
      </c>
      <c r="FW180" s="240"/>
      <c r="FX180" s="211" t="s">
        <v>965</v>
      </c>
      <c r="FY180" s="211"/>
      <c r="FZ180" s="211"/>
      <c r="GA180" s="211" t="s">
        <v>3766</v>
      </c>
      <c r="GB180" s="212" t="s">
        <v>3767</v>
      </c>
      <c r="GM180" s="175">
        <v>101692</v>
      </c>
      <c r="GN180" s="175" t="s">
        <v>3768</v>
      </c>
    </row>
    <row r="181" spans="6:196" ht="14.85" customHeight="1">
      <c r="F181" s="117" t="s">
        <v>3769</v>
      </c>
      <c r="G181" s="118" t="s">
        <v>3770</v>
      </c>
      <c r="H181" s="117" t="s">
        <v>3769</v>
      </c>
      <c r="I181" s="118" t="s">
        <v>3770</v>
      </c>
      <c r="J181" s="117" t="s">
        <v>3769</v>
      </c>
      <c r="K181" s="118" t="s">
        <v>3770</v>
      </c>
      <c r="L181" s="117" t="s">
        <v>3769</v>
      </c>
      <c r="M181" s="118" t="s">
        <v>3770</v>
      </c>
      <c r="N181" s="117" t="s">
        <v>3769</v>
      </c>
      <c r="O181" s="118" t="s">
        <v>3770</v>
      </c>
      <c r="CL181" s="117" t="s">
        <v>3771</v>
      </c>
      <c r="CM181" s="119" t="s">
        <v>3772</v>
      </c>
      <c r="CN181" s="117" t="s">
        <v>3771</v>
      </c>
      <c r="CO181" s="118" t="s">
        <v>3772</v>
      </c>
      <c r="CP181" s="117" t="s">
        <v>3771</v>
      </c>
      <c r="CQ181" s="119" t="s">
        <v>3772</v>
      </c>
      <c r="CT181" s="151" t="s">
        <v>3773</v>
      </c>
      <c r="CU181" s="132" t="s">
        <v>3774</v>
      </c>
      <c r="DZ181" s="151" t="s">
        <v>3027</v>
      </c>
      <c r="EA181" s="132" t="s">
        <v>3028</v>
      </c>
      <c r="EI181" s="120"/>
      <c r="EK181" s="120"/>
      <c r="FV181" s="151" t="s">
        <v>3775</v>
      </c>
      <c r="FW181" s="240"/>
      <c r="FX181" s="211" t="s">
        <v>965</v>
      </c>
      <c r="FY181" s="211"/>
      <c r="FZ181" s="211"/>
      <c r="GA181" s="211" t="s">
        <v>3776</v>
      </c>
      <c r="GB181" s="212" t="s">
        <v>3777</v>
      </c>
      <c r="GM181" s="175">
        <v>101696</v>
      </c>
      <c r="GN181" s="175" t="s">
        <v>3778</v>
      </c>
    </row>
    <row r="182" spans="6:196" ht="14.85" customHeight="1">
      <c r="F182" s="117" t="s">
        <v>3779</v>
      </c>
      <c r="G182" s="118" t="s">
        <v>3780</v>
      </c>
      <c r="H182" s="117" t="s">
        <v>3779</v>
      </c>
      <c r="I182" s="118" t="s">
        <v>3780</v>
      </c>
      <c r="J182" s="117" t="s">
        <v>3779</v>
      </c>
      <c r="K182" s="118" t="s">
        <v>3780</v>
      </c>
      <c r="L182" s="117" t="s">
        <v>3779</v>
      </c>
      <c r="M182" s="118" t="s">
        <v>3780</v>
      </c>
      <c r="N182" s="117" t="s">
        <v>3779</v>
      </c>
      <c r="O182" s="118" t="s">
        <v>3780</v>
      </c>
      <c r="CL182" s="117" t="s">
        <v>3781</v>
      </c>
      <c r="CM182" s="119" t="s">
        <v>3782</v>
      </c>
      <c r="CN182" s="117" t="s">
        <v>3781</v>
      </c>
      <c r="CO182" s="118" t="s">
        <v>3782</v>
      </c>
      <c r="CP182" s="117" t="s">
        <v>3781</v>
      </c>
      <c r="CQ182" s="119" t="s">
        <v>3782</v>
      </c>
      <c r="CT182" s="151" t="s">
        <v>3783</v>
      </c>
      <c r="CU182" s="132" t="s">
        <v>3784</v>
      </c>
      <c r="DZ182" s="151" t="s">
        <v>3036</v>
      </c>
      <c r="EA182" s="132" t="s">
        <v>3785</v>
      </c>
      <c r="EI182" s="120"/>
      <c r="EK182" s="120"/>
      <c r="FV182" s="151"/>
      <c r="FW182" s="240"/>
      <c r="FX182" s="211" t="s">
        <v>965</v>
      </c>
      <c r="FY182" s="211"/>
      <c r="FZ182" s="211" t="s">
        <v>3786</v>
      </c>
      <c r="GA182" s="211"/>
      <c r="GB182" s="212"/>
      <c r="GM182" s="175">
        <v>101843</v>
      </c>
      <c r="GN182" s="175" t="s">
        <v>3787</v>
      </c>
    </row>
    <row r="183" spans="6:196" ht="14.85" customHeight="1">
      <c r="F183" s="117" t="s">
        <v>3788</v>
      </c>
      <c r="G183" s="118" t="s">
        <v>3789</v>
      </c>
      <c r="H183" s="117" t="s">
        <v>3788</v>
      </c>
      <c r="I183" s="118" t="s">
        <v>3789</v>
      </c>
      <c r="J183" s="117" t="s">
        <v>3788</v>
      </c>
      <c r="K183" s="118" t="s">
        <v>3789</v>
      </c>
      <c r="L183" s="117" t="s">
        <v>3788</v>
      </c>
      <c r="M183" s="118" t="s">
        <v>3789</v>
      </c>
      <c r="N183" s="117" t="s">
        <v>3788</v>
      </c>
      <c r="O183" s="118" t="s">
        <v>3789</v>
      </c>
      <c r="CL183" s="117" t="s">
        <v>3790</v>
      </c>
      <c r="CM183" s="119" t="s">
        <v>3791</v>
      </c>
      <c r="CN183" s="117" t="s">
        <v>3790</v>
      </c>
      <c r="CO183" s="118" t="s">
        <v>3791</v>
      </c>
      <c r="CP183" s="117" t="s">
        <v>3790</v>
      </c>
      <c r="CQ183" s="119" t="s">
        <v>3791</v>
      </c>
      <c r="CT183" s="151" t="s">
        <v>3792</v>
      </c>
      <c r="CU183" s="132" t="s">
        <v>3793</v>
      </c>
      <c r="DZ183" s="151" t="s">
        <v>3046</v>
      </c>
      <c r="EA183" s="132" t="s">
        <v>3047</v>
      </c>
      <c r="EI183" s="120"/>
      <c r="EK183" s="120"/>
      <c r="FV183" s="151" t="s">
        <v>3794</v>
      </c>
      <c r="FW183" s="240"/>
      <c r="FX183" s="211" t="s">
        <v>965</v>
      </c>
      <c r="FY183" s="211"/>
      <c r="FZ183" s="211"/>
      <c r="GA183" s="211" t="s">
        <v>3795</v>
      </c>
      <c r="GB183" s="212" t="s">
        <v>3796</v>
      </c>
      <c r="GM183" s="175">
        <v>101861</v>
      </c>
      <c r="GN183" s="175" t="s">
        <v>3797</v>
      </c>
    </row>
    <row r="184" spans="6:196" ht="14.85" customHeight="1">
      <c r="F184" s="117" t="s">
        <v>3798</v>
      </c>
      <c r="G184" s="118" t="s">
        <v>3799</v>
      </c>
      <c r="H184" s="117" t="s">
        <v>3798</v>
      </c>
      <c r="I184" s="118" t="s">
        <v>3799</v>
      </c>
      <c r="J184" s="117" t="s">
        <v>3798</v>
      </c>
      <c r="K184" s="118" t="s">
        <v>3799</v>
      </c>
      <c r="L184" s="117" t="s">
        <v>3798</v>
      </c>
      <c r="M184" s="118" t="s">
        <v>3799</v>
      </c>
      <c r="N184" s="117" t="s">
        <v>3798</v>
      </c>
      <c r="O184" s="118" t="s">
        <v>3799</v>
      </c>
      <c r="CL184" s="117" t="s">
        <v>3800</v>
      </c>
      <c r="CM184" s="119" t="s">
        <v>3801</v>
      </c>
      <c r="CN184" s="117" t="s">
        <v>3800</v>
      </c>
      <c r="CO184" s="118" t="s">
        <v>3801</v>
      </c>
      <c r="CP184" s="117" t="s">
        <v>3800</v>
      </c>
      <c r="CQ184" s="119" t="s">
        <v>3801</v>
      </c>
      <c r="CT184" s="151" t="s">
        <v>3802</v>
      </c>
      <c r="CU184" s="132" t="s">
        <v>3803</v>
      </c>
      <c r="DZ184" s="151" t="s">
        <v>3054</v>
      </c>
      <c r="EA184" s="132" t="s">
        <v>3055</v>
      </c>
      <c r="EI184" s="120"/>
      <c r="EK184" s="120"/>
      <c r="FV184" s="151" t="s">
        <v>3804</v>
      </c>
      <c r="FW184" s="240"/>
      <c r="FX184" s="211" t="s">
        <v>965</v>
      </c>
      <c r="FY184" s="211"/>
      <c r="FZ184" s="211"/>
      <c r="GA184" s="211" t="s">
        <v>3805</v>
      </c>
      <c r="GB184" s="212" t="s">
        <v>3806</v>
      </c>
      <c r="GM184" s="175">
        <v>101862</v>
      </c>
      <c r="GN184" s="175" t="s">
        <v>3807</v>
      </c>
    </row>
    <row r="185" spans="6:196" ht="14.85" customHeight="1">
      <c r="F185" s="117" t="s">
        <v>3808</v>
      </c>
      <c r="G185" s="118" t="s">
        <v>3809</v>
      </c>
      <c r="H185" s="117" t="s">
        <v>3808</v>
      </c>
      <c r="I185" s="118" t="s">
        <v>3809</v>
      </c>
      <c r="J185" s="117" t="s">
        <v>3808</v>
      </c>
      <c r="K185" s="118" t="s">
        <v>3809</v>
      </c>
      <c r="L185" s="117" t="s">
        <v>3808</v>
      </c>
      <c r="M185" s="118" t="s">
        <v>3809</v>
      </c>
      <c r="N185" s="117" t="s">
        <v>3808</v>
      </c>
      <c r="O185" s="118" t="s">
        <v>3809</v>
      </c>
      <c r="CL185" s="117" t="s">
        <v>3810</v>
      </c>
      <c r="CM185" s="119" t="s">
        <v>3811</v>
      </c>
      <c r="CN185" s="117" t="s">
        <v>3810</v>
      </c>
      <c r="CO185" s="118" t="s">
        <v>3811</v>
      </c>
      <c r="CP185" s="117" t="s">
        <v>3810</v>
      </c>
      <c r="CQ185" s="119" t="s">
        <v>3811</v>
      </c>
      <c r="CT185" s="151" t="s">
        <v>3812</v>
      </c>
      <c r="CU185" s="132" t="s">
        <v>3813</v>
      </c>
      <c r="DZ185" s="151" t="s">
        <v>3064</v>
      </c>
      <c r="EA185" s="132" t="s">
        <v>3065</v>
      </c>
      <c r="EI185" s="120"/>
      <c r="EK185" s="120"/>
      <c r="FV185" s="151" t="s">
        <v>3814</v>
      </c>
      <c r="FW185" s="240"/>
      <c r="FX185" s="211" t="s">
        <v>965</v>
      </c>
      <c r="FY185" s="211"/>
      <c r="FZ185" s="211"/>
      <c r="GA185" s="211" t="s">
        <v>3815</v>
      </c>
      <c r="GB185" s="212" t="s">
        <v>3816</v>
      </c>
      <c r="GM185" s="175">
        <v>101863</v>
      </c>
      <c r="GN185" s="175" t="s">
        <v>3817</v>
      </c>
    </row>
    <row r="186" spans="6:196" ht="14.85" customHeight="1">
      <c r="F186" s="117" t="s">
        <v>3818</v>
      </c>
      <c r="G186" s="118" t="s">
        <v>3819</v>
      </c>
      <c r="H186" s="117" t="s">
        <v>3818</v>
      </c>
      <c r="I186" s="118" t="s">
        <v>3819</v>
      </c>
      <c r="J186" s="117" t="s">
        <v>3818</v>
      </c>
      <c r="K186" s="118" t="s">
        <v>3819</v>
      </c>
      <c r="L186" s="117" t="s">
        <v>3818</v>
      </c>
      <c r="M186" s="118" t="s">
        <v>3819</v>
      </c>
      <c r="N186" s="117" t="s">
        <v>3818</v>
      </c>
      <c r="O186" s="118" t="s">
        <v>3819</v>
      </c>
      <c r="CL186" s="117" t="s">
        <v>3820</v>
      </c>
      <c r="CM186" s="119" t="s">
        <v>3821</v>
      </c>
      <c r="CN186" s="117" t="s">
        <v>3820</v>
      </c>
      <c r="CO186" s="118" t="s">
        <v>3821</v>
      </c>
      <c r="CP186" s="117" t="s">
        <v>3820</v>
      </c>
      <c r="CQ186" s="119" t="s">
        <v>3821</v>
      </c>
      <c r="CT186" s="151" t="s">
        <v>3822</v>
      </c>
      <c r="CU186" s="132" t="s">
        <v>3823</v>
      </c>
      <c r="DZ186" s="151" t="s">
        <v>3074</v>
      </c>
      <c r="EA186" s="132" t="s">
        <v>3075</v>
      </c>
      <c r="EI186" s="120"/>
      <c r="EK186" s="120"/>
      <c r="FV186" s="151" t="s">
        <v>3824</v>
      </c>
      <c r="FW186" s="240"/>
      <c r="FX186" s="211" t="s">
        <v>965</v>
      </c>
      <c r="FY186" s="211"/>
      <c r="FZ186" s="211"/>
      <c r="GA186" s="211" t="s">
        <v>3825</v>
      </c>
      <c r="GB186" s="212" t="s">
        <v>3826</v>
      </c>
      <c r="GM186" s="175">
        <v>101866</v>
      </c>
      <c r="GN186" s="175" t="s">
        <v>3827</v>
      </c>
    </row>
    <row r="187" spans="6:196" ht="14.85" customHeight="1" thickBot="1">
      <c r="F187" s="194" t="s">
        <v>3828</v>
      </c>
      <c r="G187" s="195" t="s">
        <v>3829</v>
      </c>
      <c r="H187" s="194" t="s">
        <v>3828</v>
      </c>
      <c r="I187" s="195" t="s">
        <v>3829</v>
      </c>
      <c r="J187" s="194" t="s">
        <v>3828</v>
      </c>
      <c r="K187" s="195" t="s">
        <v>3829</v>
      </c>
      <c r="L187" s="194" t="s">
        <v>3828</v>
      </c>
      <c r="M187" s="195" t="s">
        <v>3829</v>
      </c>
      <c r="N187" s="194" t="s">
        <v>3828</v>
      </c>
      <c r="O187" s="195" t="s">
        <v>3829</v>
      </c>
      <c r="CL187" s="117" t="s">
        <v>3830</v>
      </c>
      <c r="CM187" s="119" t="s">
        <v>3831</v>
      </c>
      <c r="CN187" s="117" t="s">
        <v>3830</v>
      </c>
      <c r="CO187" s="118" t="s">
        <v>3831</v>
      </c>
      <c r="CP187" s="117" t="s">
        <v>3830</v>
      </c>
      <c r="CQ187" s="119" t="s">
        <v>3831</v>
      </c>
      <c r="CT187" s="151" t="s">
        <v>3832</v>
      </c>
      <c r="CU187" s="132" t="s">
        <v>3833</v>
      </c>
      <c r="DZ187" s="151" t="s">
        <v>3084</v>
      </c>
      <c r="EA187" s="132" t="s">
        <v>3085</v>
      </c>
      <c r="EI187" s="120"/>
      <c r="EK187" s="120"/>
      <c r="FV187" s="151" t="s">
        <v>3834</v>
      </c>
      <c r="FW187" s="240"/>
      <c r="FX187" s="211" t="s">
        <v>965</v>
      </c>
      <c r="FY187" s="211"/>
      <c r="FZ187" s="211"/>
      <c r="GA187" s="211" t="s">
        <v>3835</v>
      </c>
      <c r="GB187" s="212" t="s">
        <v>3836</v>
      </c>
      <c r="GM187" s="175">
        <v>101902</v>
      </c>
      <c r="GN187" s="175" t="s">
        <v>3837</v>
      </c>
    </row>
    <row r="188" spans="6:196" ht="14.85" customHeight="1">
      <c r="CL188" s="117" t="s">
        <v>3838</v>
      </c>
      <c r="CM188" s="119" t="s">
        <v>3839</v>
      </c>
      <c r="CN188" s="117" t="s">
        <v>3838</v>
      </c>
      <c r="CO188" s="118" t="s">
        <v>3839</v>
      </c>
      <c r="CP188" s="117" t="s">
        <v>3838</v>
      </c>
      <c r="CQ188" s="119" t="s">
        <v>3839</v>
      </c>
      <c r="CT188" s="151" t="s">
        <v>3840</v>
      </c>
      <c r="CU188" s="132" t="s">
        <v>3841</v>
      </c>
      <c r="DZ188" s="151" t="s">
        <v>3094</v>
      </c>
      <c r="EA188" s="132" t="s">
        <v>3095</v>
      </c>
      <c r="EI188" s="120"/>
      <c r="EK188" s="120"/>
      <c r="FV188" s="151">
        <v>280706</v>
      </c>
      <c r="FW188" s="240"/>
      <c r="FX188" s="211" t="s">
        <v>965</v>
      </c>
      <c r="FY188" s="211"/>
      <c r="FZ188" s="211"/>
      <c r="GA188" s="211" t="s">
        <v>3842</v>
      </c>
      <c r="GB188" s="212" t="s">
        <v>3843</v>
      </c>
      <c r="GM188" s="175">
        <v>101903</v>
      </c>
      <c r="GN188" s="175" t="s">
        <v>3844</v>
      </c>
    </row>
    <row r="189" spans="6:196" ht="14.85" customHeight="1">
      <c r="CL189" s="117" t="s">
        <v>3845</v>
      </c>
      <c r="CM189" s="119" t="s">
        <v>3846</v>
      </c>
      <c r="CN189" s="117" t="s">
        <v>3845</v>
      </c>
      <c r="CO189" s="118" t="s">
        <v>3846</v>
      </c>
      <c r="CP189" s="117" t="s">
        <v>3845</v>
      </c>
      <c r="CQ189" s="119" t="s">
        <v>3846</v>
      </c>
      <c r="CT189" s="151" t="s">
        <v>3847</v>
      </c>
      <c r="CU189" s="132" t="s">
        <v>3848</v>
      </c>
      <c r="DZ189" s="151" t="s">
        <v>3104</v>
      </c>
      <c r="EA189" s="132" t="s">
        <v>3105</v>
      </c>
      <c r="EI189" s="120"/>
      <c r="EK189" s="120"/>
      <c r="FV189" s="151"/>
      <c r="FW189" s="240"/>
      <c r="FX189" s="211" t="s">
        <v>965</v>
      </c>
      <c r="FY189" s="211"/>
      <c r="FZ189" s="211" t="s">
        <v>3849</v>
      </c>
      <c r="GA189" s="211"/>
      <c r="GB189" s="212"/>
      <c r="GM189" s="175">
        <v>102037</v>
      </c>
      <c r="GN189" s="175" t="s">
        <v>3850</v>
      </c>
    </row>
    <row r="190" spans="6:196" ht="14.85" customHeight="1">
      <c r="CL190" s="117" t="s">
        <v>3851</v>
      </c>
      <c r="CM190" s="119" t="s">
        <v>3852</v>
      </c>
      <c r="CN190" s="117" t="s">
        <v>3851</v>
      </c>
      <c r="CO190" s="118" t="s">
        <v>3852</v>
      </c>
      <c r="CP190" s="117" t="s">
        <v>3851</v>
      </c>
      <c r="CQ190" s="119" t="s">
        <v>3852</v>
      </c>
      <c r="CT190" s="151" t="s">
        <v>3853</v>
      </c>
      <c r="CU190" s="132" t="s">
        <v>3854</v>
      </c>
      <c r="DZ190" s="151" t="s">
        <v>3112</v>
      </c>
      <c r="EA190" s="132" t="s">
        <v>3113</v>
      </c>
      <c r="EI190" s="120"/>
      <c r="EK190" s="120"/>
      <c r="FV190" s="151" t="s">
        <v>3855</v>
      </c>
      <c r="FW190" s="240"/>
      <c r="FX190" s="211" t="s">
        <v>965</v>
      </c>
      <c r="FY190" s="211"/>
      <c r="FZ190" s="211"/>
      <c r="GA190" s="211" t="s">
        <v>3856</v>
      </c>
      <c r="GB190" s="212" t="s">
        <v>3857</v>
      </c>
      <c r="GM190" s="175">
        <v>102053</v>
      </c>
      <c r="GN190" s="175" t="s">
        <v>3858</v>
      </c>
    </row>
    <row r="191" spans="6:196" ht="14.85" customHeight="1">
      <c r="CL191" s="117" t="s">
        <v>1472</v>
      </c>
      <c r="CM191" s="119" t="s">
        <v>3859</v>
      </c>
      <c r="CN191" s="117" t="s">
        <v>1472</v>
      </c>
      <c r="CO191" s="118" t="s">
        <v>3859</v>
      </c>
      <c r="CP191" s="117" t="s">
        <v>1472</v>
      </c>
      <c r="CQ191" s="119" t="s">
        <v>3859</v>
      </c>
      <c r="CT191" s="151" t="s">
        <v>3860</v>
      </c>
      <c r="CU191" s="132" t="s">
        <v>3861</v>
      </c>
      <c r="DZ191" s="151" t="s">
        <v>3122</v>
      </c>
      <c r="EA191" s="132" t="s">
        <v>3123</v>
      </c>
      <c r="EI191" s="120"/>
      <c r="EK191" s="120"/>
      <c r="FV191" s="151" t="s">
        <v>3862</v>
      </c>
      <c r="FW191" s="240"/>
      <c r="FX191" s="211" t="s">
        <v>965</v>
      </c>
      <c r="FY191" s="211"/>
      <c r="FZ191" s="211"/>
      <c r="GA191" s="211" t="s">
        <v>3863</v>
      </c>
      <c r="GB191" s="212" t="s">
        <v>3864</v>
      </c>
      <c r="GM191" s="175">
        <v>102056</v>
      </c>
      <c r="GN191" s="175" t="s">
        <v>3865</v>
      </c>
    </row>
    <row r="192" spans="6:196" ht="14.85" customHeight="1">
      <c r="CL192" s="117" t="s">
        <v>3866</v>
      </c>
      <c r="CM192" s="119" t="s">
        <v>3867</v>
      </c>
      <c r="CN192" s="117" t="s">
        <v>3866</v>
      </c>
      <c r="CO192" s="118" t="s">
        <v>3867</v>
      </c>
      <c r="CP192" s="117" t="s">
        <v>3866</v>
      </c>
      <c r="CQ192" s="119" t="s">
        <v>3867</v>
      </c>
      <c r="CT192" s="151" t="s">
        <v>3868</v>
      </c>
      <c r="CU192" s="132" t="s">
        <v>3869</v>
      </c>
      <c r="DZ192" s="151" t="s">
        <v>3132</v>
      </c>
      <c r="EA192" s="132" t="s">
        <v>3133</v>
      </c>
      <c r="EI192" s="120"/>
      <c r="EK192" s="120"/>
      <c r="FV192" s="151"/>
      <c r="FW192" s="240"/>
      <c r="FX192" s="211" t="s">
        <v>965</v>
      </c>
      <c r="FY192" s="211"/>
      <c r="FZ192" s="211" t="s">
        <v>3870</v>
      </c>
      <c r="GA192" s="211"/>
      <c r="GB192" s="212"/>
      <c r="GM192" s="175">
        <v>102058</v>
      </c>
      <c r="GN192" s="175" t="s">
        <v>3871</v>
      </c>
    </row>
    <row r="193" spans="90:196" ht="14.85" customHeight="1">
      <c r="CL193" s="117" t="s">
        <v>3872</v>
      </c>
      <c r="CM193" s="119" t="s">
        <v>3873</v>
      </c>
      <c r="CN193" s="117" t="s">
        <v>3872</v>
      </c>
      <c r="CO193" s="118" t="s">
        <v>3873</v>
      </c>
      <c r="CP193" s="117" t="s">
        <v>3872</v>
      </c>
      <c r="CQ193" s="119" t="s">
        <v>3873</v>
      </c>
      <c r="CT193" s="151" t="s">
        <v>3874</v>
      </c>
      <c r="CU193" s="132" t="s">
        <v>3875</v>
      </c>
      <c r="DZ193" s="151" t="s">
        <v>3142</v>
      </c>
      <c r="EA193" s="132" t="s">
        <v>3876</v>
      </c>
      <c r="EI193" s="120"/>
      <c r="EK193" s="120"/>
      <c r="FV193" s="151" t="s">
        <v>3877</v>
      </c>
      <c r="FW193" s="240"/>
      <c r="FX193" s="211" t="s">
        <v>965</v>
      </c>
      <c r="FY193" s="211"/>
      <c r="FZ193" s="211"/>
      <c r="GA193" s="211" t="s">
        <v>3878</v>
      </c>
      <c r="GB193" s="212" t="s">
        <v>3879</v>
      </c>
      <c r="GM193" s="175">
        <v>102059</v>
      </c>
      <c r="GN193" s="175" t="s">
        <v>3880</v>
      </c>
    </row>
    <row r="194" spans="90:196" ht="14.85" customHeight="1">
      <c r="CL194" s="117" t="s">
        <v>3881</v>
      </c>
      <c r="CM194" s="119" t="s">
        <v>3882</v>
      </c>
      <c r="CN194" s="117" t="s">
        <v>3881</v>
      </c>
      <c r="CO194" s="118" t="s">
        <v>3882</v>
      </c>
      <c r="CP194" s="117" t="s">
        <v>3881</v>
      </c>
      <c r="CQ194" s="119" t="s">
        <v>3882</v>
      </c>
      <c r="CT194" s="151" t="s">
        <v>3883</v>
      </c>
      <c r="CU194" s="132" t="s">
        <v>3884</v>
      </c>
      <c r="DZ194" s="151" t="s">
        <v>3152</v>
      </c>
      <c r="EA194" s="132" t="s">
        <v>3153</v>
      </c>
      <c r="EI194" s="120"/>
      <c r="EK194" s="120"/>
      <c r="FV194" s="151" t="s">
        <v>3885</v>
      </c>
      <c r="FW194" s="240"/>
      <c r="FX194" s="211" t="s">
        <v>965</v>
      </c>
      <c r="FY194" s="211"/>
      <c r="FZ194" s="211"/>
      <c r="GA194" s="211" t="s">
        <v>3886</v>
      </c>
      <c r="GB194" s="212" t="s">
        <v>3887</v>
      </c>
      <c r="GM194" s="175">
        <v>101809</v>
      </c>
      <c r="GN194" s="175" t="s">
        <v>3888</v>
      </c>
    </row>
    <row r="195" spans="90:196" ht="14.85" customHeight="1">
      <c r="CL195" s="117" t="s">
        <v>3889</v>
      </c>
      <c r="CM195" s="119" t="s">
        <v>3890</v>
      </c>
      <c r="CN195" s="117" t="s">
        <v>3889</v>
      </c>
      <c r="CO195" s="118" t="s">
        <v>3890</v>
      </c>
      <c r="CP195" s="117" t="s">
        <v>3889</v>
      </c>
      <c r="CQ195" s="119" t="s">
        <v>3890</v>
      </c>
      <c r="CT195" s="151" t="s">
        <v>3891</v>
      </c>
      <c r="CU195" s="132" t="s">
        <v>3892</v>
      </c>
      <c r="DZ195" s="151" t="s">
        <v>3162</v>
      </c>
      <c r="EA195" s="132" t="s">
        <v>3893</v>
      </c>
      <c r="EI195" s="120"/>
      <c r="EK195" s="120"/>
      <c r="FV195" s="151"/>
      <c r="FW195" s="240"/>
      <c r="FX195" s="211" t="s">
        <v>965</v>
      </c>
      <c r="FY195" s="211"/>
      <c r="FZ195" s="211" t="s">
        <v>3894</v>
      </c>
      <c r="GA195" s="211"/>
      <c r="GB195" s="212"/>
      <c r="GM195" s="175">
        <v>101910</v>
      </c>
      <c r="GN195" s="175" t="s">
        <v>3895</v>
      </c>
    </row>
    <row r="196" spans="90:196" ht="14.85" customHeight="1">
      <c r="CL196" s="117" t="s">
        <v>3896</v>
      </c>
      <c r="CM196" s="119" t="s">
        <v>3897</v>
      </c>
      <c r="CN196" s="117" t="s">
        <v>3896</v>
      </c>
      <c r="CO196" s="118" t="s">
        <v>3897</v>
      </c>
      <c r="CP196" s="117" t="s">
        <v>3896</v>
      </c>
      <c r="CQ196" s="119" t="s">
        <v>3897</v>
      </c>
      <c r="CT196" s="151" t="s">
        <v>3898</v>
      </c>
      <c r="CU196" s="132" t="s">
        <v>3899</v>
      </c>
      <c r="DZ196" s="151" t="s">
        <v>3172</v>
      </c>
      <c r="EA196" s="132" t="s">
        <v>3173</v>
      </c>
      <c r="EI196" s="120"/>
      <c r="EK196" s="120"/>
      <c r="FV196" s="151">
        <v>281001</v>
      </c>
      <c r="FW196" s="240"/>
      <c r="FX196" s="211"/>
      <c r="FY196" s="211"/>
      <c r="FZ196" s="211"/>
      <c r="GA196" s="211" t="s">
        <v>3900</v>
      </c>
      <c r="GB196" s="212" t="s">
        <v>3901</v>
      </c>
      <c r="GM196" s="175">
        <v>101922</v>
      </c>
      <c r="GN196" s="175" t="s">
        <v>3902</v>
      </c>
    </row>
    <row r="197" spans="90:196" ht="14.85" customHeight="1">
      <c r="CL197" s="117" t="s">
        <v>3903</v>
      </c>
      <c r="CM197" s="119" t="s">
        <v>3904</v>
      </c>
      <c r="CN197" s="117" t="s">
        <v>3903</v>
      </c>
      <c r="CO197" s="118" t="s">
        <v>3904</v>
      </c>
      <c r="CP197" s="117" t="s">
        <v>3903</v>
      </c>
      <c r="CQ197" s="119" t="s">
        <v>3904</v>
      </c>
      <c r="CT197" s="151" t="s">
        <v>3905</v>
      </c>
      <c r="CU197" s="132" t="s">
        <v>3906</v>
      </c>
      <c r="DZ197" s="151" t="s">
        <v>3182</v>
      </c>
      <c r="EA197" s="132" t="s">
        <v>3183</v>
      </c>
      <c r="EI197" s="120"/>
      <c r="EK197" s="120"/>
      <c r="FV197" s="151"/>
      <c r="FW197" s="240"/>
      <c r="FX197" s="211" t="s">
        <v>965</v>
      </c>
      <c r="FY197" s="211" t="s">
        <v>3907</v>
      </c>
      <c r="FZ197" s="211"/>
      <c r="GA197" s="211"/>
      <c r="GB197" s="212"/>
      <c r="GM197" s="175">
        <v>101940</v>
      </c>
      <c r="GN197" s="175" t="s">
        <v>3908</v>
      </c>
    </row>
    <row r="198" spans="90:196" ht="14.85" customHeight="1">
      <c r="CL198" s="117" t="s">
        <v>3909</v>
      </c>
      <c r="CM198" s="119" t="s">
        <v>3910</v>
      </c>
      <c r="CN198" s="117" t="s">
        <v>3909</v>
      </c>
      <c r="CO198" s="118" t="s">
        <v>3910</v>
      </c>
      <c r="CP198" s="117" t="s">
        <v>3909</v>
      </c>
      <c r="CQ198" s="119" t="s">
        <v>3910</v>
      </c>
      <c r="CT198" s="151" t="s">
        <v>3911</v>
      </c>
      <c r="CU198" s="132" t="s">
        <v>3912</v>
      </c>
      <c r="DZ198" s="151" t="s">
        <v>3190</v>
      </c>
      <c r="EA198" s="132" t="s">
        <v>3191</v>
      </c>
      <c r="EI198" s="120"/>
      <c r="EK198" s="120"/>
      <c r="FV198" s="151"/>
      <c r="FW198" s="240"/>
      <c r="FX198" s="211"/>
      <c r="FY198" s="211"/>
      <c r="FZ198" s="211" t="s">
        <v>3913</v>
      </c>
      <c r="GA198" s="211"/>
      <c r="GB198" s="212"/>
      <c r="GM198" s="175">
        <v>101970</v>
      </c>
      <c r="GN198" s="175" t="s">
        <v>3914</v>
      </c>
    </row>
    <row r="199" spans="90:196" ht="14.85" customHeight="1">
      <c r="CL199" s="117" t="s">
        <v>3915</v>
      </c>
      <c r="CM199" s="119" t="s">
        <v>3916</v>
      </c>
      <c r="CN199" s="117" t="s">
        <v>3915</v>
      </c>
      <c r="CO199" s="118" t="s">
        <v>3916</v>
      </c>
      <c r="CP199" s="117" t="s">
        <v>3915</v>
      </c>
      <c r="CQ199" s="119" t="s">
        <v>3916</v>
      </c>
      <c r="CT199" s="151" t="s">
        <v>3917</v>
      </c>
      <c r="CU199" s="132" t="s">
        <v>3918</v>
      </c>
      <c r="DZ199" s="151" t="s">
        <v>3201</v>
      </c>
      <c r="EA199" s="132" t="s">
        <v>3202</v>
      </c>
      <c r="EI199" s="120"/>
      <c r="EK199" s="120"/>
      <c r="FV199" s="151" t="s">
        <v>3919</v>
      </c>
      <c r="FW199" s="240"/>
      <c r="FX199" s="211"/>
      <c r="FY199" s="211"/>
      <c r="FZ199" s="211"/>
      <c r="GA199" s="211" t="s">
        <v>94</v>
      </c>
      <c r="GB199" s="212" t="s">
        <v>3920</v>
      </c>
      <c r="GM199" s="175">
        <v>102044</v>
      </c>
      <c r="GN199" s="175" t="s">
        <v>3921</v>
      </c>
    </row>
    <row r="200" spans="90:196" ht="14.85" customHeight="1">
      <c r="CL200" s="117" t="s">
        <v>3922</v>
      </c>
      <c r="CM200" s="119" t="s">
        <v>3923</v>
      </c>
      <c r="CN200" s="117" t="s">
        <v>3922</v>
      </c>
      <c r="CO200" s="118" t="s">
        <v>3923</v>
      </c>
      <c r="CP200" s="117" t="s">
        <v>3922</v>
      </c>
      <c r="CQ200" s="119" t="s">
        <v>3923</v>
      </c>
      <c r="CT200" s="151" t="s">
        <v>3924</v>
      </c>
      <c r="CU200" s="132" t="s">
        <v>3925</v>
      </c>
      <c r="DZ200" s="151" t="s">
        <v>3211</v>
      </c>
      <c r="EA200" s="132" t="s">
        <v>3212</v>
      </c>
      <c r="EI200" s="120"/>
      <c r="EK200" s="120"/>
      <c r="FV200" s="151"/>
      <c r="FW200" s="240"/>
      <c r="FX200" s="211"/>
      <c r="FY200" s="211" t="s">
        <v>3926</v>
      </c>
      <c r="FZ200" s="211"/>
      <c r="GA200" s="211"/>
      <c r="GB200" s="212"/>
      <c r="GM200" s="175">
        <v>102045</v>
      </c>
      <c r="GN200" s="175" t="s">
        <v>3927</v>
      </c>
    </row>
    <row r="201" spans="90:196" ht="14.85" customHeight="1">
      <c r="CL201" s="117" t="s">
        <v>3928</v>
      </c>
      <c r="CM201" s="119" t="s">
        <v>3929</v>
      </c>
      <c r="CN201" s="117" t="s">
        <v>3928</v>
      </c>
      <c r="CO201" s="118" t="s">
        <v>3929</v>
      </c>
      <c r="CP201" s="117" t="s">
        <v>3928</v>
      </c>
      <c r="CQ201" s="119" t="s">
        <v>3929</v>
      </c>
      <c r="CT201" s="151" t="s">
        <v>3930</v>
      </c>
      <c r="CU201" s="132" t="s">
        <v>3931</v>
      </c>
      <c r="DZ201" s="151" t="s">
        <v>3219</v>
      </c>
      <c r="EA201" s="132" t="s">
        <v>3220</v>
      </c>
      <c r="EI201" s="120"/>
      <c r="EK201" s="120"/>
      <c r="FV201" s="151"/>
      <c r="FW201" s="240"/>
      <c r="FX201" s="211"/>
      <c r="FY201" s="211"/>
      <c r="FZ201" s="211"/>
      <c r="GA201" s="211"/>
      <c r="GB201" s="212"/>
      <c r="GM201" s="175">
        <v>102388</v>
      </c>
      <c r="GN201" s="175" t="s">
        <v>3932</v>
      </c>
    </row>
    <row r="202" spans="90:196" ht="14.85" customHeight="1">
      <c r="CL202" s="117" t="s">
        <v>3933</v>
      </c>
      <c r="CM202" s="119" t="s">
        <v>3934</v>
      </c>
      <c r="CN202" s="117" t="s">
        <v>3933</v>
      </c>
      <c r="CO202" s="118" t="s">
        <v>3934</v>
      </c>
      <c r="CP202" s="117" t="s">
        <v>3933</v>
      </c>
      <c r="CQ202" s="119" t="s">
        <v>3934</v>
      </c>
      <c r="CT202" s="151" t="s">
        <v>3935</v>
      </c>
      <c r="CU202" s="132" t="s">
        <v>3936</v>
      </c>
      <c r="DZ202" s="151" t="s">
        <v>3230</v>
      </c>
      <c r="EA202" s="132" t="s">
        <v>3231</v>
      </c>
      <c r="EI202" s="120"/>
      <c r="EK202" s="120"/>
      <c r="FV202" s="151"/>
      <c r="FW202" s="240"/>
      <c r="FX202" s="211"/>
      <c r="FY202" s="211"/>
      <c r="FZ202" s="211"/>
      <c r="GA202" s="211"/>
      <c r="GB202" s="212"/>
      <c r="GM202" s="175">
        <v>102413</v>
      </c>
      <c r="GN202" s="175" t="s">
        <v>3937</v>
      </c>
    </row>
    <row r="203" spans="90:196" ht="14.85" customHeight="1">
      <c r="CL203" s="117" t="s">
        <v>3938</v>
      </c>
      <c r="CM203" s="119" t="s">
        <v>3939</v>
      </c>
      <c r="CN203" s="117" t="s">
        <v>3938</v>
      </c>
      <c r="CO203" s="118" t="s">
        <v>3939</v>
      </c>
      <c r="CP203" s="117" t="s">
        <v>3938</v>
      </c>
      <c r="CQ203" s="119" t="s">
        <v>3939</v>
      </c>
      <c r="CT203" s="151" t="s">
        <v>3940</v>
      </c>
      <c r="CU203" s="132" t="s">
        <v>3941</v>
      </c>
      <c r="DZ203" s="151" t="s">
        <v>3240</v>
      </c>
      <c r="EA203" s="132" t="s">
        <v>3241</v>
      </c>
      <c r="EI203" s="120"/>
      <c r="EK203" s="120"/>
      <c r="FV203" s="151"/>
      <c r="FW203" s="240"/>
      <c r="FX203" s="211" t="s">
        <v>965</v>
      </c>
      <c r="FY203" s="211"/>
      <c r="FZ203" s="211" t="s">
        <v>3942</v>
      </c>
      <c r="GA203" s="211"/>
      <c r="GB203" s="212"/>
      <c r="GM203" s="175">
        <v>102424</v>
      </c>
      <c r="GN203" s="175" t="s">
        <v>3943</v>
      </c>
    </row>
    <row r="204" spans="90:196" ht="14.85" customHeight="1">
      <c r="CL204" s="117" t="s">
        <v>3944</v>
      </c>
      <c r="CM204" s="119" t="s">
        <v>3945</v>
      </c>
      <c r="CN204" s="117" t="s">
        <v>3944</v>
      </c>
      <c r="CO204" s="118" t="s">
        <v>3945</v>
      </c>
      <c r="CP204" s="117" t="s">
        <v>3944</v>
      </c>
      <c r="CQ204" s="119" t="s">
        <v>3945</v>
      </c>
      <c r="CT204" s="151" t="s">
        <v>3946</v>
      </c>
      <c r="CU204" s="132" t="s">
        <v>3947</v>
      </c>
      <c r="DZ204" s="151" t="s">
        <v>3248</v>
      </c>
      <c r="EA204" s="132" t="s">
        <v>3249</v>
      </c>
      <c r="EI204" s="120"/>
      <c r="EK204" s="120"/>
      <c r="FV204" s="151" t="s">
        <v>3948</v>
      </c>
      <c r="FW204" s="240"/>
      <c r="FX204" s="211"/>
      <c r="FY204" s="211"/>
      <c r="FZ204" s="211"/>
      <c r="GA204" s="211" t="s">
        <v>94</v>
      </c>
      <c r="GB204" s="212" t="s">
        <v>3949</v>
      </c>
      <c r="GM204" s="175">
        <v>102347</v>
      </c>
      <c r="GN204" s="175" t="s">
        <v>3950</v>
      </c>
    </row>
    <row r="205" spans="90:196" ht="14.85" customHeight="1">
      <c r="CL205" s="117" t="s">
        <v>3951</v>
      </c>
      <c r="CM205" s="119" t="s">
        <v>3952</v>
      </c>
      <c r="CN205" s="117" t="s">
        <v>3951</v>
      </c>
      <c r="CO205" s="118" t="s">
        <v>3952</v>
      </c>
      <c r="CP205" s="117" t="s">
        <v>3951</v>
      </c>
      <c r="CQ205" s="119" t="s">
        <v>3952</v>
      </c>
      <c r="CT205" s="151" t="s">
        <v>3953</v>
      </c>
      <c r="CU205" s="132" t="s">
        <v>3954</v>
      </c>
      <c r="DZ205" s="151" t="s">
        <v>3256</v>
      </c>
      <c r="EA205" s="132" t="s">
        <v>3257</v>
      </c>
      <c r="EI205" s="120"/>
      <c r="EK205" s="120"/>
      <c r="FV205" s="151"/>
      <c r="FW205" s="240"/>
      <c r="FX205" s="211" t="s">
        <v>965</v>
      </c>
      <c r="FY205" s="211"/>
      <c r="FZ205" s="211" t="s">
        <v>3955</v>
      </c>
      <c r="GA205" s="211"/>
      <c r="GB205" s="212"/>
      <c r="GM205" s="175">
        <v>102369</v>
      </c>
      <c r="GN205" s="175" t="s">
        <v>3956</v>
      </c>
    </row>
    <row r="206" spans="90:196" ht="14.85" customHeight="1">
      <c r="CL206" s="117" t="s">
        <v>3957</v>
      </c>
      <c r="CM206" s="119" t="s">
        <v>3958</v>
      </c>
      <c r="CN206" s="117" t="s">
        <v>3957</v>
      </c>
      <c r="CO206" s="118" t="s">
        <v>3958</v>
      </c>
      <c r="CP206" s="117" t="s">
        <v>3957</v>
      </c>
      <c r="CQ206" s="119" t="s">
        <v>3958</v>
      </c>
      <c r="CT206" s="151" t="s">
        <v>3959</v>
      </c>
      <c r="CU206" s="132" t="s">
        <v>3960</v>
      </c>
      <c r="DZ206" s="151" t="s">
        <v>3266</v>
      </c>
      <c r="EA206" s="132" t="s">
        <v>3961</v>
      </c>
      <c r="EI206" s="120"/>
      <c r="EK206" s="120"/>
      <c r="FV206" s="151">
        <v>300201</v>
      </c>
      <c r="FW206" s="240"/>
      <c r="FX206" s="211" t="s">
        <v>965</v>
      </c>
      <c r="FY206" s="211"/>
      <c r="FZ206" s="211"/>
      <c r="GA206" s="211" t="s">
        <v>3962</v>
      </c>
      <c r="GB206" s="212" t="s">
        <v>3963</v>
      </c>
      <c r="GM206" s="175">
        <v>102390</v>
      </c>
      <c r="GN206" s="175" t="s">
        <v>3964</v>
      </c>
    </row>
    <row r="207" spans="90:196" ht="14.85" customHeight="1">
      <c r="CL207" s="117" t="s">
        <v>3965</v>
      </c>
      <c r="CM207" s="119" t="s">
        <v>3966</v>
      </c>
      <c r="CN207" s="117" t="s">
        <v>3965</v>
      </c>
      <c r="CO207" s="118" t="s">
        <v>3966</v>
      </c>
      <c r="CP207" s="117" t="s">
        <v>3965</v>
      </c>
      <c r="CQ207" s="119" t="s">
        <v>3966</v>
      </c>
      <c r="CT207" s="151" t="s">
        <v>3967</v>
      </c>
      <c r="CU207" s="132" t="s">
        <v>3968</v>
      </c>
      <c r="DZ207" s="151" t="s">
        <v>3276</v>
      </c>
      <c r="EA207" s="132" t="s">
        <v>3277</v>
      </c>
      <c r="EI207" s="120"/>
      <c r="EK207" s="120"/>
      <c r="FV207" s="151" t="s">
        <v>3969</v>
      </c>
      <c r="FW207" s="240"/>
      <c r="FX207" s="211" t="s">
        <v>965</v>
      </c>
      <c r="FY207" s="211"/>
      <c r="FZ207" s="211"/>
      <c r="GA207" s="211" t="s">
        <v>3970</v>
      </c>
      <c r="GB207" s="212" t="s">
        <v>3971</v>
      </c>
      <c r="GM207" s="175">
        <v>102400</v>
      </c>
      <c r="GN207" s="175" t="s">
        <v>3972</v>
      </c>
    </row>
    <row r="208" spans="90:196" ht="14.85" customHeight="1">
      <c r="CL208" s="117" t="s">
        <v>3973</v>
      </c>
      <c r="CM208" s="119" t="s">
        <v>3974</v>
      </c>
      <c r="CN208" s="117" t="s">
        <v>3973</v>
      </c>
      <c r="CO208" s="118" t="s">
        <v>3974</v>
      </c>
      <c r="CP208" s="117" t="s">
        <v>3973</v>
      </c>
      <c r="CQ208" s="119" t="s">
        <v>3974</v>
      </c>
      <c r="CT208" s="151" t="s">
        <v>3975</v>
      </c>
      <c r="CU208" s="132" t="s">
        <v>3976</v>
      </c>
      <c r="DZ208" s="151" t="s">
        <v>3284</v>
      </c>
      <c r="EA208" s="132" t="s">
        <v>3977</v>
      </c>
      <c r="EI208" s="120"/>
      <c r="EK208" s="120"/>
      <c r="FV208" s="151" t="s">
        <v>3978</v>
      </c>
      <c r="FW208" s="240"/>
      <c r="FX208" s="211" t="s">
        <v>965</v>
      </c>
      <c r="FY208" s="211"/>
      <c r="FZ208" s="211"/>
      <c r="GA208" s="211" t="s">
        <v>3979</v>
      </c>
      <c r="GB208" s="212" t="s">
        <v>3980</v>
      </c>
      <c r="GM208" s="175">
        <v>102401</v>
      </c>
      <c r="GN208" s="175" t="s">
        <v>3981</v>
      </c>
    </row>
    <row r="209" spans="90:196" ht="14.85" customHeight="1">
      <c r="CL209" s="117" t="s">
        <v>3982</v>
      </c>
      <c r="CM209" s="119" t="s">
        <v>3983</v>
      </c>
      <c r="CN209" s="117" t="s">
        <v>3982</v>
      </c>
      <c r="CO209" s="118" t="s">
        <v>3983</v>
      </c>
      <c r="CP209" s="117" t="s">
        <v>3982</v>
      </c>
      <c r="CQ209" s="119" t="s">
        <v>3983</v>
      </c>
      <c r="CT209" s="151" t="s">
        <v>3984</v>
      </c>
      <c r="CU209" s="132" t="s">
        <v>3985</v>
      </c>
      <c r="DZ209" s="151" t="s">
        <v>3294</v>
      </c>
      <c r="EA209" s="132" t="s">
        <v>3986</v>
      </c>
      <c r="EI209" s="120"/>
      <c r="EK209" s="120"/>
      <c r="FV209" s="151" t="s">
        <v>3987</v>
      </c>
      <c r="FW209" s="240"/>
      <c r="FX209" s="211"/>
      <c r="FY209" s="211"/>
      <c r="FZ209" s="211"/>
      <c r="GA209" s="211" t="s">
        <v>1360</v>
      </c>
      <c r="GB209" s="212" t="s">
        <v>3988</v>
      </c>
      <c r="GM209" s="175">
        <v>102411</v>
      </c>
      <c r="GN209" s="175" t="s">
        <v>3989</v>
      </c>
    </row>
    <row r="210" spans="90:196" ht="14.85" customHeight="1">
      <c r="CL210" s="117" t="s">
        <v>3990</v>
      </c>
      <c r="CM210" s="119" t="s">
        <v>3991</v>
      </c>
      <c r="CN210" s="117" t="s">
        <v>3990</v>
      </c>
      <c r="CO210" s="118" t="s">
        <v>3991</v>
      </c>
      <c r="CP210" s="117" t="s">
        <v>3990</v>
      </c>
      <c r="CQ210" s="119" t="s">
        <v>3991</v>
      </c>
      <c r="CT210" s="151" t="s">
        <v>3992</v>
      </c>
      <c r="CU210" s="132" t="s">
        <v>3993</v>
      </c>
      <c r="DZ210" s="151" t="s">
        <v>3305</v>
      </c>
      <c r="EA210" s="132" t="s">
        <v>3306</v>
      </c>
      <c r="EI210" s="120"/>
      <c r="EK210" s="120"/>
      <c r="FV210" s="151"/>
      <c r="FW210" s="240"/>
      <c r="FX210" s="211" t="s">
        <v>965</v>
      </c>
      <c r="FY210" s="211"/>
      <c r="FZ210" s="211" t="s">
        <v>3994</v>
      </c>
      <c r="GA210" s="211"/>
      <c r="GB210" s="212"/>
      <c r="GM210" s="175">
        <v>102446</v>
      </c>
      <c r="GN210" s="175" t="s">
        <v>3995</v>
      </c>
    </row>
    <row r="211" spans="90:196" ht="14.85" customHeight="1">
      <c r="CL211" s="117" t="s">
        <v>3996</v>
      </c>
      <c r="CM211" s="119" t="s">
        <v>3997</v>
      </c>
      <c r="CN211" s="117" t="s">
        <v>3996</v>
      </c>
      <c r="CO211" s="118" t="s">
        <v>3997</v>
      </c>
      <c r="CP211" s="117" t="s">
        <v>3996</v>
      </c>
      <c r="CQ211" s="119" t="s">
        <v>3997</v>
      </c>
      <c r="CT211" s="151" t="s">
        <v>3998</v>
      </c>
      <c r="CU211" s="132" t="s">
        <v>3999</v>
      </c>
      <c r="DZ211" s="151" t="s">
        <v>3315</v>
      </c>
      <c r="EA211" s="132" t="s">
        <v>4000</v>
      </c>
      <c r="EI211" s="120"/>
      <c r="EK211" s="120"/>
      <c r="FV211" s="151" t="s">
        <v>4001</v>
      </c>
      <c r="FW211" s="240"/>
      <c r="FX211" s="211"/>
      <c r="FY211" s="211"/>
      <c r="FZ211" s="211"/>
      <c r="GA211" s="211" t="s">
        <v>94</v>
      </c>
      <c r="GB211" s="212" t="s">
        <v>4002</v>
      </c>
      <c r="GM211" s="175">
        <v>102340</v>
      </c>
      <c r="GN211" s="175" t="s">
        <v>4003</v>
      </c>
    </row>
    <row r="212" spans="90:196" ht="14.85" customHeight="1">
      <c r="CL212" s="117" t="s">
        <v>4004</v>
      </c>
      <c r="CM212" s="119" t="s">
        <v>4005</v>
      </c>
      <c r="CN212" s="117" t="s">
        <v>4004</v>
      </c>
      <c r="CO212" s="118" t="s">
        <v>4005</v>
      </c>
      <c r="CP212" s="117" t="s">
        <v>4004</v>
      </c>
      <c r="CQ212" s="119" t="s">
        <v>4005</v>
      </c>
      <c r="CT212" s="151" t="s">
        <v>3998</v>
      </c>
      <c r="CU212" s="132" t="s">
        <v>4006</v>
      </c>
      <c r="DZ212" s="151" t="s">
        <v>3325</v>
      </c>
      <c r="EA212" s="132" t="s">
        <v>3326</v>
      </c>
      <c r="EI212" s="120"/>
      <c r="EK212" s="120"/>
      <c r="FV212" s="151"/>
      <c r="FW212" s="240"/>
      <c r="FX212" s="211"/>
      <c r="FY212" s="211" t="s">
        <v>4007</v>
      </c>
      <c r="FZ212" s="211"/>
      <c r="GA212" s="211"/>
      <c r="GB212" s="212"/>
      <c r="GM212" s="175">
        <v>102341</v>
      </c>
      <c r="GN212" s="175" t="s">
        <v>4008</v>
      </c>
    </row>
    <row r="213" spans="90:196" ht="14.85" customHeight="1">
      <c r="CL213" s="117" t="s">
        <v>4009</v>
      </c>
      <c r="CM213" s="119" t="s">
        <v>4010</v>
      </c>
      <c r="CN213" s="117" t="s">
        <v>4009</v>
      </c>
      <c r="CO213" s="118" t="s">
        <v>4010</v>
      </c>
      <c r="CP213" s="117" t="s">
        <v>4009</v>
      </c>
      <c r="CQ213" s="119" t="s">
        <v>4010</v>
      </c>
      <c r="CT213" s="151" t="s">
        <v>4011</v>
      </c>
      <c r="CU213" s="132" t="s">
        <v>4012</v>
      </c>
      <c r="DZ213" s="151" t="s">
        <v>3333</v>
      </c>
      <c r="EA213" s="132" t="s">
        <v>4013</v>
      </c>
      <c r="EI213" s="120"/>
      <c r="EK213" s="120"/>
      <c r="FV213" s="151"/>
      <c r="FW213" s="240"/>
      <c r="FX213" s="211" t="s">
        <v>965</v>
      </c>
      <c r="FY213" s="211"/>
      <c r="FZ213" s="211" t="s">
        <v>4014</v>
      </c>
      <c r="GA213" s="211"/>
      <c r="GB213" s="212"/>
      <c r="GM213" s="175">
        <v>102355</v>
      </c>
      <c r="GN213" s="175" t="s">
        <v>4015</v>
      </c>
    </row>
    <row r="214" spans="90:196" ht="14.85" customHeight="1">
      <c r="CL214" s="117" t="s">
        <v>4016</v>
      </c>
      <c r="CM214" s="119" t="s">
        <v>4017</v>
      </c>
      <c r="CN214" s="117" t="s">
        <v>4016</v>
      </c>
      <c r="CO214" s="118" t="s">
        <v>4017</v>
      </c>
      <c r="CP214" s="117" t="s">
        <v>4016</v>
      </c>
      <c r="CQ214" s="119" t="s">
        <v>4017</v>
      </c>
      <c r="CT214" s="151" t="s">
        <v>4018</v>
      </c>
      <c r="CU214" s="132" t="s">
        <v>4019</v>
      </c>
      <c r="DZ214" s="151" t="s">
        <v>3343</v>
      </c>
      <c r="EA214" s="132" t="s">
        <v>3344</v>
      </c>
      <c r="EI214" s="120"/>
      <c r="EK214" s="120"/>
      <c r="FV214" s="151">
        <v>2401</v>
      </c>
      <c r="FW214" s="240"/>
      <c r="FX214" s="211"/>
      <c r="FY214" s="211"/>
      <c r="FZ214" s="211"/>
      <c r="GA214" s="211" t="s">
        <v>94</v>
      </c>
      <c r="GB214" s="212" t="s">
        <v>4020</v>
      </c>
      <c r="GM214" s="175">
        <v>102356</v>
      </c>
      <c r="GN214" s="175" t="s">
        <v>4021</v>
      </c>
    </row>
    <row r="215" spans="90:196" ht="14.85" customHeight="1">
      <c r="CL215" s="117" t="s">
        <v>4022</v>
      </c>
      <c r="CM215" s="119" t="s">
        <v>4023</v>
      </c>
      <c r="CN215" s="117" t="s">
        <v>4022</v>
      </c>
      <c r="CO215" s="118" t="s">
        <v>4023</v>
      </c>
      <c r="CP215" s="117" t="s">
        <v>4022</v>
      </c>
      <c r="CQ215" s="119" t="s">
        <v>4023</v>
      </c>
      <c r="CT215" s="151" t="s">
        <v>4024</v>
      </c>
      <c r="CU215" s="132" t="s">
        <v>4025</v>
      </c>
      <c r="DZ215" s="151" t="s">
        <v>3353</v>
      </c>
      <c r="EA215" s="132" t="s">
        <v>3354</v>
      </c>
      <c r="EI215" s="120"/>
      <c r="EK215" s="120"/>
      <c r="FV215" s="151"/>
      <c r="FW215" s="240"/>
      <c r="FX215" s="211"/>
      <c r="FY215" s="211" t="s">
        <v>4026</v>
      </c>
      <c r="FZ215" s="211"/>
      <c r="GA215" s="211"/>
      <c r="GB215" s="212"/>
      <c r="GM215" s="175">
        <v>102378</v>
      </c>
      <c r="GN215" s="175" t="s">
        <v>4027</v>
      </c>
    </row>
    <row r="216" spans="90:196" ht="14.85" customHeight="1">
      <c r="CL216" s="117" t="s">
        <v>4028</v>
      </c>
      <c r="CM216" s="119" t="s">
        <v>4029</v>
      </c>
      <c r="CN216" s="117" t="s">
        <v>4028</v>
      </c>
      <c r="CO216" s="118" t="s">
        <v>4029</v>
      </c>
      <c r="CP216" s="117" t="s">
        <v>4028</v>
      </c>
      <c r="CQ216" s="119" t="s">
        <v>4029</v>
      </c>
      <c r="CT216" s="151" t="s">
        <v>4030</v>
      </c>
      <c r="CU216" s="132" t="s">
        <v>4031</v>
      </c>
      <c r="DZ216" s="151" t="s">
        <v>3362</v>
      </c>
      <c r="EA216" s="132" t="s">
        <v>3363</v>
      </c>
      <c r="EI216" s="120"/>
      <c r="EK216" s="120"/>
      <c r="FV216" s="151"/>
      <c r="FW216" s="240"/>
      <c r="FX216" s="211" t="s">
        <v>965</v>
      </c>
      <c r="FY216" s="211"/>
      <c r="FZ216" s="211" t="s">
        <v>4032</v>
      </c>
      <c r="GA216" s="211"/>
      <c r="GB216" s="212"/>
      <c r="GM216" s="175">
        <v>102404</v>
      </c>
      <c r="GN216" s="175" t="s">
        <v>4033</v>
      </c>
    </row>
    <row r="217" spans="90:196" ht="14.85" customHeight="1">
      <c r="CL217" s="117" t="s">
        <v>4034</v>
      </c>
      <c r="CM217" s="119" t="s">
        <v>4035</v>
      </c>
      <c r="CN217" s="117" t="s">
        <v>4034</v>
      </c>
      <c r="CO217" s="118" t="s">
        <v>4035</v>
      </c>
      <c r="CP217" s="117" t="s">
        <v>4034</v>
      </c>
      <c r="CQ217" s="119" t="s">
        <v>4035</v>
      </c>
      <c r="CT217" s="151" t="s">
        <v>4036</v>
      </c>
      <c r="CU217" s="132" t="s">
        <v>4037</v>
      </c>
      <c r="DZ217" s="151" t="s">
        <v>3371</v>
      </c>
      <c r="EA217" s="132" t="s">
        <v>3372</v>
      </c>
      <c r="EI217" s="120"/>
      <c r="EK217" s="120"/>
      <c r="FV217" s="151" t="s">
        <v>4038</v>
      </c>
      <c r="FW217" s="240"/>
      <c r="FX217" s="211"/>
      <c r="FY217" s="211"/>
      <c r="FZ217" s="211"/>
      <c r="GA217" s="211" t="s">
        <v>94</v>
      </c>
      <c r="GB217" s="212" t="s">
        <v>4039</v>
      </c>
      <c r="GM217" s="175">
        <v>102412</v>
      </c>
      <c r="GN217" s="175" t="s">
        <v>4040</v>
      </c>
    </row>
    <row r="218" spans="90:196" ht="14.85" customHeight="1">
      <c r="CL218" s="117" t="s">
        <v>4041</v>
      </c>
      <c r="CM218" s="119" t="s">
        <v>4042</v>
      </c>
      <c r="CN218" s="117" t="s">
        <v>4041</v>
      </c>
      <c r="CO218" s="118" t="s">
        <v>4042</v>
      </c>
      <c r="CP218" s="117" t="s">
        <v>4041</v>
      </c>
      <c r="CQ218" s="119" t="s">
        <v>4042</v>
      </c>
      <c r="CT218" s="151" t="s">
        <v>4043</v>
      </c>
      <c r="CU218" s="132" t="s">
        <v>4044</v>
      </c>
      <c r="DZ218" s="151" t="s">
        <v>3380</v>
      </c>
      <c r="EA218" s="132" t="s">
        <v>3381</v>
      </c>
      <c r="EI218" s="120"/>
      <c r="EK218" s="120"/>
      <c r="FV218" s="151"/>
      <c r="FW218" s="240"/>
      <c r="FX218" s="211" t="s">
        <v>965</v>
      </c>
      <c r="FY218" s="211"/>
      <c r="FZ218" s="211" t="s">
        <v>4045</v>
      </c>
      <c r="GA218" s="211"/>
      <c r="GB218" s="212"/>
      <c r="GM218" s="175">
        <v>102440</v>
      </c>
      <c r="GN218" s="175" t="s">
        <v>4046</v>
      </c>
    </row>
    <row r="219" spans="90:196" ht="14.85" customHeight="1">
      <c r="CL219" s="117" t="s">
        <v>4047</v>
      </c>
      <c r="CM219" s="119" t="s">
        <v>4048</v>
      </c>
      <c r="CN219" s="117" t="s">
        <v>4047</v>
      </c>
      <c r="CO219" s="118" t="s">
        <v>4048</v>
      </c>
      <c r="CP219" s="117" t="s">
        <v>4047</v>
      </c>
      <c r="CQ219" s="119" t="s">
        <v>4048</v>
      </c>
      <c r="CT219" s="151" t="s">
        <v>4049</v>
      </c>
      <c r="CU219" s="132" t="s">
        <v>4050</v>
      </c>
      <c r="DZ219" s="151" t="s">
        <v>3389</v>
      </c>
      <c r="EA219" s="132" t="s">
        <v>3390</v>
      </c>
      <c r="EI219" s="120"/>
      <c r="EK219" s="120"/>
      <c r="FV219" s="151">
        <v>2502</v>
      </c>
      <c r="FW219" s="240"/>
      <c r="FX219" s="211"/>
      <c r="FY219" s="211"/>
      <c r="FZ219" s="211"/>
      <c r="GA219" s="211" t="s">
        <v>94</v>
      </c>
      <c r="GB219" s="212" t="s">
        <v>4051</v>
      </c>
      <c r="GM219" s="175">
        <v>102320</v>
      </c>
      <c r="GN219" s="175" t="s">
        <v>4052</v>
      </c>
    </row>
    <row r="220" spans="90:196" ht="14.85" customHeight="1">
      <c r="CL220" s="117" t="s">
        <v>4053</v>
      </c>
      <c r="CM220" s="119" t="s">
        <v>4054</v>
      </c>
      <c r="CN220" s="117" t="s">
        <v>4053</v>
      </c>
      <c r="CO220" s="118" t="s">
        <v>4054</v>
      </c>
      <c r="CP220" s="117" t="s">
        <v>4053</v>
      </c>
      <c r="CQ220" s="119" t="s">
        <v>4054</v>
      </c>
      <c r="CT220" s="151" t="s">
        <v>4055</v>
      </c>
      <c r="CU220" s="132" t="s">
        <v>4056</v>
      </c>
      <c r="DZ220" s="151" t="s">
        <v>3398</v>
      </c>
      <c r="EA220" s="132" t="s">
        <v>3399</v>
      </c>
      <c r="EI220" s="120"/>
      <c r="EK220" s="120"/>
      <c r="FV220" s="151"/>
      <c r="FW220" s="240"/>
      <c r="FX220" s="211" t="s">
        <v>965</v>
      </c>
      <c r="FY220" s="211"/>
      <c r="FZ220" s="211" t="s">
        <v>4057</v>
      </c>
      <c r="GA220" s="211"/>
      <c r="GB220" s="212"/>
      <c r="GM220" s="175">
        <v>102351</v>
      </c>
      <c r="GN220" s="175" t="s">
        <v>4058</v>
      </c>
    </row>
    <row r="221" spans="90:196" ht="14.85" customHeight="1">
      <c r="CL221" s="117" t="s">
        <v>4059</v>
      </c>
      <c r="CM221" s="119" t="s">
        <v>4060</v>
      </c>
      <c r="CN221" s="117" t="s">
        <v>4059</v>
      </c>
      <c r="CO221" s="118" t="s">
        <v>4060</v>
      </c>
      <c r="CP221" s="117" t="s">
        <v>4059</v>
      </c>
      <c r="CQ221" s="119" t="s">
        <v>4060</v>
      </c>
      <c r="CT221" s="151" t="s">
        <v>4061</v>
      </c>
      <c r="CU221" s="132" t="s">
        <v>4062</v>
      </c>
      <c r="DZ221" s="151" t="s">
        <v>3406</v>
      </c>
      <c r="EA221" s="132" t="s">
        <v>3407</v>
      </c>
      <c r="EI221" s="120"/>
      <c r="EK221" s="120"/>
      <c r="FV221" s="151">
        <v>2503</v>
      </c>
      <c r="FW221" s="240"/>
      <c r="FX221" s="211"/>
      <c r="FY221" s="211"/>
      <c r="FZ221" s="211"/>
      <c r="GA221" s="211" t="s">
        <v>94</v>
      </c>
      <c r="GB221" s="212" t="s">
        <v>4063</v>
      </c>
      <c r="GM221" s="175">
        <v>102357</v>
      </c>
      <c r="GN221" s="175" t="s">
        <v>4064</v>
      </c>
    </row>
    <row r="222" spans="90:196" ht="14.85" customHeight="1">
      <c r="CL222" s="117" t="s">
        <v>4065</v>
      </c>
      <c r="CM222" s="119" t="s">
        <v>4066</v>
      </c>
      <c r="CN222" s="117" t="s">
        <v>4065</v>
      </c>
      <c r="CO222" s="118" t="s">
        <v>4066</v>
      </c>
      <c r="CP222" s="117" t="s">
        <v>4065</v>
      </c>
      <c r="CQ222" s="119" t="s">
        <v>4066</v>
      </c>
      <c r="CT222" s="151" t="s">
        <v>4067</v>
      </c>
      <c r="CU222" s="132" t="s">
        <v>4068</v>
      </c>
      <c r="DZ222" s="151" t="s">
        <v>3416</v>
      </c>
      <c r="EA222" s="132" t="s">
        <v>3417</v>
      </c>
      <c r="EI222" s="120"/>
      <c r="EK222" s="120"/>
      <c r="FV222" s="151"/>
      <c r="FW222" s="240"/>
      <c r="FX222" s="211"/>
      <c r="FY222" s="211" t="s">
        <v>4069</v>
      </c>
      <c r="FZ222" s="211"/>
      <c r="GA222" s="211"/>
      <c r="GB222" s="212"/>
      <c r="GM222" s="175">
        <v>102358</v>
      </c>
      <c r="GN222" s="175" t="s">
        <v>4070</v>
      </c>
    </row>
    <row r="223" spans="90:196" ht="14.85" customHeight="1">
      <c r="CL223" s="117" t="s">
        <v>4071</v>
      </c>
      <c r="CM223" s="119" t="s">
        <v>4072</v>
      </c>
      <c r="CN223" s="117" t="s">
        <v>4071</v>
      </c>
      <c r="CO223" s="118" t="s">
        <v>4072</v>
      </c>
      <c r="CP223" s="117" t="s">
        <v>4071</v>
      </c>
      <c r="CQ223" s="119" t="s">
        <v>4072</v>
      </c>
      <c r="CT223" s="151" t="s">
        <v>4073</v>
      </c>
      <c r="CU223" s="132" t="s">
        <v>4074</v>
      </c>
      <c r="DZ223" s="151" t="s">
        <v>3425</v>
      </c>
      <c r="EA223" s="132" t="s">
        <v>3426</v>
      </c>
      <c r="EI223" s="120"/>
      <c r="EK223" s="120"/>
      <c r="FV223" s="151"/>
      <c r="FW223" s="240"/>
      <c r="FX223" s="211" t="s">
        <v>965</v>
      </c>
      <c r="FY223" s="211"/>
      <c r="FZ223" s="211" t="s">
        <v>4075</v>
      </c>
      <c r="GA223" s="211"/>
      <c r="GB223" s="212"/>
      <c r="GM223" s="175">
        <v>102452</v>
      </c>
      <c r="GN223" s="175" t="s">
        <v>4076</v>
      </c>
    </row>
    <row r="224" spans="90:196" ht="14.85" customHeight="1">
      <c r="CL224" s="117" t="s">
        <v>4077</v>
      </c>
      <c r="CM224" s="119" t="s">
        <v>4078</v>
      </c>
      <c r="CN224" s="117" t="s">
        <v>4077</v>
      </c>
      <c r="CO224" s="118" t="s">
        <v>4078</v>
      </c>
      <c r="CP224" s="117" t="s">
        <v>4077</v>
      </c>
      <c r="CQ224" s="119" t="s">
        <v>4078</v>
      </c>
      <c r="CT224" s="151" t="s">
        <v>4079</v>
      </c>
      <c r="CU224" s="132" t="s">
        <v>4080</v>
      </c>
      <c r="DZ224" s="151" t="s">
        <v>3434</v>
      </c>
      <c r="EA224" s="132" t="s">
        <v>3435</v>
      </c>
      <c r="EI224" s="120"/>
      <c r="EK224" s="120"/>
      <c r="FV224" s="151">
        <v>3101</v>
      </c>
      <c r="FW224" s="240"/>
      <c r="FX224" s="211"/>
      <c r="FY224" s="211"/>
      <c r="FZ224" s="211"/>
      <c r="GA224" s="211" t="s">
        <v>94</v>
      </c>
      <c r="GB224" s="212" t="s">
        <v>4081</v>
      </c>
      <c r="GM224" s="175">
        <v>102453</v>
      </c>
      <c r="GN224" s="175" t="s">
        <v>4082</v>
      </c>
    </row>
    <row r="225" spans="90:196" ht="14.85" customHeight="1">
      <c r="CL225" s="117" t="s">
        <v>4083</v>
      </c>
      <c r="CM225" s="119" t="s">
        <v>4084</v>
      </c>
      <c r="CN225" s="117" t="s">
        <v>4083</v>
      </c>
      <c r="CO225" s="118" t="s">
        <v>4084</v>
      </c>
      <c r="CP225" s="117" t="s">
        <v>4083</v>
      </c>
      <c r="CQ225" s="119" t="s">
        <v>4084</v>
      </c>
      <c r="CT225" s="151" t="s">
        <v>4085</v>
      </c>
      <c r="CU225" s="132" t="s">
        <v>4086</v>
      </c>
      <c r="DZ225" s="151" t="s">
        <v>3451</v>
      </c>
      <c r="EA225" s="132" t="s">
        <v>4087</v>
      </c>
      <c r="EI225" s="120"/>
      <c r="EK225" s="120"/>
      <c r="FV225" s="151"/>
      <c r="FW225" s="240"/>
      <c r="FX225" s="211" t="s">
        <v>965</v>
      </c>
      <c r="FY225" s="211"/>
      <c r="FZ225" s="211" t="s">
        <v>4088</v>
      </c>
      <c r="GA225" s="211"/>
      <c r="GB225" s="212"/>
      <c r="GM225" s="175">
        <v>102451</v>
      </c>
      <c r="GN225" s="175" t="s">
        <v>4089</v>
      </c>
    </row>
    <row r="226" spans="90:196" ht="14.85" customHeight="1">
      <c r="CL226" s="117" t="s">
        <v>4090</v>
      </c>
      <c r="CM226" s="119" t="s">
        <v>4091</v>
      </c>
      <c r="CN226" s="117" t="s">
        <v>4090</v>
      </c>
      <c r="CO226" s="118" t="s">
        <v>4091</v>
      </c>
      <c r="CP226" s="117" t="s">
        <v>4090</v>
      </c>
      <c r="CQ226" s="119" t="s">
        <v>4091</v>
      </c>
      <c r="CT226" s="151" t="s">
        <v>4092</v>
      </c>
      <c r="CU226" s="132" t="s">
        <v>4093</v>
      </c>
      <c r="DZ226" s="151" t="s">
        <v>3459</v>
      </c>
      <c r="EA226" s="132" t="s">
        <v>3460</v>
      </c>
      <c r="EI226" s="120"/>
      <c r="EK226" s="120"/>
      <c r="FV226" s="151">
        <v>3102</v>
      </c>
      <c r="FW226" s="240"/>
      <c r="FX226" s="211"/>
      <c r="FY226" s="211"/>
      <c r="FZ226" s="211"/>
      <c r="GA226" s="211" t="s">
        <v>94</v>
      </c>
      <c r="GB226" s="212" t="s">
        <v>4094</v>
      </c>
      <c r="GM226" s="175">
        <v>102459</v>
      </c>
      <c r="GN226" s="175" t="s">
        <v>4095</v>
      </c>
    </row>
    <row r="227" spans="90:196" ht="14.85" customHeight="1">
      <c r="CL227" s="117" t="s">
        <v>4096</v>
      </c>
      <c r="CM227" s="119" t="s">
        <v>4097</v>
      </c>
      <c r="CN227" s="117" t="s">
        <v>4096</v>
      </c>
      <c r="CO227" s="118" t="s">
        <v>4097</v>
      </c>
      <c r="CP227" s="117" t="s">
        <v>4096</v>
      </c>
      <c r="CQ227" s="119" t="s">
        <v>4097</v>
      </c>
      <c r="CT227" s="151" t="s">
        <v>4098</v>
      </c>
      <c r="CU227" s="132" t="s">
        <v>4099</v>
      </c>
      <c r="DZ227" s="151" t="s">
        <v>3467</v>
      </c>
      <c r="EA227" s="132" t="s">
        <v>3468</v>
      </c>
      <c r="EI227" s="120"/>
      <c r="EK227" s="120"/>
      <c r="FV227" s="151"/>
      <c r="FW227" s="240"/>
      <c r="FX227" s="211" t="s">
        <v>965</v>
      </c>
      <c r="FY227" s="211"/>
      <c r="FZ227" s="211" t="s">
        <v>4100</v>
      </c>
      <c r="GA227" s="211"/>
      <c r="GB227" s="212"/>
      <c r="GM227" s="175">
        <v>102460</v>
      </c>
      <c r="GN227" s="175" t="s">
        <v>4101</v>
      </c>
    </row>
    <row r="228" spans="90:196" ht="14.85" customHeight="1">
      <c r="CL228" s="117" t="s">
        <v>4102</v>
      </c>
      <c r="CM228" s="119" t="s">
        <v>4103</v>
      </c>
      <c r="CN228" s="117" t="s">
        <v>4102</v>
      </c>
      <c r="CO228" s="118" t="s">
        <v>4103</v>
      </c>
      <c r="CP228" s="117" t="s">
        <v>4102</v>
      </c>
      <c r="CQ228" s="119" t="s">
        <v>4103</v>
      </c>
      <c r="CT228" s="151" t="s">
        <v>4104</v>
      </c>
      <c r="CU228" s="132" t="s">
        <v>4105</v>
      </c>
      <c r="DZ228" s="151" t="s">
        <v>3475</v>
      </c>
      <c r="EA228" s="132" t="s">
        <v>3476</v>
      </c>
      <c r="EI228" s="120"/>
      <c r="EK228" s="120"/>
      <c r="FV228" s="151" t="s">
        <v>4106</v>
      </c>
      <c r="FW228" s="240"/>
      <c r="FX228" s="211"/>
      <c r="FY228" s="211"/>
      <c r="FZ228" s="211"/>
      <c r="GA228" s="211" t="s">
        <v>94</v>
      </c>
      <c r="GB228" s="212" t="s">
        <v>4107</v>
      </c>
      <c r="GM228" s="175">
        <v>102461</v>
      </c>
      <c r="GN228" s="175" t="s">
        <v>4108</v>
      </c>
    </row>
    <row r="229" spans="90:196" ht="14.85" customHeight="1">
      <c r="CL229" s="117" t="s">
        <v>4109</v>
      </c>
      <c r="CM229" s="119" t="s">
        <v>4110</v>
      </c>
      <c r="CN229" s="117" t="s">
        <v>4109</v>
      </c>
      <c r="CO229" s="118" t="s">
        <v>4110</v>
      </c>
      <c r="CP229" s="117" t="s">
        <v>4109</v>
      </c>
      <c r="CQ229" s="119" t="s">
        <v>4110</v>
      </c>
      <c r="CT229" s="151" t="s">
        <v>4111</v>
      </c>
      <c r="CU229" s="132" t="s">
        <v>4112</v>
      </c>
      <c r="DZ229" s="151" t="s">
        <v>3483</v>
      </c>
      <c r="EA229" s="132" t="s">
        <v>4113</v>
      </c>
      <c r="EI229" s="120"/>
      <c r="EK229" s="120"/>
      <c r="FV229" s="151"/>
      <c r="FW229" s="240"/>
      <c r="FX229" s="211"/>
      <c r="FY229" s="211"/>
      <c r="FZ229" s="211" t="s">
        <v>4114</v>
      </c>
      <c r="GA229" s="211"/>
      <c r="GB229" s="212"/>
      <c r="GM229" s="175">
        <v>102361</v>
      </c>
      <c r="GN229" s="175" t="s">
        <v>4115</v>
      </c>
    </row>
    <row r="230" spans="90:196" ht="14.85" customHeight="1">
      <c r="CL230" s="117" t="s">
        <v>4116</v>
      </c>
      <c r="CM230" s="119" t="s">
        <v>4117</v>
      </c>
      <c r="CN230" s="117" t="s">
        <v>4116</v>
      </c>
      <c r="CO230" s="118" t="s">
        <v>4117</v>
      </c>
      <c r="CP230" s="117" t="s">
        <v>4116</v>
      </c>
      <c r="CQ230" s="119" t="s">
        <v>4117</v>
      </c>
      <c r="CT230" s="151" t="s">
        <v>4118</v>
      </c>
      <c r="CU230" s="132" t="s">
        <v>4119</v>
      </c>
      <c r="DZ230" s="151" t="s">
        <v>3492</v>
      </c>
      <c r="EA230" s="132" t="s">
        <v>4120</v>
      </c>
      <c r="EI230" s="120"/>
      <c r="EK230" s="120"/>
      <c r="FV230" s="151" t="s">
        <v>4121</v>
      </c>
      <c r="FW230" s="240"/>
      <c r="FX230" s="211"/>
      <c r="FY230" s="211"/>
      <c r="FZ230" s="211"/>
      <c r="GA230" s="211" t="s">
        <v>94</v>
      </c>
      <c r="GB230" s="212" t="s">
        <v>4122</v>
      </c>
      <c r="GM230" s="175">
        <v>102389</v>
      </c>
      <c r="GN230" s="175" t="s">
        <v>4123</v>
      </c>
    </row>
    <row r="231" spans="90:196" ht="14.85" customHeight="1">
      <c r="CL231" s="117" t="s">
        <v>4124</v>
      </c>
      <c r="CM231" s="119" t="s">
        <v>4125</v>
      </c>
      <c r="CN231" s="117" t="s">
        <v>4124</v>
      </c>
      <c r="CO231" s="118" t="s">
        <v>4125</v>
      </c>
      <c r="CP231" s="117" t="s">
        <v>4124</v>
      </c>
      <c r="CQ231" s="119" t="s">
        <v>4125</v>
      </c>
      <c r="CT231" s="151" t="s">
        <v>4126</v>
      </c>
      <c r="CU231" s="132" t="s">
        <v>4127</v>
      </c>
      <c r="DZ231" s="151" t="s">
        <v>3500</v>
      </c>
      <c r="EA231" s="132" t="s">
        <v>3501</v>
      </c>
      <c r="EI231" s="120"/>
      <c r="EK231" s="120"/>
      <c r="FV231" s="151" t="s">
        <v>4128</v>
      </c>
      <c r="FW231" s="240"/>
      <c r="FX231" s="211" t="s">
        <v>4129</v>
      </c>
      <c r="FY231" s="211"/>
      <c r="FZ231" s="211"/>
      <c r="GA231" s="211" t="s">
        <v>94</v>
      </c>
      <c r="GB231" s="314" t="s">
        <v>4129</v>
      </c>
      <c r="GM231" s="175">
        <v>102403</v>
      </c>
      <c r="GN231" s="175" t="s">
        <v>4130</v>
      </c>
    </row>
    <row r="232" spans="90:196" ht="14.85" customHeight="1">
      <c r="CL232" s="117" t="s">
        <v>4131</v>
      </c>
      <c r="CM232" s="119" t="s">
        <v>4132</v>
      </c>
      <c r="CN232" s="117" t="s">
        <v>4131</v>
      </c>
      <c r="CO232" s="118" t="s">
        <v>4132</v>
      </c>
      <c r="CP232" s="117" t="s">
        <v>4131</v>
      </c>
      <c r="CQ232" s="119" t="s">
        <v>4132</v>
      </c>
      <c r="CT232" s="151" t="s">
        <v>4133</v>
      </c>
      <c r="CU232" s="132" t="s">
        <v>4134</v>
      </c>
      <c r="DZ232" s="151" t="s">
        <v>3510</v>
      </c>
      <c r="EA232" s="132" t="s">
        <v>3511</v>
      </c>
      <c r="EI232" s="120"/>
      <c r="EK232" s="120"/>
      <c r="FV232" s="151"/>
      <c r="FW232" s="315"/>
      <c r="FX232" s="316" t="s">
        <v>4135</v>
      </c>
      <c r="FY232" s="317"/>
      <c r="FZ232" s="317"/>
      <c r="GA232" s="317"/>
      <c r="GB232" s="318"/>
      <c r="GM232" s="175">
        <v>102447</v>
      </c>
      <c r="GN232" s="175" t="s">
        <v>4136</v>
      </c>
    </row>
    <row r="233" spans="90:196" ht="14.85" customHeight="1">
      <c r="CL233" s="117" t="s">
        <v>4137</v>
      </c>
      <c r="CM233" s="119" t="s">
        <v>4138</v>
      </c>
      <c r="CN233" s="117" t="s">
        <v>4137</v>
      </c>
      <c r="CO233" s="118" t="s">
        <v>4138</v>
      </c>
      <c r="CP233" s="117" t="s">
        <v>4137</v>
      </c>
      <c r="CQ233" s="119" t="s">
        <v>4138</v>
      </c>
      <c r="CT233" s="151" t="s">
        <v>4139</v>
      </c>
      <c r="CU233" s="132" t="s">
        <v>4140</v>
      </c>
      <c r="DZ233" s="151" t="s">
        <v>3520</v>
      </c>
      <c r="EA233" s="132" t="s">
        <v>3521</v>
      </c>
      <c r="EI233" s="120"/>
      <c r="EK233" s="120"/>
      <c r="FV233" s="151"/>
      <c r="FW233" s="240"/>
      <c r="FX233" s="211" t="s">
        <v>965</v>
      </c>
      <c r="FY233" s="211"/>
      <c r="FZ233" s="211"/>
      <c r="GA233" s="211"/>
      <c r="GB233" s="212"/>
      <c r="GM233" s="175">
        <v>102316</v>
      </c>
      <c r="GN233" s="175" t="s">
        <v>4141</v>
      </c>
    </row>
    <row r="234" spans="90:196" ht="14.85" customHeight="1">
      <c r="CL234" s="117" t="s">
        <v>4142</v>
      </c>
      <c r="CM234" s="119" t="s">
        <v>4143</v>
      </c>
      <c r="CN234" s="117" t="s">
        <v>4142</v>
      </c>
      <c r="CO234" s="118" t="s">
        <v>4143</v>
      </c>
      <c r="CP234" s="117" t="s">
        <v>4142</v>
      </c>
      <c r="CQ234" s="119" t="s">
        <v>4143</v>
      </c>
      <c r="CT234" s="151" t="s">
        <v>4144</v>
      </c>
      <c r="CU234" s="132" t="s">
        <v>4145</v>
      </c>
      <c r="DZ234" s="151" t="s">
        <v>3530</v>
      </c>
      <c r="EA234" s="132" t="s">
        <v>3531</v>
      </c>
      <c r="EI234" s="120"/>
      <c r="EK234" s="120"/>
      <c r="FV234" s="151"/>
      <c r="FW234" s="240"/>
      <c r="FX234" s="211"/>
      <c r="FY234" s="211" t="s">
        <v>4146</v>
      </c>
      <c r="FZ234" s="211"/>
      <c r="GA234" s="211"/>
      <c r="GB234" s="212"/>
      <c r="GM234" s="175">
        <v>102319</v>
      </c>
      <c r="GN234" s="175" t="s">
        <v>4147</v>
      </c>
    </row>
    <row r="235" spans="90:196" ht="14.85" customHeight="1">
      <c r="CL235" s="117" t="s">
        <v>4148</v>
      </c>
      <c r="CM235" s="119" t="s">
        <v>4149</v>
      </c>
      <c r="CN235" s="117" t="s">
        <v>4148</v>
      </c>
      <c r="CO235" s="118" t="s">
        <v>4149</v>
      </c>
      <c r="CP235" s="117" t="s">
        <v>4148</v>
      </c>
      <c r="CQ235" s="119" t="s">
        <v>4149</v>
      </c>
      <c r="CT235" s="151" t="s">
        <v>4150</v>
      </c>
      <c r="CU235" s="132" t="s">
        <v>4151</v>
      </c>
      <c r="DZ235" s="151" t="s">
        <v>3539</v>
      </c>
      <c r="EA235" s="132" t="s">
        <v>4152</v>
      </c>
      <c r="EI235" s="120"/>
      <c r="EK235" s="120"/>
      <c r="FV235" s="151" t="s">
        <v>4153</v>
      </c>
      <c r="FW235" s="240"/>
      <c r="FX235" s="211"/>
      <c r="FY235" s="211"/>
      <c r="FZ235" s="211"/>
      <c r="GA235" s="211" t="s">
        <v>94</v>
      </c>
      <c r="GB235" s="212" t="s">
        <v>4154</v>
      </c>
      <c r="GM235" s="175">
        <v>102330</v>
      </c>
      <c r="GN235" s="175" t="s">
        <v>4155</v>
      </c>
    </row>
    <row r="236" spans="90:196" ht="14.85" customHeight="1">
      <c r="CL236" s="117" t="s">
        <v>4156</v>
      </c>
      <c r="CM236" s="119" t="s">
        <v>4157</v>
      </c>
      <c r="CN236" s="117" t="s">
        <v>4156</v>
      </c>
      <c r="CO236" s="118" t="s">
        <v>4157</v>
      </c>
      <c r="CP236" s="117" t="s">
        <v>4156</v>
      </c>
      <c r="CQ236" s="119" t="s">
        <v>4157</v>
      </c>
      <c r="CT236" s="151" t="s">
        <v>4158</v>
      </c>
      <c r="CU236" s="132" t="s">
        <v>4159</v>
      </c>
      <c r="DZ236" s="151" t="s">
        <v>3558</v>
      </c>
      <c r="EA236" s="132" t="s">
        <v>3559</v>
      </c>
      <c r="EI236" s="120"/>
      <c r="EK236" s="120"/>
      <c r="FV236" s="151" t="s">
        <v>4160</v>
      </c>
      <c r="FW236" s="240"/>
      <c r="FX236" s="211"/>
      <c r="FY236" s="211"/>
      <c r="FZ236" s="211"/>
      <c r="GA236" s="211" t="s">
        <v>94</v>
      </c>
      <c r="GB236" s="212" t="s">
        <v>4161</v>
      </c>
      <c r="GM236" s="175">
        <v>102335</v>
      </c>
      <c r="GN236" s="175" t="s">
        <v>4162</v>
      </c>
    </row>
    <row r="237" spans="90:196" ht="14.85" customHeight="1">
      <c r="CL237" s="117" t="s">
        <v>4163</v>
      </c>
      <c r="CM237" s="119" t="s">
        <v>4164</v>
      </c>
      <c r="CN237" s="117" t="s">
        <v>4163</v>
      </c>
      <c r="CO237" s="118" t="s">
        <v>4164</v>
      </c>
      <c r="CP237" s="117" t="s">
        <v>4163</v>
      </c>
      <c r="CQ237" s="119" t="s">
        <v>4164</v>
      </c>
      <c r="CT237" s="151" t="s">
        <v>4165</v>
      </c>
      <c r="CU237" s="132" t="s">
        <v>4166</v>
      </c>
      <c r="DZ237" s="151" t="s">
        <v>3568</v>
      </c>
      <c r="EA237" s="132" t="s">
        <v>3569</v>
      </c>
      <c r="EI237" s="120"/>
      <c r="EK237" s="120"/>
      <c r="FV237" s="151" t="s">
        <v>4167</v>
      </c>
      <c r="FW237" s="240"/>
      <c r="FX237" s="211"/>
      <c r="FY237" s="211"/>
      <c r="FZ237" s="211"/>
      <c r="GA237" s="211" t="s">
        <v>94</v>
      </c>
      <c r="GB237" s="212" t="s">
        <v>4168</v>
      </c>
      <c r="GM237" s="175">
        <v>102367</v>
      </c>
      <c r="GN237" s="175" t="s">
        <v>4169</v>
      </c>
    </row>
    <row r="238" spans="90:196" ht="14.85" customHeight="1">
      <c r="CL238" s="117" t="s">
        <v>4170</v>
      </c>
      <c r="CM238" s="119" t="s">
        <v>4171</v>
      </c>
      <c r="CN238" s="117" t="s">
        <v>4170</v>
      </c>
      <c r="CO238" s="118" t="s">
        <v>4171</v>
      </c>
      <c r="CP238" s="117" t="s">
        <v>4170</v>
      </c>
      <c r="CQ238" s="119" t="s">
        <v>4171</v>
      </c>
      <c r="CT238" s="151" t="s">
        <v>4172</v>
      </c>
      <c r="CU238" s="132" t="s">
        <v>4173</v>
      </c>
      <c r="DZ238" s="151" t="s">
        <v>3576</v>
      </c>
      <c r="EA238" s="132" t="s">
        <v>3577</v>
      </c>
      <c r="EI238" s="120"/>
      <c r="EK238" s="120"/>
      <c r="FV238" s="151" t="s">
        <v>4174</v>
      </c>
      <c r="FW238" s="240"/>
      <c r="FX238" s="211"/>
      <c r="FY238" s="211"/>
      <c r="FZ238" s="211"/>
      <c r="GA238" s="211" t="s">
        <v>94</v>
      </c>
      <c r="GB238" s="212" t="s">
        <v>4175</v>
      </c>
      <c r="GM238" s="175">
        <v>102391</v>
      </c>
      <c r="GN238" s="175" t="s">
        <v>4176</v>
      </c>
    </row>
    <row r="239" spans="90:196" ht="14.85" customHeight="1">
      <c r="CL239" s="117" t="s">
        <v>4177</v>
      </c>
      <c r="CM239" s="119" t="s">
        <v>4178</v>
      </c>
      <c r="CN239" s="117" t="s">
        <v>4177</v>
      </c>
      <c r="CO239" s="118" t="s">
        <v>4178</v>
      </c>
      <c r="CP239" s="117" t="s">
        <v>4177</v>
      </c>
      <c r="CQ239" s="119" t="s">
        <v>4178</v>
      </c>
      <c r="CT239" s="151" t="s">
        <v>4179</v>
      </c>
      <c r="CU239" s="132" t="s">
        <v>4180</v>
      </c>
      <c r="DZ239" s="151" t="s">
        <v>3586</v>
      </c>
      <c r="EA239" s="132" t="s">
        <v>3587</v>
      </c>
      <c r="EI239" s="120"/>
      <c r="EK239" s="120"/>
      <c r="FV239" s="151" t="s">
        <v>4181</v>
      </c>
      <c r="FW239" s="240"/>
      <c r="FX239" s="211" t="s">
        <v>965</v>
      </c>
      <c r="FY239" s="211"/>
      <c r="FZ239" s="211"/>
      <c r="GA239" s="211" t="s">
        <v>94</v>
      </c>
      <c r="GB239" s="212" t="s">
        <v>4182</v>
      </c>
      <c r="GM239" s="175">
        <v>102392</v>
      </c>
      <c r="GN239" s="175" t="s">
        <v>4183</v>
      </c>
    </row>
    <row r="240" spans="90:196" ht="14.85" customHeight="1">
      <c r="CL240" s="117" t="s">
        <v>4184</v>
      </c>
      <c r="CM240" s="119" t="s">
        <v>4185</v>
      </c>
      <c r="CN240" s="117" t="s">
        <v>4184</v>
      </c>
      <c r="CO240" s="118" t="s">
        <v>4185</v>
      </c>
      <c r="CP240" s="117" t="s">
        <v>4184</v>
      </c>
      <c r="CQ240" s="119" t="s">
        <v>4185</v>
      </c>
      <c r="CT240" s="151" t="s">
        <v>4186</v>
      </c>
      <c r="CU240" s="132" t="s">
        <v>4187</v>
      </c>
      <c r="DZ240" s="151" t="s">
        <v>3597</v>
      </c>
      <c r="EA240" s="132" t="s">
        <v>3598</v>
      </c>
      <c r="EI240" s="120"/>
      <c r="EK240" s="120"/>
      <c r="FV240" s="151"/>
      <c r="FW240" s="240"/>
      <c r="FX240" s="211"/>
      <c r="FY240" s="211" t="s">
        <v>4188</v>
      </c>
      <c r="FZ240" s="211"/>
      <c r="GA240" s="211"/>
      <c r="GB240" s="212"/>
      <c r="GM240" s="175">
        <v>102394</v>
      </c>
      <c r="GN240" s="175" t="s">
        <v>4189</v>
      </c>
    </row>
    <row r="241" spans="90:196" ht="14.85" customHeight="1">
      <c r="CL241" s="117" t="s">
        <v>4190</v>
      </c>
      <c r="CM241" s="119" t="s">
        <v>4191</v>
      </c>
      <c r="CN241" s="117" t="s">
        <v>4190</v>
      </c>
      <c r="CO241" s="118" t="s">
        <v>4191</v>
      </c>
      <c r="CP241" s="117" t="s">
        <v>4190</v>
      </c>
      <c r="CQ241" s="119" t="s">
        <v>4191</v>
      </c>
      <c r="CT241" s="151" t="s">
        <v>4192</v>
      </c>
      <c r="CU241" s="132" t="s">
        <v>4193</v>
      </c>
      <c r="DZ241" s="151" t="s">
        <v>3607</v>
      </c>
      <c r="EA241" s="132" t="s">
        <v>3608</v>
      </c>
      <c r="EI241" s="120"/>
      <c r="EK241" s="120"/>
      <c r="FV241" s="151">
        <v>3602</v>
      </c>
      <c r="FW241" s="240"/>
      <c r="FX241" s="211"/>
      <c r="FY241" s="211"/>
      <c r="FZ241" s="211"/>
      <c r="GA241" s="211" t="s">
        <v>94</v>
      </c>
      <c r="GB241" s="212" t="s">
        <v>4194</v>
      </c>
      <c r="GM241" s="175">
        <v>102396</v>
      </c>
      <c r="GN241" s="175" t="s">
        <v>4195</v>
      </c>
    </row>
    <row r="242" spans="90:196" ht="14.85" customHeight="1">
      <c r="CL242" s="117" t="s">
        <v>4196</v>
      </c>
      <c r="CM242" s="119" t="s">
        <v>4197</v>
      </c>
      <c r="CN242" s="117" t="s">
        <v>4196</v>
      </c>
      <c r="CO242" s="118" t="s">
        <v>4197</v>
      </c>
      <c r="CP242" s="117" t="s">
        <v>4196</v>
      </c>
      <c r="CQ242" s="119" t="s">
        <v>4197</v>
      </c>
      <c r="CT242" s="151" t="s">
        <v>4198</v>
      </c>
      <c r="CU242" s="132" t="s">
        <v>4199</v>
      </c>
      <c r="DZ242" s="151" t="s">
        <v>3616</v>
      </c>
      <c r="EA242" s="132" t="s">
        <v>3617</v>
      </c>
      <c r="EI242" s="120"/>
      <c r="EK242" s="120"/>
      <c r="FV242" s="151">
        <v>3603</v>
      </c>
      <c r="FW242" s="240"/>
      <c r="FX242" s="211"/>
      <c r="FY242" s="211"/>
      <c r="FZ242" s="211"/>
      <c r="GA242" s="211" t="s">
        <v>94</v>
      </c>
      <c r="GB242" s="212" t="s">
        <v>4200</v>
      </c>
      <c r="GM242" s="175">
        <v>102405</v>
      </c>
      <c r="GN242" s="175" t="s">
        <v>4201</v>
      </c>
    </row>
    <row r="243" spans="90:196" ht="14.85" customHeight="1">
      <c r="CL243" s="117" t="s">
        <v>4202</v>
      </c>
      <c r="CM243" s="119" t="s">
        <v>4203</v>
      </c>
      <c r="CN243" s="117" t="s">
        <v>4202</v>
      </c>
      <c r="CO243" s="118" t="s">
        <v>4203</v>
      </c>
      <c r="CP243" s="117" t="s">
        <v>4202</v>
      </c>
      <c r="CQ243" s="119" t="s">
        <v>4203</v>
      </c>
      <c r="CT243" s="151" t="s">
        <v>4204</v>
      </c>
      <c r="CU243" s="132" t="s">
        <v>4205</v>
      </c>
      <c r="DZ243" s="151" t="s">
        <v>3625</v>
      </c>
      <c r="EA243" s="132" t="s">
        <v>3626</v>
      </c>
      <c r="EI243" s="120"/>
      <c r="EK243" s="120"/>
      <c r="FV243" s="151" t="s">
        <v>4206</v>
      </c>
      <c r="FW243" s="240"/>
      <c r="FX243" s="211" t="s">
        <v>965</v>
      </c>
      <c r="FY243" s="211"/>
      <c r="FZ243" s="211"/>
      <c r="GA243" s="211" t="s">
        <v>94</v>
      </c>
      <c r="GB243" s="212" t="s">
        <v>4207</v>
      </c>
      <c r="GM243" s="175">
        <v>102408</v>
      </c>
      <c r="GN243" s="175" t="s">
        <v>4208</v>
      </c>
    </row>
    <row r="244" spans="90:196" ht="14.85" customHeight="1">
      <c r="CL244" s="117" t="s">
        <v>4209</v>
      </c>
      <c r="CM244" s="119" t="s">
        <v>4210</v>
      </c>
      <c r="CN244" s="117" t="s">
        <v>4209</v>
      </c>
      <c r="CO244" s="118" t="s">
        <v>4210</v>
      </c>
      <c r="CP244" s="117" t="s">
        <v>4209</v>
      </c>
      <c r="CQ244" s="119" t="s">
        <v>4210</v>
      </c>
      <c r="CT244" s="151" t="s">
        <v>4211</v>
      </c>
      <c r="CU244" s="132" t="s">
        <v>4212</v>
      </c>
      <c r="DZ244" s="151" t="s">
        <v>3634</v>
      </c>
      <c r="EA244" s="132" t="s">
        <v>3635</v>
      </c>
      <c r="EI244" s="120"/>
      <c r="EK244" s="120"/>
      <c r="FV244" s="151"/>
      <c r="FW244" s="240"/>
      <c r="FX244" s="211"/>
      <c r="FY244" s="211" t="s">
        <v>2370</v>
      </c>
      <c r="FZ244" s="211"/>
      <c r="GA244" s="211"/>
      <c r="GB244" s="212"/>
      <c r="GM244" s="175">
        <v>102409</v>
      </c>
      <c r="GN244" s="175" t="s">
        <v>4213</v>
      </c>
    </row>
    <row r="245" spans="90:196" ht="14.85" customHeight="1">
      <c r="CL245" s="117" t="s">
        <v>4214</v>
      </c>
      <c r="CM245" s="119" t="s">
        <v>4215</v>
      </c>
      <c r="CN245" s="117" t="s">
        <v>4214</v>
      </c>
      <c r="CO245" s="118" t="s">
        <v>4215</v>
      </c>
      <c r="CP245" s="117" t="s">
        <v>4214</v>
      </c>
      <c r="CQ245" s="119" t="s">
        <v>4215</v>
      </c>
      <c r="CT245" s="151" t="s">
        <v>4216</v>
      </c>
      <c r="CU245" s="132" t="s">
        <v>4217</v>
      </c>
      <c r="DZ245" s="151" t="s">
        <v>3652</v>
      </c>
      <c r="EA245" s="132" t="s">
        <v>3653</v>
      </c>
      <c r="EI245" s="120"/>
      <c r="EK245" s="120"/>
      <c r="FV245" s="151" t="s">
        <v>4218</v>
      </c>
      <c r="FW245" s="240"/>
      <c r="FX245" s="211"/>
      <c r="FY245" s="211"/>
      <c r="FZ245" s="211"/>
      <c r="GA245" s="211" t="s">
        <v>94</v>
      </c>
      <c r="GB245" s="212" t="s">
        <v>4219</v>
      </c>
      <c r="GM245" s="175">
        <v>102441</v>
      </c>
      <c r="GN245" s="175" t="s">
        <v>4220</v>
      </c>
    </row>
    <row r="246" spans="90:196" ht="14.85" customHeight="1">
      <c r="CL246" s="117" t="s">
        <v>4221</v>
      </c>
      <c r="CM246" s="119" t="s">
        <v>4222</v>
      </c>
      <c r="CN246" s="117" t="s">
        <v>4221</v>
      </c>
      <c r="CO246" s="118" t="s">
        <v>4222</v>
      </c>
      <c r="CP246" s="117" t="s">
        <v>4221</v>
      </c>
      <c r="CQ246" s="119" t="s">
        <v>4222</v>
      </c>
      <c r="CT246" s="151" t="s">
        <v>4223</v>
      </c>
      <c r="CU246" s="132" t="s">
        <v>4224</v>
      </c>
      <c r="DZ246" s="151" t="s">
        <v>3660</v>
      </c>
      <c r="EA246" s="132" t="s">
        <v>3661</v>
      </c>
      <c r="EI246" s="120"/>
      <c r="EK246" s="120"/>
      <c r="FV246" s="151" t="s">
        <v>4225</v>
      </c>
      <c r="FW246" s="240"/>
      <c r="FX246" s="211"/>
      <c r="FY246" s="211"/>
      <c r="FZ246" s="211"/>
      <c r="GA246" s="211"/>
      <c r="GB246" s="212" t="s">
        <v>4226</v>
      </c>
      <c r="GM246" s="175">
        <v>102473</v>
      </c>
      <c r="GN246" s="175" t="s">
        <v>4227</v>
      </c>
    </row>
    <row r="247" spans="90:196" ht="14.85" customHeight="1">
      <c r="CL247" s="117" t="s">
        <v>4228</v>
      </c>
      <c r="CM247" s="119" t="s">
        <v>4229</v>
      </c>
      <c r="CN247" s="117" t="s">
        <v>4228</v>
      </c>
      <c r="CO247" s="118" t="s">
        <v>4229</v>
      </c>
      <c r="CP247" s="117" t="s">
        <v>4228</v>
      </c>
      <c r="CQ247" s="119" t="s">
        <v>4229</v>
      </c>
      <c r="CT247" s="151" t="s">
        <v>4230</v>
      </c>
      <c r="CU247" s="132" t="s">
        <v>4231</v>
      </c>
      <c r="DZ247" s="151" t="s">
        <v>3669</v>
      </c>
      <c r="EA247" s="132" t="s">
        <v>4232</v>
      </c>
      <c r="EI247" s="120"/>
      <c r="EK247" s="120"/>
      <c r="FV247" s="151" t="s">
        <v>4233</v>
      </c>
      <c r="FW247" s="240"/>
      <c r="FX247" s="211" t="s">
        <v>965</v>
      </c>
      <c r="FY247" s="211"/>
      <c r="FZ247" s="211"/>
      <c r="GA247" s="211" t="s">
        <v>94</v>
      </c>
      <c r="GB247" s="212" t="s">
        <v>4234</v>
      </c>
      <c r="GM247" s="175">
        <v>102475</v>
      </c>
      <c r="GN247" s="175" t="s">
        <v>4235</v>
      </c>
    </row>
    <row r="248" spans="90:196" ht="14.85" customHeight="1">
      <c r="CL248" s="117" t="s">
        <v>4236</v>
      </c>
      <c r="CM248" s="119" t="s">
        <v>4237</v>
      </c>
      <c r="CN248" s="117" t="s">
        <v>4236</v>
      </c>
      <c r="CO248" s="118" t="s">
        <v>4237</v>
      </c>
      <c r="CP248" s="117" t="s">
        <v>4236</v>
      </c>
      <c r="CQ248" s="119" t="s">
        <v>4237</v>
      </c>
      <c r="CT248" s="151" t="s">
        <v>4238</v>
      </c>
      <c r="CU248" s="132" t="s">
        <v>4239</v>
      </c>
      <c r="DZ248" s="151" t="s">
        <v>3676</v>
      </c>
      <c r="EA248" s="132" t="s">
        <v>3677</v>
      </c>
      <c r="EI248" s="120"/>
      <c r="EK248" s="120"/>
      <c r="FV248" s="151"/>
      <c r="FW248" s="240"/>
      <c r="FX248" s="211" t="s">
        <v>965</v>
      </c>
      <c r="FY248" s="211" t="s">
        <v>966</v>
      </c>
      <c r="FZ248" s="211"/>
      <c r="GA248" s="211"/>
      <c r="GB248" s="212"/>
      <c r="GM248" s="175">
        <v>102474</v>
      </c>
      <c r="GN248" s="175" t="s">
        <v>4240</v>
      </c>
    </row>
    <row r="249" spans="90:196" ht="14.85" customHeight="1">
      <c r="CL249" s="117" t="s">
        <v>4241</v>
      </c>
      <c r="CM249" s="119" t="s">
        <v>4242</v>
      </c>
      <c r="CN249" s="117" t="s">
        <v>4241</v>
      </c>
      <c r="CO249" s="118" t="s">
        <v>4242</v>
      </c>
      <c r="CP249" s="117" t="s">
        <v>4241</v>
      </c>
      <c r="CQ249" s="119" t="s">
        <v>4242</v>
      </c>
      <c r="CT249" s="151" t="s">
        <v>4243</v>
      </c>
      <c r="CU249" s="132" t="s">
        <v>4244</v>
      </c>
      <c r="DZ249" s="151" t="s">
        <v>3684</v>
      </c>
      <c r="EA249" s="132" t="s">
        <v>3685</v>
      </c>
      <c r="EI249" s="120"/>
      <c r="EK249" s="120"/>
      <c r="FV249" s="151" t="s">
        <v>4245</v>
      </c>
      <c r="FW249" s="240"/>
      <c r="FX249" s="211" t="s">
        <v>965</v>
      </c>
      <c r="FY249" s="211"/>
      <c r="FZ249" s="211"/>
      <c r="GA249" s="211" t="s">
        <v>94</v>
      </c>
      <c r="GB249" s="212" t="s">
        <v>4246</v>
      </c>
      <c r="GM249" s="175">
        <v>102480</v>
      </c>
      <c r="GN249" s="175" t="s">
        <v>4247</v>
      </c>
    </row>
    <row r="250" spans="90:196" ht="14.85" customHeight="1">
      <c r="CL250" s="117" t="s">
        <v>4248</v>
      </c>
      <c r="CM250" s="119" t="s">
        <v>4249</v>
      </c>
      <c r="CN250" s="117" t="s">
        <v>4248</v>
      </c>
      <c r="CO250" s="118" t="s">
        <v>4249</v>
      </c>
      <c r="CP250" s="117" t="s">
        <v>4248</v>
      </c>
      <c r="CQ250" s="119" t="s">
        <v>4249</v>
      </c>
      <c r="CT250" s="151" t="s">
        <v>4250</v>
      </c>
      <c r="CU250" s="132" t="s">
        <v>4251</v>
      </c>
      <c r="DZ250" s="151" t="s">
        <v>3694</v>
      </c>
      <c r="EA250" s="132" t="s">
        <v>3695</v>
      </c>
      <c r="EI250" s="120"/>
      <c r="EK250" s="120"/>
      <c r="FV250" s="151"/>
      <c r="FW250" s="240"/>
      <c r="FX250" s="211"/>
      <c r="FY250" s="211" t="s">
        <v>4252</v>
      </c>
      <c r="FZ250" s="211"/>
      <c r="GA250" s="211"/>
      <c r="GB250" s="212"/>
      <c r="GM250" s="175">
        <v>102477</v>
      </c>
      <c r="GN250" s="175" t="s">
        <v>4253</v>
      </c>
    </row>
    <row r="251" spans="90:196" ht="14.85" customHeight="1">
      <c r="CL251" s="117" t="s">
        <v>4254</v>
      </c>
      <c r="CM251" s="119" t="s">
        <v>4255</v>
      </c>
      <c r="CN251" s="117" t="s">
        <v>4254</v>
      </c>
      <c r="CO251" s="118" t="s">
        <v>4255</v>
      </c>
      <c r="CP251" s="117" t="s">
        <v>4254</v>
      </c>
      <c r="CQ251" s="119" t="s">
        <v>4255</v>
      </c>
      <c r="CT251" s="151" t="s">
        <v>4256</v>
      </c>
      <c r="CU251" s="132" t="s">
        <v>4257</v>
      </c>
      <c r="DZ251" s="151" t="s">
        <v>3705</v>
      </c>
      <c r="EA251" s="132" t="s">
        <v>4258</v>
      </c>
      <c r="EI251" s="120"/>
      <c r="EK251" s="120"/>
      <c r="FV251" s="151" t="s">
        <v>4259</v>
      </c>
      <c r="FW251" s="240"/>
      <c r="FX251" s="211"/>
      <c r="FY251" s="211"/>
      <c r="FZ251" s="211"/>
      <c r="GA251" s="211" t="s">
        <v>94</v>
      </c>
      <c r="GB251" s="212" t="s">
        <v>4260</v>
      </c>
      <c r="GM251" s="175">
        <v>102479</v>
      </c>
      <c r="GN251" s="175" t="s">
        <v>4261</v>
      </c>
    </row>
    <row r="252" spans="90:196" ht="14.85" customHeight="1">
      <c r="CL252" s="117" t="s">
        <v>4262</v>
      </c>
      <c r="CM252" s="119" t="s">
        <v>4263</v>
      </c>
      <c r="CN252" s="117" t="s">
        <v>4262</v>
      </c>
      <c r="CO252" s="118" t="s">
        <v>4263</v>
      </c>
      <c r="CP252" s="117" t="s">
        <v>4262</v>
      </c>
      <c r="CQ252" s="119" t="s">
        <v>4263</v>
      </c>
      <c r="CT252" s="151" t="s">
        <v>4264</v>
      </c>
      <c r="CU252" s="132" t="s">
        <v>4265</v>
      </c>
      <c r="DZ252" s="151" t="s">
        <v>3715</v>
      </c>
      <c r="EA252" s="132" t="s">
        <v>3716</v>
      </c>
      <c r="EI252" s="120"/>
      <c r="EK252" s="120"/>
      <c r="FV252" s="151" t="s">
        <v>4266</v>
      </c>
      <c r="FW252" s="240"/>
      <c r="FX252" s="211" t="s">
        <v>965</v>
      </c>
      <c r="FY252" s="211"/>
      <c r="FZ252" s="211"/>
      <c r="GA252" s="211" t="s">
        <v>94</v>
      </c>
      <c r="GB252" s="212" t="s">
        <v>4267</v>
      </c>
      <c r="GM252" s="175">
        <v>102483</v>
      </c>
      <c r="GN252" s="175" t="s">
        <v>4268</v>
      </c>
    </row>
    <row r="253" spans="90:196" ht="14.85" customHeight="1">
      <c r="CL253" s="117" t="s">
        <v>4269</v>
      </c>
      <c r="CM253" s="119" t="s">
        <v>4270</v>
      </c>
      <c r="CN253" s="117" t="s">
        <v>4269</v>
      </c>
      <c r="CO253" s="118" t="s">
        <v>4270</v>
      </c>
      <c r="CP253" s="117" t="s">
        <v>4269</v>
      </c>
      <c r="CQ253" s="119" t="s">
        <v>4270</v>
      </c>
      <c r="CT253" s="151" t="s">
        <v>4271</v>
      </c>
      <c r="CU253" s="132" t="s">
        <v>4272</v>
      </c>
      <c r="DZ253" s="151" t="s">
        <v>3725</v>
      </c>
      <c r="EA253" s="132" t="s">
        <v>3726</v>
      </c>
      <c r="EI253" s="120"/>
      <c r="EK253" s="120"/>
      <c r="FV253" s="151" t="s">
        <v>4273</v>
      </c>
      <c r="FW253" s="240"/>
      <c r="FX253" s="211" t="s">
        <v>965</v>
      </c>
      <c r="FY253" s="211"/>
      <c r="FZ253" s="211"/>
      <c r="GA253" s="211" t="s">
        <v>94</v>
      </c>
      <c r="GB253" s="212" t="s">
        <v>4274</v>
      </c>
      <c r="GM253" s="175">
        <v>102485</v>
      </c>
      <c r="GN253" s="175" t="s">
        <v>4275</v>
      </c>
    </row>
    <row r="254" spans="90:196" ht="14.85" customHeight="1">
      <c r="CL254" s="117" t="s">
        <v>4276</v>
      </c>
      <c r="CM254" s="119" t="s">
        <v>4277</v>
      </c>
      <c r="CN254" s="117" t="s">
        <v>4276</v>
      </c>
      <c r="CO254" s="118" t="s">
        <v>4277</v>
      </c>
      <c r="CP254" s="117" t="s">
        <v>4276</v>
      </c>
      <c r="CQ254" s="119" t="s">
        <v>4277</v>
      </c>
      <c r="CT254" s="151" t="s">
        <v>4278</v>
      </c>
      <c r="CU254" s="132" t="s">
        <v>4279</v>
      </c>
      <c r="DZ254" s="151" t="s">
        <v>801</v>
      </c>
      <c r="EA254" s="132" t="s">
        <v>3734</v>
      </c>
      <c r="EI254" s="120"/>
      <c r="EK254" s="120"/>
      <c r="FV254" s="151"/>
      <c r="FW254" s="240"/>
      <c r="FX254" s="211"/>
      <c r="FY254" s="211" t="s">
        <v>4280</v>
      </c>
      <c r="FZ254" s="211"/>
      <c r="GA254" s="211"/>
      <c r="GB254" s="212"/>
      <c r="GM254" s="175">
        <v>102484</v>
      </c>
      <c r="GN254" s="175" t="s">
        <v>4281</v>
      </c>
    </row>
    <row r="255" spans="90:196" ht="14.85" customHeight="1">
      <c r="CL255" s="117" t="s">
        <v>4282</v>
      </c>
      <c r="CM255" s="119" t="s">
        <v>4283</v>
      </c>
      <c r="CN255" s="117" t="s">
        <v>4282</v>
      </c>
      <c r="CO255" s="118" t="s">
        <v>4283</v>
      </c>
      <c r="CP255" s="117" t="s">
        <v>4282</v>
      </c>
      <c r="CQ255" s="119" t="s">
        <v>4283</v>
      </c>
      <c r="CT255" s="151" t="s">
        <v>4284</v>
      </c>
      <c r="CU255" s="132" t="s">
        <v>4285</v>
      </c>
      <c r="DZ255" s="151" t="s">
        <v>3741</v>
      </c>
      <c r="EA255" s="132" t="s">
        <v>3742</v>
      </c>
      <c r="EI255" s="120"/>
      <c r="EK255" s="120"/>
      <c r="FV255" s="151" t="s">
        <v>4286</v>
      </c>
      <c r="FW255" s="240"/>
      <c r="FX255" s="211" t="s">
        <v>965</v>
      </c>
      <c r="FY255" s="211"/>
      <c r="FZ255" s="211"/>
      <c r="GA255" s="211" t="s">
        <v>94</v>
      </c>
      <c r="GB255" s="212" t="s">
        <v>4287</v>
      </c>
      <c r="GM255" s="175">
        <v>102489</v>
      </c>
      <c r="GN255" s="175" t="s">
        <v>4288</v>
      </c>
    </row>
    <row r="256" spans="90:196" ht="14.85" customHeight="1">
      <c r="CL256" s="117" t="s">
        <v>4289</v>
      </c>
      <c r="CM256" s="119" t="s">
        <v>4290</v>
      </c>
      <c r="CN256" s="117" t="s">
        <v>4289</v>
      </c>
      <c r="CO256" s="118" t="s">
        <v>4290</v>
      </c>
      <c r="CP256" s="117" t="s">
        <v>4289</v>
      </c>
      <c r="CQ256" s="119" t="s">
        <v>4290</v>
      </c>
      <c r="CT256" s="151" t="s">
        <v>4291</v>
      </c>
      <c r="CU256" s="132" t="s">
        <v>4292</v>
      </c>
      <c r="DZ256" s="151" t="s">
        <v>3751</v>
      </c>
      <c r="EA256" s="132" t="s">
        <v>3752</v>
      </c>
      <c r="EI256" s="120"/>
      <c r="EK256" s="120"/>
      <c r="FV256" s="151" t="s">
        <v>4293</v>
      </c>
      <c r="FW256" s="240"/>
      <c r="FX256" s="211" t="s">
        <v>965</v>
      </c>
      <c r="FY256" s="211"/>
      <c r="FZ256" s="211"/>
      <c r="GA256" s="211" t="s">
        <v>94</v>
      </c>
      <c r="GB256" s="212" t="s">
        <v>4294</v>
      </c>
      <c r="GM256" s="175">
        <v>102490</v>
      </c>
      <c r="GN256" s="175" t="s">
        <v>4295</v>
      </c>
    </row>
    <row r="257" spans="90:196" ht="14.85" customHeight="1" thickBot="1">
      <c r="CL257" s="194" t="s">
        <v>4296</v>
      </c>
      <c r="CM257" s="199" t="s">
        <v>4297</v>
      </c>
      <c r="CN257" s="194" t="s">
        <v>4296</v>
      </c>
      <c r="CO257" s="195" t="s">
        <v>4297</v>
      </c>
      <c r="CP257" s="194" t="s">
        <v>4296</v>
      </c>
      <c r="CQ257" s="199" t="s">
        <v>4297</v>
      </c>
      <c r="CT257" s="151" t="s">
        <v>4298</v>
      </c>
      <c r="CU257" s="132" t="s">
        <v>4299</v>
      </c>
      <c r="DZ257" s="151" t="s">
        <v>3761</v>
      </c>
      <c r="EA257" s="132" t="s">
        <v>3762</v>
      </c>
      <c r="EI257" s="120"/>
      <c r="EK257" s="120"/>
      <c r="FV257" s="151"/>
      <c r="FW257" s="240"/>
      <c r="FX257" s="211" t="s">
        <v>965</v>
      </c>
      <c r="FY257" s="211" t="s">
        <v>4300</v>
      </c>
      <c r="FZ257" s="211"/>
      <c r="GA257" s="211"/>
      <c r="GB257" s="212"/>
      <c r="GM257" s="175">
        <v>102493</v>
      </c>
      <c r="GN257" s="175" t="s">
        <v>4301</v>
      </c>
    </row>
    <row r="258" spans="90:196" ht="14.85" customHeight="1">
      <c r="CT258" s="151" t="s">
        <v>4302</v>
      </c>
      <c r="CU258" s="132" t="s">
        <v>4303</v>
      </c>
      <c r="DZ258" s="151" t="s">
        <v>3771</v>
      </c>
      <c r="EA258" s="132" t="s">
        <v>3772</v>
      </c>
      <c r="EI258" s="120"/>
      <c r="EK258" s="120"/>
      <c r="FV258" s="151">
        <v>4101</v>
      </c>
      <c r="FW258" s="240"/>
      <c r="FX258" s="211" t="s">
        <v>965</v>
      </c>
      <c r="FY258" s="211"/>
      <c r="FZ258" s="211"/>
      <c r="GA258" s="211" t="s">
        <v>94</v>
      </c>
      <c r="GB258" s="212" t="s">
        <v>4304</v>
      </c>
      <c r="GM258" s="175">
        <v>102486</v>
      </c>
      <c r="GN258" s="175" t="s">
        <v>4305</v>
      </c>
    </row>
    <row r="259" spans="90:196" ht="14.85" customHeight="1">
      <c r="CT259" s="151" t="s">
        <v>4306</v>
      </c>
      <c r="CU259" s="132" t="s">
        <v>4307</v>
      </c>
      <c r="DZ259" s="151" t="s">
        <v>3781</v>
      </c>
      <c r="EA259" s="132" t="s">
        <v>3782</v>
      </c>
      <c r="EI259" s="120"/>
      <c r="EK259" s="120"/>
      <c r="FV259" s="151">
        <v>4102</v>
      </c>
      <c r="FW259" s="240"/>
      <c r="FX259" s="211" t="s">
        <v>965</v>
      </c>
      <c r="FY259" s="211"/>
      <c r="FZ259" s="211"/>
      <c r="GA259" s="211" t="s">
        <v>94</v>
      </c>
      <c r="GB259" s="212" t="s">
        <v>4308</v>
      </c>
      <c r="GM259" s="175">
        <v>102488</v>
      </c>
      <c r="GN259" s="175" t="s">
        <v>4309</v>
      </c>
    </row>
    <row r="260" spans="90:196" ht="14.85" customHeight="1">
      <c r="CT260" s="151" t="s">
        <v>4310</v>
      </c>
      <c r="CU260" s="132" t="s">
        <v>4311</v>
      </c>
      <c r="DZ260" s="151" t="s">
        <v>3790</v>
      </c>
      <c r="EA260" s="132" t="s">
        <v>3791</v>
      </c>
      <c r="EI260" s="120"/>
      <c r="EK260" s="120"/>
      <c r="FV260" s="151"/>
      <c r="FW260" s="240"/>
      <c r="FX260" s="211" t="s">
        <v>965</v>
      </c>
      <c r="FY260" s="211" t="s">
        <v>3926</v>
      </c>
      <c r="FZ260" s="211"/>
      <c r="GA260" s="211"/>
      <c r="GB260" s="212"/>
      <c r="GM260" s="175">
        <v>102494</v>
      </c>
      <c r="GN260" s="175" t="s">
        <v>4312</v>
      </c>
    </row>
    <row r="261" spans="90:196" ht="14.85" customHeight="1">
      <c r="CT261" s="151" t="s">
        <v>4313</v>
      </c>
      <c r="CU261" s="132" t="s">
        <v>4314</v>
      </c>
      <c r="DZ261" s="151" t="s">
        <v>3800</v>
      </c>
      <c r="EA261" s="132" t="s">
        <v>3801</v>
      </c>
      <c r="EI261" s="120"/>
      <c r="EK261" s="120"/>
      <c r="FV261" s="151" t="s">
        <v>4315</v>
      </c>
      <c r="FW261" s="240"/>
      <c r="FX261" s="211" t="s">
        <v>965</v>
      </c>
      <c r="FY261" s="211"/>
      <c r="FZ261" s="211"/>
      <c r="GA261" s="211" t="s">
        <v>94</v>
      </c>
      <c r="GB261" s="212" t="s">
        <v>4316</v>
      </c>
      <c r="GM261" s="175">
        <v>102495</v>
      </c>
      <c r="GN261" s="175" t="s">
        <v>4317</v>
      </c>
    </row>
    <row r="262" spans="90:196" ht="14.85" customHeight="1">
      <c r="CT262" s="151" t="s">
        <v>4318</v>
      </c>
      <c r="CU262" s="132" t="s">
        <v>4319</v>
      </c>
      <c r="DZ262" s="151" t="s">
        <v>3810</v>
      </c>
      <c r="EA262" s="132" t="s">
        <v>4320</v>
      </c>
      <c r="EI262" s="120"/>
      <c r="EK262" s="120"/>
      <c r="FV262" s="151"/>
      <c r="FW262" s="240"/>
      <c r="FX262" s="211"/>
      <c r="FY262" s="211" t="s">
        <v>4321</v>
      </c>
      <c r="FZ262" s="211"/>
      <c r="GA262" s="211"/>
      <c r="GB262" s="212"/>
      <c r="GM262" s="175">
        <v>102496</v>
      </c>
      <c r="GN262" s="175" t="s">
        <v>4322</v>
      </c>
    </row>
    <row r="263" spans="90:196" ht="14.85" customHeight="1">
      <c r="CT263" s="151" t="s">
        <v>4323</v>
      </c>
      <c r="CU263" s="132" t="s">
        <v>4324</v>
      </c>
      <c r="DZ263" s="151" t="s">
        <v>3820</v>
      </c>
      <c r="EA263" s="132" t="s">
        <v>3821</v>
      </c>
      <c r="EI263" s="120"/>
      <c r="EK263" s="120"/>
      <c r="FV263" s="151" t="s">
        <v>4325</v>
      </c>
      <c r="FW263" s="240"/>
      <c r="FX263" s="211"/>
      <c r="FY263" s="211"/>
      <c r="FZ263" s="211"/>
      <c r="GA263" s="211" t="s">
        <v>94</v>
      </c>
      <c r="GB263" s="212" t="s">
        <v>4326</v>
      </c>
      <c r="GM263" s="175">
        <v>102497</v>
      </c>
      <c r="GN263" s="175" t="s">
        <v>4327</v>
      </c>
    </row>
    <row r="264" spans="90:196" ht="14.85" customHeight="1">
      <c r="CT264" s="151" t="s">
        <v>4328</v>
      </c>
      <c r="CU264" s="132" t="s">
        <v>4329</v>
      </c>
      <c r="DZ264" s="151" t="s">
        <v>3830</v>
      </c>
      <c r="EA264" s="132" t="s">
        <v>3831</v>
      </c>
      <c r="EI264" s="120"/>
      <c r="EK264" s="120"/>
      <c r="FV264" s="151" t="s">
        <v>4330</v>
      </c>
      <c r="FW264" s="240"/>
      <c r="FX264" s="211"/>
      <c r="FY264" s="211" t="s">
        <v>4331</v>
      </c>
      <c r="FZ264" s="211"/>
      <c r="GA264" s="211"/>
      <c r="GB264" s="314" t="s">
        <v>4331</v>
      </c>
      <c r="GM264" s="175">
        <v>102524</v>
      </c>
      <c r="GN264" s="175" t="s">
        <v>4332</v>
      </c>
    </row>
    <row r="265" spans="90:196" ht="14.85" customHeight="1">
      <c r="CT265" s="151" t="s">
        <v>4333</v>
      </c>
      <c r="CU265" s="132" t="s">
        <v>4334</v>
      </c>
      <c r="DZ265" s="151" t="s">
        <v>3845</v>
      </c>
      <c r="EA265" s="132" t="s">
        <v>3846</v>
      </c>
      <c r="EI265" s="120"/>
      <c r="EK265" s="120"/>
      <c r="FV265" s="151"/>
      <c r="FW265" s="240"/>
      <c r="FX265" s="211" t="s">
        <v>965</v>
      </c>
      <c r="FY265" s="211"/>
      <c r="FZ265" s="211"/>
      <c r="GA265" s="211"/>
      <c r="GB265" s="212"/>
      <c r="GM265" s="175">
        <v>102534</v>
      </c>
      <c r="GN265" s="175" t="s">
        <v>4335</v>
      </c>
    </row>
    <row r="266" spans="90:196" ht="14.85" customHeight="1">
      <c r="CT266" s="151" t="s">
        <v>4336</v>
      </c>
      <c r="CU266" s="132" t="s">
        <v>4337</v>
      </c>
      <c r="DZ266" s="151" t="s">
        <v>3851</v>
      </c>
      <c r="EA266" s="132" t="s">
        <v>3852</v>
      </c>
      <c r="EI266" s="120"/>
      <c r="EK266" s="120"/>
      <c r="FV266" s="319"/>
      <c r="FW266" s="320" t="s">
        <v>4338</v>
      </c>
      <c r="FX266" s="317"/>
      <c r="FY266" s="317"/>
      <c r="FZ266" s="317"/>
      <c r="GA266" s="317"/>
      <c r="GB266" s="318"/>
      <c r="GM266" s="175">
        <v>102537</v>
      </c>
      <c r="GN266" s="175" t="s">
        <v>4339</v>
      </c>
    </row>
    <row r="267" spans="90:196" ht="14.85" customHeight="1">
      <c r="CT267" s="151" t="s">
        <v>4340</v>
      </c>
      <c r="CU267" s="132" t="s">
        <v>4341</v>
      </c>
      <c r="DZ267" s="151" t="s">
        <v>1472</v>
      </c>
      <c r="EA267" s="132" t="s">
        <v>3859</v>
      </c>
      <c r="EI267" s="120"/>
      <c r="EK267" s="120"/>
      <c r="FV267" s="151"/>
      <c r="FW267" s="240"/>
      <c r="FX267" s="240" t="s">
        <v>4342</v>
      </c>
      <c r="FY267" s="240"/>
      <c r="FZ267" s="240"/>
      <c r="GA267" s="240"/>
      <c r="GB267" s="321"/>
      <c r="GM267" s="175">
        <v>102123</v>
      </c>
      <c r="GN267" s="175" t="s">
        <v>4343</v>
      </c>
    </row>
    <row r="268" spans="90:196" ht="14.85" customHeight="1">
      <c r="CT268" s="151" t="s">
        <v>4344</v>
      </c>
      <c r="CU268" s="132" t="s">
        <v>4345</v>
      </c>
      <c r="DZ268" s="151" t="s">
        <v>3866</v>
      </c>
      <c r="EA268" s="132" t="s">
        <v>3867</v>
      </c>
      <c r="EI268" s="120"/>
      <c r="EK268" s="120"/>
      <c r="FV268" s="151">
        <v>5101</v>
      </c>
      <c r="FW268" s="240"/>
      <c r="FX268" s="211"/>
      <c r="FY268" s="211" t="s">
        <v>4346</v>
      </c>
      <c r="FZ268" s="211"/>
      <c r="GA268" s="211"/>
      <c r="GB268" s="212"/>
      <c r="GM268" s="175">
        <v>102547</v>
      </c>
      <c r="GN268" s="175" t="s">
        <v>4347</v>
      </c>
    </row>
    <row r="269" spans="90:196" ht="14.85" customHeight="1">
      <c r="CT269" s="151" t="s">
        <v>4348</v>
      </c>
      <c r="CU269" s="132" t="s">
        <v>4349</v>
      </c>
      <c r="DZ269" s="151" t="s">
        <v>3872</v>
      </c>
      <c r="EA269" s="132" t="s">
        <v>3873</v>
      </c>
      <c r="EI269" s="120"/>
      <c r="EK269" s="120"/>
      <c r="FV269" s="151"/>
      <c r="FW269" s="240"/>
      <c r="FX269" s="211"/>
      <c r="FY269" s="211" t="s">
        <v>4350</v>
      </c>
      <c r="FZ269" s="211"/>
      <c r="GA269" s="211"/>
      <c r="GB269" s="212"/>
      <c r="GM269" s="175">
        <v>102548</v>
      </c>
      <c r="GN269" s="175" t="s">
        <v>4351</v>
      </c>
    </row>
    <row r="270" spans="90:196" ht="14.85" customHeight="1">
      <c r="CT270" s="151" t="s">
        <v>4352</v>
      </c>
      <c r="CU270" s="132" t="s">
        <v>4353</v>
      </c>
      <c r="DZ270" s="151" t="s">
        <v>3881</v>
      </c>
      <c r="EA270" s="132" t="s">
        <v>3882</v>
      </c>
      <c r="EI270" s="120"/>
      <c r="EK270" s="120"/>
      <c r="FV270" s="151">
        <v>510201</v>
      </c>
      <c r="FW270" s="240"/>
      <c r="FX270" s="211"/>
      <c r="FY270" s="211"/>
      <c r="FZ270" s="211" t="s">
        <v>4354</v>
      </c>
      <c r="GA270" s="211"/>
      <c r="GB270" s="212"/>
      <c r="GM270" s="175">
        <v>102554</v>
      </c>
      <c r="GN270" s="175" t="s">
        <v>4355</v>
      </c>
    </row>
    <row r="271" spans="90:196" ht="14.85" customHeight="1">
      <c r="CT271" s="151" t="s">
        <v>4356</v>
      </c>
      <c r="CU271" s="132" t="s">
        <v>4357</v>
      </c>
      <c r="DZ271" s="151" t="s">
        <v>3889</v>
      </c>
      <c r="EA271" s="132" t="s">
        <v>3890</v>
      </c>
      <c r="EI271" s="120"/>
      <c r="EK271" s="120"/>
      <c r="FV271" s="151" t="s">
        <v>4358</v>
      </c>
      <c r="FW271" s="240"/>
      <c r="FX271" s="211"/>
      <c r="FY271" s="211"/>
      <c r="FZ271" s="211" t="s">
        <v>4359</v>
      </c>
      <c r="GA271" s="211"/>
      <c r="GB271" s="212"/>
      <c r="GM271" s="175">
        <v>102559</v>
      </c>
      <c r="GN271" s="175" t="s">
        <v>4360</v>
      </c>
    </row>
    <row r="272" spans="90:196" ht="14.85" customHeight="1">
      <c r="CT272" s="151" t="s">
        <v>4361</v>
      </c>
      <c r="CU272" s="132" t="s">
        <v>4362</v>
      </c>
      <c r="DZ272" s="151" t="s">
        <v>3903</v>
      </c>
      <c r="EA272" s="132" t="s">
        <v>3904</v>
      </c>
      <c r="EI272" s="120"/>
      <c r="EK272" s="120"/>
      <c r="FV272" s="151" t="s">
        <v>4363</v>
      </c>
      <c r="FW272" s="240"/>
      <c r="FX272" s="211"/>
      <c r="FY272" s="211"/>
      <c r="FZ272" s="211" t="s">
        <v>4364</v>
      </c>
      <c r="GA272" s="211"/>
      <c r="GB272" s="212"/>
      <c r="GM272" s="175">
        <v>102560</v>
      </c>
      <c r="GN272" s="175" t="s">
        <v>4365</v>
      </c>
    </row>
    <row r="273" spans="98:196" ht="14.85" customHeight="1">
      <c r="CT273" s="151" t="s">
        <v>4366</v>
      </c>
      <c r="CU273" s="132" t="s">
        <v>4367</v>
      </c>
      <c r="DZ273" s="151" t="s">
        <v>3909</v>
      </c>
      <c r="EA273" s="132" t="s">
        <v>3910</v>
      </c>
      <c r="EI273" s="120"/>
      <c r="EK273" s="120"/>
      <c r="FV273" s="151"/>
      <c r="FW273" s="240"/>
      <c r="FX273" s="211"/>
      <c r="FY273" s="211" t="s">
        <v>4368</v>
      </c>
      <c r="FZ273" s="211"/>
      <c r="GA273" s="211"/>
      <c r="GB273" s="212"/>
      <c r="GM273" s="175">
        <v>102562</v>
      </c>
      <c r="GN273" s="175" t="s">
        <v>4369</v>
      </c>
    </row>
    <row r="274" spans="98:196" ht="14.85" customHeight="1">
      <c r="CT274" s="151" t="s">
        <v>4370</v>
      </c>
      <c r="CU274" s="132" t="s">
        <v>4371</v>
      </c>
      <c r="DZ274" s="151" t="s">
        <v>3915</v>
      </c>
      <c r="EA274" s="132" t="s">
        <v>4372</v>
      </c>
      <c r="EI274" s="120"/>
      <c r="EK274" s="120"/>
      <c r="FV274" s="151" t="s">
        <v>4373</v>
      </c>
      <c r="FW274" s="240"/>
      <c r="FX274" s="211"/>
      <c r="FY274" s="211"/>
      <c r="FZ274" s="211" t="s">
        <v>4374</v>
      </c>
      <c r="GA274" s="211"/>
      <c r="GB274" s="212"/>
      <c r="GM274" s="175">
        <v>102563</v>
      </c>
      <c r="GN274" s="175" t="s">
        <v>4375</v>
      </c>
    </row>
    <row r="275" spans="98:196" ht="14.85" customHeight="1">
      <c r="CT275" s="151" t="s">
        <v>4376</v>
      </c>
      <c r="CU275" s="132" t="s">
        <v>4377</v>
      </c>
      <c r="DZ275" s="151" t="s">
        <v>3922</v>
      </c>
      <c r="EA275" s="132" t="s">
        <v>3923</v>
      </c>
      <c r="EI275" s="120"/>
      <c r="EK275" s="120"/>
      <c r="FV275" s="151" t="s">
        <v>4378</v>
      </c>
      <c r="FW275" s="240"/>
      <c r="FX275" s="211"/>
      <c r="FY275" s="211"/>
      <c r="FZ275" s="211" t="s">
        <v>4379</v>
      </c>
      <c r="GA275" s="211"/>
      <c r="GB275" s="212"/>
      <c r="GM275" s="175">
        <v>102564</v>
      </c>
      <c r="GN275" s="175" t="s">
        <v>4380</v>
      </c>
    </row>
    <row r="276" spans="98:196" ht="14.85" customHeight="1">
      <c r="CT276" s="151" t="s">
        <v>4381</v>
      </c>
      <c r="CU276" s="132" t="s">
        <v>4382</v>
      </c>
      <c r="DZ276" s="151" t="s">
        <v>3928</v>
      </c>
      <c r="EA276" s="132" t="s">
        <v>3929</v>
      </c>
      <c r="EI276" s="120"/>
      <c r="EK276" s="120"/>
      <c r="FV276" s="151" t="s">
        <v>4383</v>
      </c>
      <c r="FW276" s="240"/>
      <c r="FX276" s="211"/>
      <c r="FY276" s="211"/>
      <c r="FZ276" s="211" t="s">
        <v>4384</v>
      </c>
      <c r="GA276" s="211"/>
      <c r="GB276" s="212"/>
      <c r="GM276" s="175">
        <v>102565</v>
      </c>
      <c r="GN276" s="175" t="s">
        <v>4385</v>
      </c>
    </row>
    <row r="277" spans="98:196" ht="14.85" customHeight="1">
      <c r="CT277" s="151" t="s">
        <v>4386</v>
      </c>
      <c r="CU277" s="132" t="s">
        <v>4387</v>
      </c>
      <c r="DZ277" s="151" t="s">
        <v>3933</v>
      </c>
      <c r="EA277" s="132" t="s">
        <v>3934</v>
      </c>
      <c r="EI277" s="120"/>
      <c r="EK277" s="120"/>
      <c r="FV277" s="151" t="s">
        <v>4388</v>
      </c>
      <c r="FW277" s="240"/>
      <c r="FX277" s="240"/>
      <c r="FY277" s="211" t="s">
        <v>4389</v>
      </c>
      <c r="FZ277" s="240"/>
      <c r="GA277" s="240"/>
      <c r="GB277" s="124"/>
      <c r="GM277" s="175">
        <v>102566</v>
      </c>
      <c r="GN277" s="175" t="s">
        <v>4390</v>
      </c>
    </row>
    <row r="278" spans="98:196" ht="14.85" customHeight="1">
      <c r="CT278" s="151" t="s">
        <v>4391</v>
      </c>
      <c r="CU278" s="132" t="s">
        <v>4392</v>
      </c>
      <c r="DZ278" s="151" t="s">
        <v>3938</v>
      </c>
      <c r="EA278" s="132" t="s">
        <v>3939</v>
      </c>
      <c r="EI278" s="120"/>
      <c r="EK278" s="120"/>
      <c r="FV278" s="151"/>
      <c r="FW278" s="240"/>
      <c r="FX278" s="240" t="s">
        <v>4393</v>
      </c>
      <c r="FY278" s="211"/>
      <c r="FZ278" s="240"/>
      <c r="GA278" s="240"/>
      <c r="GB278" s="124"/>
      <c r="GM278" s="175">
        <v>102567</v>
      </c>
      <c r="GN278" s="175" t="s">
        <v>4394</v>
      </c>
    </row>
    <row r="279" spans="98:196" ht="14.85" customHeight="1">
      <c r="CT279" s="151" t="s">
        <v>4395</v>
      </c>
      <c r="CU279" s="132" t="s">
        <v>4396</v>
      </c>
      <c r="DZ279" s="151" t="s">
        <v>3944</v>
      </c>
      <c r="EA279" s="132" t="s">
        <v>4397</v>
      </c>
      <c r="EI279" s="120"/>
      <c r="EK279" s="120"/>
      <c r="FV279" s="151" t="s">
        <v>4398</v>
      </c>
      <c r="FW279" s="240"/>
      <c r="FX279" s="211"/>
      <c r="FY279" s="211" t="s">
        <v>4399</v>
      </c>
      <c r="FZ279" s="211"/>
      <c r="GA279" s="211"/>
      <c r="GB279" s="212"/>
      <c r="GM279" s="175">
        <v>102572</v>
      </c>
      <c r="GN279" s="175" t="s">
        <v>4400</v>
      </c>
    </row>
    <row r="280" spans="98:196" ht="14.85" customHeight="1">
      <c r="CT280" s="151" t="s">
        <v>4401</v>
      </c>
      <c r="CU280" s="132" t="s">
        <v>4402</v>
      </c>
      <c r="DZ280" s="151" t="s">
        <v>3965</v>
      </c>
      <c r="EA280" s="132" t="s">
        <v>4403</v>
      </c>
      <c r="EI280" s="120"/>
      <c r="EK280" s="120"/>
      <c r="FV280" s="151"/>
      <c r="FW280" s="240"/>
      <c r="FX280" s="240" t="s">
        <v>4404</v>
      </c>
      <c r="FY280" s="240"/>
      <c r="FZ280" s="211"/>
      <c r="GA280" s="211"/>
      <c r="GB280" s="212"/>
      <c r="GM280" s="175">
        <v>102578</v>
      </c>
      <c r="GN280" s="175" t="s">
        <v>4405</v>
      </c>
    </row>
    <row r="281" spans="98:196" ht="14.85" customHeight="1">
      <c r="CT281" s="151" t="s">
        <v>4406</v>
      </c>
      <c r="CU281" s="132" t="s">
        <v>4407</v>
      </c>
      <c r="DZ281" s="151" t="s">
        <v>3973</v>
      </c>
      <c r="EA281" s="132" t="s">
        <v>3974</v>
      </c>
      <c r="EI281" s="120"/>
      <c r="EK281" s="120"/>
      <c r="FV281" s="151" t="s">
        <v>4408</v>
      </c>
      <c r="FW281" s="240"/>
      <c r="FX281" s="240"/>
      <c r="FY281" s="240" t="s">
        <v>4409</v>
      </c>
      <c r="FZ281" s="240"/>
      <c r="GA281" s="240"/>
      <c r="GB281" s="124"/>
      <c r="GM281" s="175">
        <v>102579</v>
      </c>
      <c r="GN281" s="175" t="s">
        <v>4410</v>
      </c>
    </row>
    <row r="282" spans="98:196" ht="14.85" customHeight="1">
      <c r="CT282" s="151" t="s">
        <v>4411</v>
      </c>
      <c r="CU282" s="132" t="s">
        <v>4412</v>
      </c>
      <c r="DZ282" s="151" t="s">
        <v>3982</v>
      </c>
      <c r="EA282" s="132" t="s">
        <v>3983</v>
      </c>
      <c r="EI282" s="120"/>
      <c r="EK282" s="120"/>
      <c r="FV282" s="151"/>
      <c r="FW282" s="240"/>
      <c r="FX282" s="240" t="s">
        <v>4413</v>
      </c>
      <c r="FY282" s="211"/>
      <c r="FZ282" s="240"/>
      <c r="GA282" s="240"/>
      <c r="GB282" s="124"/>
      <c r="GM282" s="175">
        <v>102580</v>
      </c>
      <c r="GN282" s="175" t="s">
        <v>4414</v>
      </c>
    </row>
    <row r="283" spans="98:196" ht="14.85" customHeight="1">
      <c r="CT283" s="151" t="s">
        <v>4415</v>
      </c>
      <c r="CU283" s="132" t="s">
        <v>4416</v>
      </c>
      <c r="DZ283" s="151" t="s">
        <v>3990</v>
      </c>
      <c r="EA283" s="132" t="s">
        <v>3991</v>
      </c>
      <c r="EI283" s="120"/>
      <c r="EK283" s="120"/>
      <c r="FV283" s="151" t="s">
        <v>4417</v>
      </c>
      <c r="FW283" s="240"/>
      <c r="FX283" s="211"/>
      <c r="FY283" s="211" t="s">
        <v>4418</v>
      </c>
      <c r="FZ283" s="211"/>
      <c r="GA283" s="211"/>
      <c r="GB283" s="212"/>
      <c r="GM283" s="175">
        <v>102582</v>
      </c>
      <c r="GN283" s="175" t="s">
        <v>4419</v>
      </c>
    </row>
    <row r="284" spans="98:196" ht="14.85" customHeight="1" thickBot="1">
      <c r="CT284" s="151" t="s">
        <v>4420</v>
      </c>
      <c r="CU284" s="132" t="s">
        <v>4421</v>
      </c>
      <c r="DZ284" s="151" t="s">
        <v>3996</v>
      </c>
      <c r="EA284" s="132" t="s">
        <v>3997</v>
      </c>
      <c r="EI284" s="120"/>
      <c r="EK284" s="120"/>
      <c r="FV284" s="206" t="s">
        <v>4422</v>
      </c>
      <c r="FW284" s="267"/>
      <c r="FX284" s="322" t="s">
        <v>4423</v>
      </c>
      <c r="FY284" s="323"/>
      <c r="FZ284" s="324"/>
      <c r="GA284" s="325"/>
      <c r="GB284" s="326"/>
      <c r="GM284" s="175">
        <v>102586</v>
      </c>
      <c r="GN284" s="175" t="s">
        <v>4424</v>
      </c>
    </row>
    <row r="285" spans="98:196" ht="14.85" customHeight="1">
      <c r="CT285" s="151" t="s">
        <v>4425</v>
      </c>
      <c r="CU285" s="132" t="s">
        <v>4426</v>
      </c>
      <c r="DZ285" s="151" t="s">
        <v>4004</v>
      </c>
      <c r="EA285" s="132" t="s">
        <v>4005</v>
      </c>
      <c r="EI285" s="120"/>
      <c r="EK285" s="120"/>
      <c r="FX285" s="327"/>
      <c r="GM285" s="175">
        <v>102585</v>
      </c>
      <c r="GN285" s="175" t="s">
        <v>4427</v>
      </c>
    </row>
    <row r="286" spans="98:196" ht="14.85" customHeight="1">
      <c r="CT286" s="151" t="s">
        <v>4428</v>
      </c>
      <c r="CU286" s="132" t="s">
        <v>4429</v>
      </c>
      <c r="DZ286" s="151" t="s">
        <v>4009</v>
      </c>
      <c r="EA286" s="132" t="s">
        <v>4010</v>
      </c>
      <c r="EI286" s="120"/>
      <c r="EK286" s="120"/>
      <c r="FX286" s="327"/>
      <c r="FY286" s="327"/>
      <c r="FZ286" s="327"/>
      <c r="GA286" s="327"/>
      <c r="GB286" s="327"/>
      <c r="GM286" s="175">
        <v>102557</v>
      </c>
      <c r="GN286" s="175" t="s">
        <v>4430</v>
      </c>
    </row>
    <row r="287" spans="98:196" ht="14.85" customHeight="1">
      <c r="CT287" s="151" t="s">
        <v>4431</v>
      </c>
      <c r="CU287" s="132" t="s">
        <v>4432</v>
      </c>
      <c r="DZ287" s="151" t="s">
        <v>4016</v>
      </c>
      <c r="EA287" s="132" t="s">
        <v>4017</v>
      </c>
      <c r="EI287" s="120"/>
      <c r="EK287" s="120"/>
      <c r="FX287" s="327"/>
      <c r="FY287" s="327"/>
      <c r="FZ287" s="327"/>
      <c r="GA287" s="327"/>
      <c r="GB287" s="327"/>
      <c r="GM287" s="175">
        <v>102588</v>
      </c>
      <c r="GN287" s="175" t="s">
        <v>4433</v>
      </c>
    </row>
    <row r="288" spans="98:196" ht="14.85" customHeight="1">
      <c r="CT288" s="151" t="s">
        <v>4434</v>
      </c>
      <c r="CU288" s="132" t="s">
        <v>4435</v>
      </c>
      <c r="DZ288" s="151" t="s">
        <v>4022</v>
      </c>
      <c r="EA288" s="132" t="s">
        <v>4023</v>
      </c>
      <c r="EI288" s="120"/>
      <c r="EK288" s="120"/>
      <c r="FX288" s="327"/>
      <c r="FY288" s="327"/>
      <c r="FZ288" s="327"/>
      <c r="GA288" s="327"/>
      <c r="GB288" s="327"/>
      <c r="GM288" s="175">
        <v>102589</v>
      </c>
      <c r="GN288" s="175" t="s">
        <v>4436</v>
      </c>
    </row>
    <row r="289" spans="98:196" ht="14.85" customHeight="1">
      <c r="CT289" s="151" t="s">
        <v>4437</v>
      </c>
      <c r="CU289" s="132" t="s">
        <v>4438</v>
      </c>
      <c r="DZ289" s="151" t="s">
        <v>4028</v>
      </c>
      <c r="EA289" s="132" t="s">
        <v>4029</v>
      </c>
      <c r="EI289" s="120"/>
      <c r="EK289" s="120"/>
      <c r="FX289" s="327"/>
      <c r="FY289" s="327"/>
      <c r="FZ289" s="327"/>
      <c r="GA289" s="327"/>
      <c r="GB289" s="327"/>
      <c r="GM289" s="175">
        <v>102593</v>
      </c>
      <c r="GN289" s="175" t="s">
        <v>4439</v>
      </c>
    </row>
    <row r="290" spans="98:196" ht="14.85" customHeight="1">
      <c r="CT290" s="151" t="s">
        <v>4440</v>
      </c>
      <c r="CU290" s="132" t="s">
        <v>4441</v>
      </c>
      <c r="DZ290" s="151" t="s">
        <v>4034</v>
      </c>
      <c r="EA290" s="132" t="s">
        <v>4035</v>
      </c>
      <c r="EI290" s="120"/>
      <c r="EK290" s="120"/>
      <c r="FX290" s="327"/>
      <c r="FY290" s="327"/>
      <c r="FZ290" s="327"/>
      <c r="GA290" s="327"/>
      <c r="GB290" s="327"/>
      <c r="GM290" s="175">
        <v>102595</v>
      </c>
      <c r="GN290" s="175" t="s">
        <v>4442</v>
      </c>
    </row>
    <row r="291" spans="98:196" ht="14.85" customHeight="1">
      <c r="CT291" s="151" t="s">
        <v>4443</v>
      </c>
      <c r="CU291" s="132" t="s">
        <v>4444</v>
      </c>
      <c r="DZ291" s="151" t="s">
        <v>4041</v>
      </c>
      <c r="EA291" s="132" t="s">
        <v>4042</v>
      </c>
      <c r="EI291" s="120"/>
      <c r="EK291" s="120"/>
      <c r="FX291" s="327"/>
      <c r="FY291" s="327"/>
      <c r="FZ291" s="327"/>
      <c r="GA291" s="327"/>
      <c r="GB291" s="327"/>
      <c r="GM291" s="175">
        <v>102596</v>
      </c>
      <c r="GN291" s="175" t="s">
        <v>4445</v>
      </c>
    </row>
    <row r="292" spans="98:196" ht="14.85" customHeight="1">
      <c r="CT292" s="151" t="s">
        <v>4446</v>
      </c>
      <c r="CU292" s="132" t="s">
        <v>4447</v>
      </c>
      <c r="DZ292" s="151" t="s">
        <v>4047</v>
      </c>
      <c r="EA292" s="132" t="s">
        <v>4048</v>
      </c>
      <c r="EI292" s="120"/>
      <c r="EK292" s="120"/>
      <c r="FX292" s="327"/>
      <c r="FY292" s="327"/>
      <c r="FZ292" s="327"/>
      <c r="GA292" s="327"/>
      <c r="GB292" s="327"/>
      <c r="GM292" s="175">
        <v>102597</v>
      </c>
      <c r="GN292" s="175" t="s">
        <v>4448</v>
      </c>
    </row>
    <row r="293" spans="98:196" ht="14.85" customHeight="1">
      <c r="CT293" s="151" t="s">
        <v>4449</v>
      </c>
      <c r="CU293" s="132" t="s">
        <v>4450</v>
      </c>
      <c r="DZ293" s="151" t="s">
        <v>4053</v>
      </c>
      <c r="EA293" s="132" t="s">
        <v>4054</v>
      </c>
      <c r="EI293" s="120"/>
      <c r="EK293" s="120"/>
      <c r="FX293" s="327"/>
      <c r="FY293" s="327"/>
      <c r="FZ293" s="327"/>
      <c r="GA293" s="327"/>
      <c r="GB293" s="327"/>
      <c r="GM293" s="175">
        <v>102598</v>
      </c>
      <c r="GN293" s="175" t="s">
        <v>4451</v>
      </c>
    </row>
    <row r="294" spans="98:196" ht="14.85" customHeight="1">
      <c r="CT294" s="151" t="s">
        <v>4452</v>
      </c>
      <c r="CU294" s="132" t="s">
        <v>4453</v>
      </c>
      <c r="DZ294" s="151" t="s">
        <v>4059</v>
      </c>
      <c r="EA294" s="132" t="s">
        <v>4060</v>
      </c>
      <c r="EI294" s="120"/>
      <c r="EK294" s="120"/>
      <c r="FX294" s="327"/>
      <c r="FY294" s="327"/>
      <c r="FZ294" s="327"/>
      <c r="GA294" s="327"/>
      <c r="GB294" s="327"/>
      <c r="GM294" s="175">
        <v>102599</v>
      </c>
      <c r="GN294" s="175" t="s">
        <v>4454</v>
      </c>
    </row>
    <row r="295" spans="98:196" ht="14.85" customHeight="1">
      <c r="CT295" s="151" t="s">
        <v>4455</v>
      </c>
      <c r="CU295" s="132" t="s">
        <v>4456</v>
      </c>
      <c r="DZ295" s="151" t="s">
        <v>4065</v>
      </c>
      <c r="EA295" s="132" t="s">
        <v>4457</v>
      </c>
      <c r="EI295" s="120"/>
      <c r="EK295" s="120"/>
      <c r="FX295" s="327"/>
      <c r="FY295" s="327"/>
      <c r="FZ295" s="327"/>
      <c r="GA295" s="327"/>
      <c r="GB295" s="327"/>
      <c r="GM295" s="175">
        <v>102600</v>
      </c>
      <c r="GN295" s="175" t="s">
        <v>4458</v>
      </c>
    </row>
    <row r="296" spans="98:196" ht="14.85" customHeight="1">
      <c r="CT296" s="151" t="s">
        <v>4459</v>
      </c>
      <c r="CU296" s="132" t="s">
        <v>4460</v>
      </c>
      <c r="DZ296" s="151" t="s">
        <v>4071</v>
      </c>
      <c r="EA296" s="132" t="s">
        <v>4072</v>
      </c>
      <c r="EI296" s="120"/>
      <c r="EK296" s="120"/>
      <c r="FX296" s="327"/>
      <c r="FY296" s="327"/>
      <c r="FZ296" s="327"/>
      <c r="GA296" s="327"/>
      <c r="GB296" s="327"/>
      <c r="GM296" s="175">
        <v>102601</v>
      </c>
      <c r="GN296" s="175" t="s">
        <v>4461</v>
      </c>
    </row>
    <row r="297" spans="98:196" ht="14.85" customHeight="1">
      <c r="CT297" s="151" t="s">
        <v>4462</v>
      </c>
      <c r="CU297" s="132" t="s">
        <v>4463</v>
      </c>
      <c r="DZ297" s="151" t="s">
        <v>4077</v>
      </c>
      <c r="EA297" s="132" t="s">
        <v>4464</v>
      </c>
      <c r="EI297" s="120"/>
      <c r="EK297" s="120"/>
      <c r="FX297" s="327"/>
      <c r="FY297" s="327"/>
      <c r="FZ297" s="327"/>
      <c r="GA297" s="327"/>
      <c r="GB297" s="327"/>
      <c r="GM297" s="175">
        <v>102602</v>
      </c>
      <c r="GN297" s="175" t="s">
        <v>4465</v>
      </c>
    </row>
    <row r="298" spans="98:196" ht="14.85" customHeight="1">
      <c r="CT298" s="151" t="s">
        <v>4466</v>
      </c>
      <c r="CU298" s="132" t="s">
        <v>4467</v>
      </c>
      <c r="DZ298" s="151" t="s">
        <v>4083</v>
      </c>
      <c r="EA298" s="132" t="s">
        <v>4084</v>
      </c>
      <c r="EI298" s="120"/>
      <c r="EK298" s="120"/>
      <c r="FX298" s="327"/>
      <c r="FY298" s="327"/>
      <c r="FZ298" s="327"/>
      <c r="GA298" s="327"/>
      <c r="GB298" s="327"/>
      <c r="GM298" s="175">
        <v>102603</v>
      </c>
      <c r="GN298" s="175" t="s">
        <v>4468</v>
      </c>
    </row>
    <row r="299" spans="98:196" ht="14.85" customHeight="1">
      <c r="CT299" s="151" t="s">
        <v>4469</v>
      </c>
      <c r="CU299" s="132" t="s">
        <v>4470</v>
      </c>
      <c r="DZ299" s="151" t="s">
        <v>4090</v>
      </c>
      <c r="EA299" s="132" t="s">
        <v>4091</v>
      </c>
      <c r="EI299" s="120"/>
      <c r="EK299" s="120"/>
      <c r="FX299" s="327"/>
      <c r="FY299" s="327"/>
      <c r="FZ299" s="327"/>
      <c r="GA299" s="327"/>
      <c r="GB299" s="327"/>
      <c r="GM299" s="175">
        <v>102605</v>
      </c>
      <c r="GN299" s="175" t="s">
        <v>4471</v>
      </c>
    </row>
    <row r="300" spans="98:196" ht="14.85" customHeight="1">
      <c r="CT300" s="151" t="s">
        <v>4472</v>
      </c>
      <c r="CU300" s="132" t="s">
        <v>4473</v>
      </c>
      <c r="DZ300" s="151" t="s">
        <v>4096</v>
      </c>
      <c r="EA300" s="132" t="s">
        <v>4097</v>
      </c>
      <c r="EI300" s="120"/>
      <c r="EK300" s="120"/>
      <c r="FX300" s="327"/>
      <c r="FY300" s="327"/>
      <c r="FZ300" s="327"/>
      <c r="GA300" s="327"/>
      <c r="GB300" s="327"/>
      <c r="GM300" s="175">
        <v>102607</v>
      </c>
      <c r="GN300" s="175" t="s">
        <v>4474</v>
      </c>
    </row>
    <row r="301" spans="98:196" ht="14.85" customHeight="1">
      <c r="CT301" s="151" t="s">
        <v>4475</v>
      </c>
      <c r="CU301" s="132" t="s">
        <v>4476</v>
      </c>
      <c r="DZ301" s="151" t="s">
        <v>4102</v>
      </c>
      <c r="EA301" s="132" t="s">
        <v>4103</v>
      </c>
      <c r="EI301" s="120"/>
      <c r="EK301" s="120"/>
      <c r="FX301" s="327"/>
      <c r="FY301" s="327"/>
      <c r="FZ301" s="327"/>
      <c r="GA301" s="327"/>
      <c r="GB301" s="327"/>
      <c r="GM301" s="175">
        <v>102608</v>
      </c>
      <c r="GN301" s="175" t="s">
        <v>4477</v>
      </c>
    </row>
    <row r="302" spans="98:196" ht="14.85" customHeight="1">
      <c r="CT302" s="151" t="s">
        <v>4478</v>
      </c>
      <c r="CU302" s="132" t="s">
        <v>4479</v>
      </c>
      <c r="DZ302" s="151" t="s">
        <v>4109</v>
      </c>
      <c r="EA302" s="132" t="s">
        <v>4110</v>
      </c>
      <c r="EI302" s="120"/>
      <c r="EK302" s="120"/>
      <c r="FX302" s="327"/>
      <c r="FY302" s="327"/>
      <c r="FZ302" s="327"/>
      <c r="GA302" s="327"/>
      <c r="GB302" s="327"/>
      <c r="GM302" s="175">
        <v>102612</v>
      </c>
      <c r="GN302" s="175" t="s">
        <v>4480</v>
      </c>
    </row>
    <row r="303" spans="98:196" ht="14.85" customHeight="1">
      <c r="CT303" s="151" t="s">
        <v>4481</v>
      </c>
      <c r="CU303" s="132" t="s">
        <v>4482</v>
      </c>
      <c r="DZ303" s="151" t="s">
        <v>4116</v>
      </c>
      <c r="EA303" s="132" t="s">
        <v>4117</v>
      </c>
      <c r="EI303" s="120"/>
      <c r="EK303" s="120"/>
      <c r="FX303" s="327"/>
      <c r="FY303" s="327"/>
      <c r="FZ303" s="327"/>
      <c r="GA303" s="327"/>
      <c r="GB303" s="327"/>
      <c r="GM303" s="175">
        <v>102615</v>
      </c>
      <c r="GN303" s="175" t="s">
        <v>4483</v>
      </c>
    </row>
    <row r="304" spans="98:196" ht="14.85" customHeight="1">
      <c r="CT304" s="151" t="s">
        <v>4484</v>
      </c>
      <c r="CU304" s="132" t="s">
        <v>4485</v>
      </c>
      <c r="DZ304" s="151" t="s">
        <v>4124</v>
      </c>
      <c r="EA304" s="132" t="s">
        <v>4125</v>
      </c>
      <c r="EI304" s="120"/>
      <c r="EK304" s="120"/>
      <c r="FX304" s="327"/>
      <c r="FY304" s="327"/>
      <c r="FZ304" s="327"/>
      <c r="GA304" s="327"/>
      <c r="GB304" s="327"/>
      <c r="GM304" s="175">
        <v>102616</v>
      </c>
      <c r="GN304" s="175" t="s">
        <v>4486</v>
      </c>
    </row>
    <row r="305" spans="98:196" ht="14.85" customHeight="1">
      <c r="CT305" s="151" t="s">
        <v>4487</v>
      </c>
      <c r="CU305" s="132" t="s">
        <v>4488</v>
      </c>
      <c r="DZ305" s="151" t="s">
        <v>4131</v>
      </c>
      <c r="EA305" s="132" t="s">
        <v>4132</v>
      </c>
      <c r="EI305" s="120"/>
      <c r="EK305" s="120"/>
      <c r="FX305" s="327"/>
      <c r="FY305" s="327"/>
      <c r="FZ305" s="327"/>
      <c r="GA305" s="327"/>
      <c r="GB305" s="327"/>
      <c r="GM305" s="175">
        <v>102619</v>
      </c>
      <c r="GN305" s="175" t="s">
        <v>4489</v>
      </c>
    </row>
    <row r="306" spans="98:196" ht="14.85" customHeight="1">
      <c r="CT306" s="151" t="s">
        <v>4490</v>
      </c>
      <c r="CU306" s="132" t="s">
        <v>4491</v>
      </c>
      <c r="DZ306" s="151" t="s">
        <v>4137</v>
      </c>
      <c r="EA306" s="132" t="s">
        <v>4138</v>
      </c>
      <c r="EI306" s="120"/>
      <c r="EK306" s="120"/>
      <c r="FX306" s="327"/>
      <c r="FY306" s="327"/>
      <c r="FZ306" s="327"/>
      <c r="GA306" s="327"/>
      <c r="GB306" s="327"/>
      <c r="GM306" s="175">
        <v>102620</v>
      </c>
      <c r="GN306" s="175" t="s">
        <v>4492</v>
      </c>
    </row>
    <row r="307" spans="98:196" ht="14.85" customHeight="1">
      <c r="CT307" s="151" t="s">
        <v>4493</v>
      </c>
      <c r="CU307" s="132" t="s">
        <v>4494</v>
      </c>
      <c r="DZ307" s="151" t="s">
        <v>4142</v>
      </c>
      <c r="EA307" s="132" t="s">
        <v>4143</v>
      </c>
      <c r="EI307" s="120"/>
      <c r="EK307" s="120"/>
      <c r="FX307" s="327"/>
      <c r="FY307" s="327"/>
      <c r="FZ307" s="327"/>
      <c r="GA307" s="327"/>
      <c r="GB307" s="327"/>
      <c r="GM307" s="175">
        <v>102623</v>
      </c>
      <c r="GN307" s="175" t="s">
        <v>4495</v>
      </c>
    </row>
    <row r="308" spans="98:196" ht="14.85" customHeight="1">
      <c r="CT308" s="151" t="s">
        <v>4496</v>
      </c>
      <c r="CU308" s="132" t="s">
        <v>4497</v>
      </c>
      <c r="DZ308" s="151" t="s">
        <v>4148</v>
      </c>
      <c r="EA308" s="132" t="s">
        <v>4149</v>
      </c>
      <c r="EI308" s="120"/>
      <c r="EK308" s="120"/>
      <c r="FX308" s="327"/>
      <c r="FY308" s="327"/>
      <c r="FZ308" s="327"/>
      <c r="GA308" s="327"/>
      <c r="GB308" s="327"/>
      <c r="GM308" s="175">
        <v>102536</v>
      </c>
      <c r="GN308" s="175" t="s">
        <v>4498</v>
      </c>
    </row>
    <row r="309" spans="98:196" ht="14.85" customHeight="1">
      <c r="CT309" s="151" t="s">
        <v>4499</v>
      </c>
      <c r="CU309" s="132" t="s">
        <v>4500</v>
      </c>
      <c r="DZ309" s="151" t="s">
        <v>4156</v>
      </c>
      <c r="EA309" s="132" t="s">
        <v>4501</v>
      </c>
      <c r="EI309" s="120"/>
      <c r="EK309" s="120"/>
      <c r="FX309" s="327"/>
      <c r="FY309" s="327"/>
      <c r="FZ309" s="327"/>
      <c r="GA309" s="327"/>
      <c r="GB309" s="327"/>
      <c r="GM309" s="175">
        <v>102546</v>
      </c>
      <c r="GN309" s="175" t="s">
        <v>4502</v>
      </c>
    </row>
    <row r="310" spans="98:196" ht="14.85" customHeight="1">
      <c r="CT310" s="151" t="s">
        <v>4503</v>
      </c>
      <c r="CU310" s="132" t="s">
        <v>4504</v>
      </c>
      <c r="DZ310" s="151" t="s">
        <v>4163</v>
      </c>
      <c r="EA310" s="132" t="s">
        <v>4164</v>
      </c>
      <c r="EI310" s="120"/>
      <c r="EK310" s="120"/>
      <c r="FX310" s="327"/>
      <c r="FY310" s="327"/>
      <c r="FZ310" s="327"/>
      <c r="GA310" s="327"/>
      <c r="GB310" s="327"/>
      <c r="GM310" s="175">
        <v>102570</v>
      </c>
      <c r="GN310" s="175" t="s">
        <v>4505</v>
      </c>
    </row>
    <row r="311" spans="98:196" ht="14.85" customHeight="1">
      <c r="CT311" s="151" t="s">
        <v>4506</v>
      </c>
      <c r="CU311" s="132" t="s">
        <v>4507</v>
      </c>
      <c r="DZ311" s="151" t="s">
        <v>4170</v>
      </c>
      <c r="EA311" s="132" t="s">
        <v>4171</v>
      </c>
      <c r="EI311" s="120"/>
      <c r="EK311" s="120"/>
      <c r="FX311" s="327"/>
      <c r="FY311" s="327"/>
      <c r="FZ311" s="327"/>
      <c r="GA311" s="327"/>
      <c r="GB311" s="327"/>
      <c r="GM311" s="175">
        <v>102604</v>
      </c>
      <c r="GN311" s="175" t="s">
        <v>4508</v>
      </c>
    </row>
    <row r="312" spans="98:196" ht="14.85" customHeight="1">
      <c r="CT312" s="151" t="s">
        <v>4509</v>
      </c>
      <c r="CU312" s="132" t="s">
        <v>4510</v>
      </c>
      <c r="DZ312" s="151" t="s">
        <v>4177</v>
      </c>
      <c r="EA312" s="132" t="s">
        <v>4178</v>
      </c>
      <c r="EI312" s="120"/>
      <c r="EK312" s="120"/>
      <c r="FX312" s="327"/>
      <c r="FY312" s="327"/>
      <c r="FZ312" s="327"/>
      <c r="GA312" s="327"/>
      <c r="GB312" s="327"/>
      <c r="GM312" s="175">
        <v>102625</v>
      </c>
      <c r="GN312" s="175" t="s">
        <v>4511</v>
      </c>
    </row>
    <row r="313" spans="98:196" ht="14.85" customHeight="1">
      <c r="CT313" s="151" t="s">
        <v>4512</v>
      </c>
      <c r="CU313" s="132" t="s">
        <v>4513</v>
      </c>
      <c r="DZ313" s="151" t="s">
        <v>4184</v>
      </c>
      <c r="EA313" s="132" t="s">
        <v>4514</v>
      </c>
      <c r="EI313" s="120"/>
      <c r="EK313" s="120"/>
      <c r="FX313" s="327"/>
      <c r="FY313" s="327"/>
      <c r="FZ313" s="327"/>
      <c r="GA313" s="327"/>
      <c r="GB313" s="327"/>
      <c r="GM313" s="175">
        <v>102626</v>
      </c>
      <c r="GN313" s="175" t="s">
        <v>4515</v>
      </c>
    </row>
    <row r="314" spans="98:196" ht="14.85" customHeight="1">
      <c r="CT314" s="151" t="s">
        <v>4516</v>
      </c>
      <c r="CU314" s="132" t="s">
        <v>4517</v>
      </c>
      <c r="DZ314" s="151" t="s">
        <v>4190</v>
      </c>
      <c r="EA314" s="132" t="s">
        <v>4518</v>
      </c>
      <c r="EI314" s="120"/>
      <c r="EK314" s="120"/>
      <c r="FX314" s="327"/>
      <c r="FY314" s="327"/>
      <c r="FZ314" s="327"/>
      <c r="GA314" s="327"/>
      <c r="GB314" s="327"/>
      <c r="GM314" s="175">
        <v>102627</v>
      </c>
      <c r="GN314" s="175" t="s">
        <v>4519</v>
      </c>
    </row>
    <row r="315" spans="98:196" ht="14.85" customHeight="1">
      <c r="CT315" s="151" t="s">
        <v>4520</v>
      </c>
      <c r="CU315" s="132" t="s">
        <v>4521</v>
      </c>
      <c r="DZ315" s="151" t="s">
        <v>4196</v>
      </c>
      <c r="EA315" s="132" t="s">
        <v>4197</v>
      </c>
      <c r="EI315" s="120"/>
      <c r="EK315" s="120"/>
      <c r="FX315" s="327"/>
      <c r="FY315" s="327"/>
      <c r="FZ315" s="327"/>
      <c r="GA315" s="327"/>
      <c r="GB315" s="327"/>
      <c r="GM315" s="175">
        <v>102630</v>
      </c>
      <c r="GN315" s="175" t="s">
        <v>4522</v>
      </c>
    </row>
    <row r="316" spans="98:196" ht="14.85" customHeight="1">
      <c r="CT316" s="151" t="s">
        <v>4523</v>
      </c>
      <c r="CU316" s="132" t="s">
        <v>4524</v>
      </c>
      <c r="DZ316" s="151" t="s">
        <v>4202</v>
      </c>
      <c r="EA316" s="132" t="s">
        <v>4203</v>
      </c>
      <c r="EI316" s="120"/>
      <c r="EK316" s="120"/>
      <c r="FX316" s="327"/>
      <c r="FY316" s="327"/>
      <c r="FZ316" s="327"/>
      <c r="GA316" s="327"/>
      <c r="GB316" s="327"/>
      <c r="GM316" s="175">
        <v>102631</v>
      </c>
      <c r="GN316" s="175" t="s">
        <v>4525</v>
      </c>
    </row>
    <row r="317" spans="98:196" ht="14.85" customHeight="1">
      <c r="CT317" s="151" t="s">
        <v>4526</v>
      </c>
      <c r="CU317" s="132" t="s">
        <v>4527</v>
      </c>
      <c r="DZ317" s="151" t="s">
        <v>4209</v>
      </c>
      <c r="EA317" s="132" t="s">
        <v>4528</v>
      </c>
      <c r="EI317" s="120"/>
      <c r="EK317" s="120"/>
      <c r="FX317" s="327"/>
      <c r="FY317" s="327"/>
      <c r="FZ317" s="327"/>
      <c r="GA317" s="327"/>
      <c r="GB317" s="327"/>
      <c r="GM317" s="175">
        <v>102633</v>
      </c>
      <c r="GN317" s="175" t="s">
        <v>4529</v>
      </c>
    </row>
    <row r="318" spans="98:196" ht="14.85" customHeight="1">
      <c r="CT318" s="151" t="s">
        <v>4530</v>
      </c>
      <c r="CU318" s="132" t="s">
        <v>4531</v>
      </c>
      <c r="DZ318" s="151" t="s">
        <v>4214</v>
      </c>
      <c r="EA318" s="132" t="s">
        <v>4215</v>
      </c>
      <c r="EI318" s="120"/>
      <c r="EK318" s="120"/>
      <c r="FX318" s="327"/>
      <c r="FY318" s="327"/>
      <c r="FZ318" s="327"/>
      <c r="GA318" s="327"/>
      <c r="GB318" s="327"/>
      <c r="GM318" s="175">
        <v>102634</v>
      </c>
      <c r="GN318" s="175" t="s">
        <v>4532</v>
      </c>
    </row>
    <row r="319" spans="98:196" ht="14.85" customHeight="1">
      <c r="CT319" s="151" t="s">
        <v>4533</v>
      </c>
      <c r="CU319" s="132" t="s">
        <v>4534</v>
      </c>
      <c r="DZ319" s="151" t="s">
        <v>4221</v>
      </c>
      <c r="EA319" s="132" t="s">
        <v>4535</v>
      </c>
      <c r="EI319" s="120"/>
      <c r="EK319" s="120"/>
      <c r="FX319" s="327"/>
      <c r="FY319" s="327"/>
      <c r="FZ319" s="327"/>
      <c r="GA319" s="327"/>
      <c r="GB319" s="327"/>
      <c r="GM319" s="175">
        <v>102635</v>
      </c>
      <c r="GN319" s="175" t="s">
        <v>4536</v>
      </c>
    </row>
    <row r="320" spans="98:196" ht="14.85" customHeight="1">
      <c r="CT320" s="151" t="s">
        <v>4537</v>
      </c>
      <c r="CU320" s="132" t="s">
        <v>4538</v>
      </c>
      <c r="DZ320" s="151" t="s">
        <v>4228</v>
      </c>
      <c r="EA320" s="132" t="s">
        <v>4539</v>
      </c>
      <c r="EI320" s="120"/>
      <c r="EK320" s="120"/>
      <c r="FX320" s="327"/>
      <c r="FY320" s="327"/>
      <c r="FZ320" s="327"/>
      <c r="GA320" s="327"/>
      <c r="GB320" s="327"/>
      <c r="GM320" s="175">
        <v>102638</v>
      </c>
      <c r="GN320" s="175" t="s">
        <v>4540</v>
      </c>
    </row>
    <row r="321" spans="98:196" ht="14.85" customHeight="1">
      <c r="CT321" s="151" t="s">
        <v>4541</v>
      </c>
      <c r="CU321" s="132" t="s">
        <v>4542</v>
      </c>
      <c r="DZ321" s="151" t="s">
        <v>4236</v>
      </c>
      <c r="EA321" s="132" t="s">
        <v>4543</v>
      </c>
      <c r="EI321" s="120"/>
      <c r="EK321" s="120"/>
      <c r="FX321" s="327"/>
      <c r="FY321" s="327"/>
      <c r="FZ321" s="327"/>
      <c r="GA321" s="327"/>
      <c r="GB321" s="327"/>
      <c r="GM321" s="175">
        <v>102639</v>
      </c>
      <c r="GN321" s="175" t="s">
        <v>4544</v>
      </c>
    </row>
    <row r="322" spans="98:196" ht="14.85" customHeight="1">
      <c r="CT322" s="151" t="s">
        <v>4545</v>
      </c>
      <c r="CU322" s="132" t="s">
        <v>4546</v>
      </c>
      <c r="DZ322" s="151" t="s">
        <v>4241</v>
      </c>
      <c r="EA322" s="132" t="s">
        <v>4242</v>
      </c>
      <c r="EI322" s="120"/>
      <c r="EK322" s="120"/>
      <c r="FX322" s="327"/>
      <c r="FY322" s="327"/>
      <c r="FZ322" s="327"/>
      <c r="GA322" s="327"/>
      <c r="GB322" s="327"/>
      <c r="GM322" s="175">
        <v>102641</v>
      </c>
      <c r="GN322" s="175" t="s">
        <v>4547</v>
      </c>
    </row>
    <row r="323" spans="98:196" ht="14.85" customHeight="1">
      <c r="CT323" s="151" t="s">
        <v>4548</v>
      </c>
      <c r="CU323" s="132" t="s">
        <v>4549</v>
      </c>
      <c r="DZ323" s="151" t="s">
        <v>4248</v>
      </c>
      <c r="EA323" s="132" t="s">
        <v>4249</v>
      </c>
      <c r="EI323" s="120"/>
      <c r="EK323" s="120"/>
      <c r="FX323" s="327"/>
      <c r="FY323" s="327"/>
      <c r="FZ323" s="327"/>
      <c r="GA323" s="327"/>
      <c r="GB323" s="327"/>
      <c r="GM323" s="175">
        <v>102642</v>
      </c>
      <c r="GN323" s="175" t="s">
        <v>4550</v>
      </c>
    </row>
    <row r="324" spans="98:196" ht="14.85" customHeight="1">
      <c r="CT324" s="151" t="s">
        <v>4551</v>
      </c>
      <c r="CU324" s="132" t="s">
        <v>4552</v>
      </c>
      <c r="DZ324" s="151" t="s">
        <v>4254</v>
      </c>
      <c r="EA324" s="132" t="s">
        <v>4255</v>
      </c>
      <c r="EI324" s="120"/>
      <c r="EK324" s="120"/>
      <c r="FX324" s="327"/>
      <c r="FY324" s="327"/>
      <c r="FZ324" s="327"/>
      <c r="GA324" s="327"/>
      <c r="GB324" s="327"/>
      <c r="GM324" s="175">
        <v>102643</v>
      </c>
      <c r="GN324" s="175" t="s">
        <v>4553</v>
      </c>
    </row>
    <row r="325" spans="98:196" ht="14.85" customHeight="1">
      <c r="CT325" s="151" t="s">
        <v>4554</v>
      </c>
      <c r="CU325" s="132" t="s">
        <v>4555</v>
      </c>
      <c r="DZ325" s="151" t="s">
        <v>4262</v>
      </c>
      <c r="EA325" s="132" t="s">
        <v>4263</v>
      </c>
      <c r="EI325" s="120"/>
      <c r="EK325" s="120"/>
      <c r="FX325" s="327"/>
      <c r="FY325" s="327"/>
      <c r="FZ325" s="327"/>
      <c r="GA325" s="327"/>
      <c r="GB325" s="327"/>
      <c r="GM325" s="175">
        <v>102644</v>
      </c>
      <c r="GN325" s="175" t="s">
        <v>4556</v>
      </c>
    </row>
    <row r="326" spans="98:196" ht="14.85" customHeight="1">
      <c r="CT326" s="151" t="s">
        <v>4557</v>
      </c>
      <c r="CU326" s="132" t="s">
        <v>4558</v>
      </c>
      <c r="DZ326" s="151" t="s">
        <v>4559</v>
      </c>
      <c r="EA326" s="132" t="s">
        <v>4560</v>
      </c>
      <c r="EI326" s="120"/>
      <c r="EK326" s="120"/>
      <c r="FX326" s="327"/>
      <c r="FY326" s="327"/>
      <c r="FZ326" s="327"/>
      <c r="GA326" s="327"/>
      <c r="GB326" s="327"/>
      <c r="GM326" s="175">
        <v>102645</v>
      </c>
      <c r="GN326" s="175" t="s">
        <v>4561</v>
      </c>
    </row>
    <row r="327" spans="98:196" ht="14.85" customHeight="1">
      <c r="CT327" s="151" t="s">
        <v>4562</v>
      </c>
      <c r="CU327" s="132" t="s">
        <v>4563</v>
      </c>
      <c r="DZ327" s="151" t="s">
        <v>4269</v>
      </c>
      <c r="EA327" s="132" t="s">
        <v>4270</v>
      </c>
      <c r="EI327" s="120"/>
      <c r="EK327" s="120"/>
      <c r="FX327" s="327"/>
      <c r="FY327" s="327"/>
      <c r="FZ327" s="327"/>
      <c r="GA327" s="327"/>
      <c r="GB327" s="327"/>
      <c r="GM327" s="175">
        <v>102535</v>
      </c>
      <c r="GN327" s="175" t="s">
        <v>4564</v>
      </c>
    </row>
    <row r="328" spans="98:196" ht="14.85" customHeight="1">
      <c r="CT328" s="151" t="s">
        <v>4565</v>
      </c>
      <c r="CU328" s="132" t="s">
        <v>4566</v>
      </c>
      <c r="DZ328" s="151" t="s">
        <v>4282</v>
      </c>
      <c r="EA328" s="132" t="s">
        <v>4283</v>
      </c>
      <c r="EI328" s="120"/>
      <c r="EK328" s="120"/>
      <c r="FX328" s="327"/>
      <c r="FY328" s="327"/>
      <c r="FZ328" s="327"/>
      <c r="GA328" s="327"/>
      <c r="GB328" s="327"/>
      <c r="GM328" s="175">
        <v>102140</v>
      </c>
      <c r="GN328" s="175" t="s">
        <v>4567</v>
      </c>
    </row>
    <row r="329" spans="98:196" ht="14.85" customHeight="1">
      <c r="CT329" s="151" t="s">
        <v>4568</v>
      </c>
      <c r="CU329" s="132" t="s">
        <v>4569</v>
      </c>
      <c r="DZ329" s="151" t="s">
        <v>4289</v>
      </c>
      <c r="EA329" s="132" t="s">
        <v>4290</v>
      </c>
      <c r="EI329" s="120"/>
      <c r="EK329" s="120"/>
      <c r="FX329" s="327"/>
      <c r="FY329" s="327"/>
      <c r="FZ329" s="327"/>
      <c r="GA329" s="327"/>
      <c r="GB329" s="327"/>
      <c r="GM329" s="175">
        <v>102144</v>
      </c>
      <c r="GN329" s="175" t="s">
        <v>4570</v>
      </c>
    </row>
    <row r="330" spans="98:196" ht="14.85" customHeight="1" thickBot="1">
      <c r="CT330" s="151" t="s">
        <v>4571</v>
      </c>
      <c r="CU330" s="132" t="s">
        <v>4572</v>
      </c>
      <c r="DZ330" s="206" t="s">
        <v>4296</v>
      </c>
      <c r="EA330" s="256" t="s">
        <v>4297</v>
      </c>
      <c r="EI330" s="120"/>
      <c r="EK330" s="120"/>
      <c r="FX330" s="327"/>
      <c r="FY330" s="327"/>
      <c r="FZ330" s="327"/>
      <c r="GA330" s="327"/>
      <c r="GB330" s="327"/>
      <c r="GM330" s="175">
        <v>102199</v>
      </c>
      <c r="GN330" s="175" t="s">
        <v>4573</v>
      </c>
    </row>
    <row r="331" spans="98:196" ht="14.85" customHeight="1">
      <c r="CT331" s="151" t="s">
        <v>4574</v>
      </c>
      <c r="CU331" s="132" t="s">
        <v>4575</v>
      </c>
      <c r="EI331" s="120"/>
      <c r="EK331" s="120"/>
      <c r="FX331" s="327"/>
      <c r="FY331" s="327"/>
      <c r="FZ331" s="327"/>
      <c r="GA331" s="327"/>
      <c r="GB331" s="327"/>
      <c r="GM331" s="175">
        <v>102220</v>
      </c>
      <c r="GN331" s="175" t="s">
        <v>4576</v>
      </c>
    </row>
    <row r="332" spans="98:196" ht="14.85" customHeight="1">
      <c r="CT332" s="151" t="s">
        <v>4577</v>
      </c>
      <c r="CU332" s="132" t="s">
        <v>4578</v>
      </c>
      <c r="EI332" s="120"/>
      <c r="EK332" s="120"/>
      <c r="FX332" s="327"/>
      <c r="FY332" s="327"/>
      <c r="FZ332" s="327"/>
      <c r="GA332" s="327"/>
      <c r="GB332" s="327"/>
      <c r="GM332" s="175">
        <v>102221</v>
      </c>
      <c r="GN332" s="175" t="s">
        <v>4579</v>
      </c>
    </row>
    <row r="333" spans="98:196" ht="14.85" customHeight="1">
      <c r="CT333" s="151" t="s">
        <v>4580</v>
      </c>
      <c r="CU333" s="132" t="s">
        <v>4581</v>
      </c>
      <c r="EI333" s="120"/>
      <c r="EK333" s="120"/>
      <c r="FX333" s="327"/>
      <c r="FY333" s="327"/>
      <c r="FZ333" s="327"/>
      <c r="GA333" s="327"/>
      <c r="GB333" s="327"/>
      <c r="GM333" s="175">
        <v>102247</v>
      </c>
      <c r="GN333" s="175" t="s">
        <v>4582</v>
      </c>
    </row>
    <row r="334" spans="98:196" ht="14.85" customHeight="1">
      <c r="CT334" s="151" t="s">
        <v>4583</v>
      </c>
      <c r="CU334" s="132" t="s">
        <v>4584</v>
      </c>
      <c r="EI334" s="120"/>
      <c r="EK334" s="120"/>
      <c r="FX334" s="327"/>
      <c r="FY334" s="327"/>
      <c r="FZ334" s="327"/>
      <c r="GA334" s="327"/>
      <c r="GB334" s="327"/>
      <c r="GM334" s="175">
        <v>102270</v>
      </c>
      <c r="GN334" s="175" t="s">
        <v>4585</v>
      </c>
    </row>
    <row r="335" spans="98:196" ht="14.85" customHeight="1">
      <c r="CT335" s="151" t="s">
        <v>4586</v>
      </c>
      <c r="CU335" s="132" t="s">
        <v>4587</v>
      </c>
      <c r="EI335" s="120"/>
      <c r="EK335" s="120"/>
      <c r="FX335" s="327"/>
      <c r="FY335" s="327"/>
      <c r="FZ335" s="327"/>
      <c r="GA335" s="327"/>
      <c r="GB335" s="327"/>
      <c r="GM335" s="175">
        <v>102271</v>
      </c>
      <c r="GN335" s="175" t="s">
        <v>4588</v>
      </c>
    </row>
    <row r="336" spans="98:196" ht="14.85" customHeight="1">
      <c r="CT336" s="151" t="s">
        <v>4589</v>
      </c>
      <c r="CU336" s="132" t="s">
        <v>4590</v>
      </c>
      <c r="EI336" s="120"/>
      <c r="EK336" s="120"/>
      <c r="FX336" s="327"/>
      <c r="FY336" s="327"/>
      <c r="FZ336" s="327"/>
      <c r="GA336" s="327"/>
      <c r="GB336" s="327"/>
      <c r="GM336" s="175">
        <v>102279</v>
      </c>
      <c r="GN336" s="175" t="s">
        <v>4591</v>
      </c>
    </row>
    <row r="337" spans="98:196" ht="14.85" customHeight="1">
      <c r="CT337" s="151" t="s">
        <v>4592</v>
      </c>
      <c r="CU337" s="132" t="s">
        <v>4593</v>
      </c>
      <c r="EI337" s="120"/>
      <c r="EK337" s="120"/>
      <c r="FX337" s="327"/>
      <c r="FY337" s="327"/>
      <c r="FZ337" s="327"/>
      <c r="GA337" s="327"/>
      <c r="GB337" s="327"/>
      <c r="GM337" s="175">
        <v>102072</v>
      </c>
      <c r="GN337" s="175" t="s">
        <v>4594</v>
      </c>
    </row>
    <row r="338" spans="98:196" ht="14.85" customHeight="1">
      <c r="CT338" s="151" t="s">
        <v>4595</v>
      </c>
      <c r="CU338" s="132" t="s">
        <v>4596</v>
      </c>
      <c r="EI338" s="120"/>
      <c r="EK338" s="120"/>
      <c r="FX338" s="327"/>
      <c r="FY338" s="327"/>
      <c r="FZ338" s="327"/>
      <c r="GA338" s="327"/>
      <c r="GB338" s="327"/>
      <c r="GM338" s="175">
        <v>102074</v>
      </c>
      <c r="GN338" s="175" t="s">
        <v>4597</v>
      </c>
    </row>
    <row r="339" spans="98:196" ht="14.85" customHeight="1">
      <c r="CT339" s="151" t="s">
        <v>4598</v>
      </c>
      <c r="CU339" s="132" t="s">
        <v>4599</v>
      </c>
      <c r="EI339" s="120"/>
      <c r="EK339" s="120"/>
      <c r="FX339" s="327"/>
      <c r="FY339" s="327"/>
      <c r="FZ339" s="327"/>
      <c r="GA339" s="327"/>
      <c r="GB339" s="327"/>
      <c r="GM339" s="175">
        <v>102097</v>
      </c>
      <c r="GN339" s="175" t="s">
        <v>4600</v>
      </c>
    </row>
    <row r="340" spans="98:196" ht="14.85" customHeight="1">
      <c r="CT340" s="151" t="s">
        <v>4601</v>
      </c>
      <c r="CU340" s="132" t="s">
        <v>4602</v>
      </c>
      <c r="EI340" s="120"/>
      <c r="EK340" s="120"/>
      <c r="FX340" s="327"/>
      <c r="FY340" s="327"/>
      <c r="FZ340" s="327"/>
      <c r="GA340" s="327"/>
      <c r="GB340" s="327"/>
      <c r="GM340" s="175">
        <v>102098</v>
      </c>
      <c r="GN340" s="175" t="s">
        <v>4603</v>
      </c>
    </row>
    <row r="341" spans="98:196" ht="14.85" customHeight="1">
      <c r="CT341" s="151" t="s">
        <v>4604</v>
      </c>
      <c r="CU341" s="132" t="s">
        <v>4605</v>
      </c>
      <c r="EI341" s="120"/>
      <c r="EK341" s="120"/>
      <c r="FX341" s="327"/>
      <c r="FY341" s="327"/>
      <c r="FZ341" s="327"/>
      <c r="GA341" s="327"/>
      <c r="GB341" s="327"/>
      <c r="GM341" s="175">
        <v>102122</v>
      </c>
      <c r="GN341" s="175" t="s">
        <v>4606</v>
      </c>
    </row>
    <row r="342" spans="98:196" ht="14.85" customHeight="1">
      <c r="CT342" s="151" t="s">
        <v>4607</v>
      </c>
      <c r="CU342" s="132" t="s">
        <v>4608</v>
      </c>
      <c r="EI342" s="120"/>
      <c r="EK342" s="120"/>
      <c r="FX342" s="327"/>
      <c r="FY342" s="327"/>
      <c r="FZ342" s="327"/>
      <c r="GA342" s="327"/>
      <c r="GB342" s="327"/>
      <c r="GM342" s="175">
        <v>102126</v>
      </c>
      <c r="GN342" s="175" t="s">
        <v>4609</v>
      </c>
    </row>
    <row r="343" spans="98:196" ht="14.85" customHeight="1">
      <c r="CT343" s="151" t="s">
        <v>4610</v>
      </c>
      <c r="CU343" s="132" t="s">
        <v>4611</v>
      </c>
      <c r="EI343" s="120"/>
      <c r="EK343" s="120"/>
      <c r="FX343" s="327"/>
      <c r="FY343" s="327"/>
      <c r="FZ343" s="327"/>
      <c r="GA343" s="327"/>
      <c r="GB343" s="327"/>
      <c r="GM343" s="175">
        <v>102127</v>
      </c>
      <c r="GN343" s="175" t="s">
        <v>4612</v>
      </c>
    </row>
    <row r="344" spans="98:196" ht="14.85" customHeight="1">
      <c r="CT344" s="151" t="s">
        <v>4613</v>
      </c>
      <c r="CU344" s="132" t="s">
        <v>4614</v>
      </c>
      <c r="EI344" s="120"/>
      <c r="EK344" s="120"/>
      <c r="FX344" s="327"/>
      <c r="FY344" s="327"/>
      <c r="FZ344" s="327"/>
      <c r="GA344" s="327"/>
      <c r="GB344" s="327"/>
      <c r="GM344" s="175">
        <v>102159</v>
      </c>
      <c r="GN344" s="175" t="s">
        <v>4615</v>
      </c>
    </row>
    <row r="345" spans="98:196" ht="14.85" customHeight="1">
      <c r="CT345" s="151" t="s">
        <v>4616</v>
      </c>
      <c r="CU345" s="132" t="s">
        <v>4617</v>
      </c>
      <c r="EI345" s="120"/>
      <c r="EK345" s="120"/>
      <c r="FX345" s="327"/>
      <c r="FY345" s="327"/>
      <c r="FZ345" s="327"/>
      <c r="GA345" s="327"/>
      <c r="GB345" s="327"/>
      <c r="GM345" s="175">
        <v>102167</v>
      </c>
      <c r="GN345" s="175" t="s">
        <v>4618</v>
      </c>
    </row>
    <row r="346" spans="98:196" ht="14.85" customHeight="1">
      <c r="CT346" s="151" t="s">
        <v>4619</v>
      </c>
      <c r="CU346" s="132" t="s">
        <v>4620</v>
      </c>
      <c r="EI346" s="120"/>
      <c r="EK346" s="120"/>
      <c r="FX346" s="327"/>
      <c r="FY346" s="327"/>
      <c r="FZ346" s="327"/>
      <c r="GA346" s="327"/>
      <c r="GB346" s="327"/>
      <c r="GM346" s="175">
        <v>102178</v>
      </c>
      <c r="GN346" s="175" t="s">
        <v>4621</v>
      </c>
    </row>
    <row r="347" spans="98:196" ht="14.85" customHeight="1">
      <c r="CT347" s="151" t="s">
        <v>4622</v>
      </c>
      <c r="CU347" s="132" t="s">
        <v>4623</v>
      </c>
      <c r="EI347" s="120"/>
      <c r="EK347" s="120"/>
      <c r="FX347" s="327"/>
      <c r="FY347" s="327"/>
      <c r="FZ347" s="327"/>
      <c r="GA347" s="327"/>
      <c r="GB347" s="327"/>
      <c r="GM347" s="175">
        <v>102222</v>
      </c>
      <c r="GN347" s="175" t="s">
        <v>4624</v>
      </c>
    </row>
    <row r="348" spans="98:196" ht="14.85" customHeight="1">
      <c r="CT348" s="151" t="s">
        <v>4625</v>
      </c>
      <c r="CU348" s="132" t="s">
        <v>4626</v>
      </c>
      <c r="EI348" s="120"/>
      <c r="EK348" s="120"/>
      <c r="FX348" s="327"/>
      <c r="FY348" s="327"/>
      <c r="FZ348" s="327"/>
      <c r="GA348" s="327"/>
      <c r="GB348" s="327"/>
      <c r="GM348" s="175">
        <v>102251</v>
      </c>
      <c r="GN348" s="175" t="s">
        <v>4627</v>
      </c>
    </row>
    <row r="349" spans="98:196" ht="14.85" customHeight="1">
      <c r="CT349" s="151" t="s">
        <v>4628</v>
      </c>
      <c r="CU349" s="132" t="s">
        <v>4629</v>
      </c>
      <c r="EI349" s="120"/>
      <c r="EK349" s="120"/>
      <c r="FX349" s="327"/>
      <c r="FY349" s="327"/>
      <c r="FZ349" s="327"/>
      <c r="GA349" s="327"/>
      <c r="GB349" s="327"/>
      <c r="GM349" s="175">
        <v>102283</v>
      </c>
      <c r="GN349" s="175" t="s">
        <v>4630</v>
      </c>
    </row>
    <row r="350" spans="98:196" ht="14.85" customHeight="1">
      <c r="CT350" s="151" t="s">
        <v>4631</v>
      </c>
      <c r="CU350" s="132" t="s">
        <v>4632</v>
      </c>
      <c r="EI350" s="120"/>
      <c r="EK350" s="120"/>
      <c r="FX350" s="327"/>
      <c r="FY350" s="327"/>
      <c r="FZ350" s="327"/>
      <c r="GA350" s="327"/>
      <c r="GB350" s="327"/>
      <c r="GM350" s="175">
        <v>102130</v>
      </c>
      <c r="GN350" s="175" t="s">
        <v>4633</v>
      </c>
    </row>
    <row r="351" spans="98:196" ht="14.85" customHeight="1">
      <c r="CT351" s="151" t="s">
        <v>4634</v>
      </c>
      <c r="CU351" s="132" t="s">
        <v>4635</v>
      </c>
      <c r="EI351" s="120"/>
      <c r="EK351" s="120"/>
      <c r="FX351" s="327"/>
      <c r="FY351" s="327"/>
      <c r="FZ351" s="327"/>
      <c r="GA351" s="327"/>
      <c r="GB351" s="327"/>
      <c r="GM351" s="175">
        <v>102195</v>
      </c>
      <c r="GN351" s="175" t="s">
        <v>4636</v>
      </c>
    </row>
    <row r="352" spans="98:196" ht="14.85" customHeight="1">
      <c r="CT352" s="151" t="s">
        <v>4637</v>
      </c>
      <c r="CU352" s="132" t="s">
        <v>4638</v>
      </c>
      <c r="EI352" s="120"/>
      <c r="EK352" s="120"/>
      <c r="FX352" s="327"/>
      <c r="FY352" s="327"/>
      <c r="FZ352" s="327"/>
      <c r="GA352" s="327"/>
      <c r="GB352" s="327"/>
      <c r="GM352" s="175">
        <v>102245</v>
      </c>
      <c r="GN352" s="175" t="s">
        <v>4639</v>
      </c>
    </row>
    <row r="353" spans="98:196" ht="14.85" customHeight="1">
      <c r="CT353" s="151" t="s">
        <v>4640</v>
      </c>
      <c r="CU353" s="132" t="s">
        <v>4641</v>
      </c>
      <c r="EI353" s="120"/>
      <c r="EK353" s="120"/>
      <c r="FX353" s="327"/>
      <c r="FY353" s="327"/>
      <c r="FZ353" s="327"/>
      <c r="GA353" s="327"/>
      <c r="GB353" s="327"/>
      <c r="GM353" s="175">
        <v>102282</v>
      </c>
      <c r="GN353" s="175" t="s">
        <v>4642</v>
      </c>
    </row>
    <row r="354" spans="98:196" ht="14.85" customHeight="1">
      <c r="CT354" s="151" t="s">
        <v>4643</v>
      </c>
      <c r="CU354" s="132" t="s">
        <v>4644</v>
      </c>
      <c r="EI354" s="120"/>
      <c r="EK354" s="120"/>
      <c r="FX354" s="327"/>
      <c r="FY354" s="327"/>
      <c r="FZ354" s="327"/>
      <c r="GA354" s="327"/>
      <c r="GB354" s="327"/>
      <c r="GM354" s="175">
        <v>102289</v>
      </c>
      <c r="GN354" s="175" t="s">
        <v>4645</v>
      </c>
    </row>
    <row r="355" spans="98:196" ht="14.85" customHeight="1">
      <c r="CT355" s="151" t="s">
        <v>4646</v>
      </c>
      <c r="CU355" s="132" t="s">
        <v>4647</v>
      </c>
      <c r="EI355" s="120"/>
      <c r="EK355" s="120"/>
      <c r="FX355" s="327"/>
      <c r="FY355" s="327"/>
      <c r="FZ355" s="327"/>
      <c r="GA355" s="327"/>
      <c r="GB355" s="327"/>
      <c r="GM355" s="175">
        <v>102291</v>
      </c>
      <c r="GN355" s="175" t="s">
        <v>4648</v>
      </c>
    </row>
    <row r="356" spans="98:196" ht="14.85" customHeight="1">
      <c r="CT356" s="151" t="s">
        <v>4649</v>
      </c>
      <c r="CU356" s="132" t="s">
        <v>4650</v>
      </c>
      <c r="EI356" s="120"/>
      <c r="EK356" s="120"/>
      <c r="FX356" s="327"/>
      <c r="FY356" s="327"/>
      <c r="FZ356" s="327"/>
      <c r="GA356" s="327"/>
      <c r="GB356" s="327"/>
      <c r="GM356" s="175">
        <v>102293</v>
      </c>
      <c r="GN356" s="175" t="s">
        <v>4651</v>
      </c>
    </row>
    <row r="357" spans="98:196" ht="14.85" customHeight="1">
      <c r="CT357" s="151" t="s">
        <v>4652</v>
      </c>
      <c r="CU357" s="132" t="s">
        <v>4653</v>
      </c>
      <c r="EI357" s="120"/>
      <c r="EK357" s="120"/>
      <c r="FX357" s="327"/>
      <c r="FY357" s="327"/>
      <c r="FZ357" s="327"/>
      <c r="GA357" s="327"/>
      <c r="GB357" s="327"/>
      <c r="GM357" s="175">
        <v>102311</v>
      </c>
      <c r="GN357" s="175" t="s">
        <v>4654</v>
      </c>
    </row>
    <row r="358" spans="98:196" ht="14.85" customHeight="1">
      <c r="CT358" s="151" t="s">
        <v>4655</v>
      </c>
      <c r="CU358" s="132" t="s">
        <v>4656</v>
      </c>
      <c r="EI358" s="120"/>
      <c r="EK358" s="120"/>
      <c r="FX358" s="327"/>
      <c r="FY358" s="327"/>
      <c r="FZ358" s="327"/>
      <c r="GA358" s="327"/>
      <c r="GB358" s="327"/>
      <c r="GM358" s="175">
        <v>102315</v>
      </c>
      <c r="GN358" s="175" t="s">
        <v>4657</v>
      </c>
    </row>
    <row r="359" spans="98:196" ht="14.85" customHeight="1">
      <c r="CT359" s="151" t="s">
        <v>4658</v>
      </c>
      <c r="CU359" s="132" t="s">
        <v>4659</v>
      </c>
      <c r="EI359" s="120"/>
      <c r="EK359" s="120"/>
      <c r="FX359" s="327"/>
      <c r="FY359" s="327"/>
      <c r="FZ359" s="327"/>
      <c r="GA359" s="327"/>
      <c r="GB359" s="327"/>
      <c r="GM359" s="175">
        <v>102125</v>
      </c>
      <c r="GN359" s="175" t="s">
        <v>4660</v>
      </c>
    </row>
    <row r="360" spans="98:196" ht="14.85" customHeight="1">
      <c r="CT360" s="151" t="s">
        <v>4661</v>
      </c>
      <c r="CU360" s="132" t="s">
        <v>4662</v>
      </c>
      <c r="EI360" s="120"/>
      <c r="EK360" s="120"/>
      <c r="FX360" s="327"/>
      <c r="FY360" s="327"/>
      <c r="FZ360" s="327"/>
      <c r="GA360" s="327"/>
      <c r="GB360" s="327"/>
      <c r="GM360" s="175">
        <v>102134</v>
      </c>
      <c r="GN360" s="175" t="s">
        <v>4663</v>
      </c>
    </row>
    <row r="361" spans="98:196" ht="14.85" customHeight="1">
      <c r="CT361" s="151" t="s">
        <v>4664</v>
      </c>
      <c r="CU361" s="132" t="s">
        <v>4665</v>
      </c>
      <c r="EI361" s="120"/>
      <c r="EK361" s="120"/>
      <c r="FX361" s="327"/>
      <c r="FY361" s="327"/>
      <c r="FZ361" s="327"/>
      <c r="GA361" s="327"/>
      <c r="GB361" s="327"/>
      <c r="GM361" s="175">
        <v>102166</v>
      </c>
      <c r="GN361" s="175" t="s">
        <v>4666</v>
      </c>
    </row>
    <row r="362" spans="98:196" ht="14.85" customHeight="1">
      <c r="CT362" s="151" t="s">
        <v>4667</v>
      </c>
      <c r="CU362" s="132" t="s">
        <v>4668</v>
      </c>
      <c r="EI362" s="120"/>
      <c r="EK362" s="120"/>
      <c r="FX362" s="327"/>
      <c r="FY362" s="327"/>
      <c r="FZ362" s="327"/>
      <c r="GA362" s="327"/>
      <c r="GB362" s="327"/>
      <c r="GM362" s="175">
        <v>102192</v>
      </c>
      <c r="GN362" s="175" t="s">
        <v>4669</v>
      </c>
    </row>
    <row r="363" spans="98:196" ht="14.85" customHeight="1">
      <c r="CT363" s="151" t="s">
        <v>4670</v>
      </c>
      <c r="CU363" s="132" t="s">
        <v>4671</v>
      </c>
      <c r="EI363" s="120"/>
      <c r="EK363" s="120"/>
      <c r="FX363" s="327"/>
      <c r="FY363" s="327"/>
      <c r="FZ363" s="327"/>
      <c r="GA363" s="327"/>
      <c r="GB363" s="327"/>
      <c r="GM363" s="175">
        <v>102210</v>
      </c>
      <c r="GN363" s="175" t="s">
        <v>4672</v>
      </c>
    </row>
    <row r="364" spans="98:196" ht="14.85" customHeight="1">
      <c r="CT364" s="151" t="s">
        <v>4673</v>
      </c>
      <c r="CU364" s="132" t="s">
        <v>4674</v>
      </c>
      <c r="EI364" s="120"/>
      <c r="EK364" s="120"/>
      <c r="FX364" s="327"/>
      <c r="FY364" s="327"/>
      <c r="FZ364" s="327"/>
      <c r="GA364" s="327"/>
      <c r="GB364" s="327"/>
      <c r="GM364" s="175">
        <v>102215</v>
      </c>
      <c r="GN364" s="175" t="s">
        <v>4675</v>
      </c>
    </row>
    <row r="365" spans="98:196" ht="14.85" customHeight="1">
      <c r="CT365" s="151" t="s">
        <v>4676</v>
      </c>
      <c r="CU365" s="132" t="s">
        <v>4677</v>
      </c>
      <c r="EI365" s="120"/>
      <c r="EK365" s="120"/>
      <c r="FX365" s="327"/>
      <c r="FY365" s="327"/>
      <c r="FZ365" s="327"/>
      <c r="GA365" s="327"/>
      <c r="GB365" s="327"/>
      <c r="GM365" s="175">
        <v>102216</v>
      </c>
      <c r="GN365" s="175" t="s">
        <v>4678</v>
      </c>
    </row>
    <row r="366" spans="98:196" ht="14.85" customHeight="1">
      <c r="CT366" s="151" t="s">
        <v>4679</v>
      </c>
      <c r="CU366" s="132" t="s">
        <v>4680</v>
      </c>
      <c r="EI366" s="120"/>
      <c r="EK366" s="120"/>
      <c r="FX366" s="327"/>
      <c r="FY366" s="327"/>
      <c r="FZ366" s="327"/>
      <c r="GA366" s="327"/>
      <c r="GB366" s="327"/>
      <c r="GM366" s="175">
        <v>102219</v>
      </c>
      <c r="GN366" s="175" t="s">
        <v>4681</v>
      </c>
    </row>
    <row r="367" spans="98:196" ht="14.85" customHeight="1">
      <c r="CT367" s="151" t="s">
        <v>4682</v>
      </c>
      <c r="CU367" s="132" t="s">
        <v>4683</v>
      </c>
      <c r="EI367" s="120"/>
      <c r="EK367" s="120"/>
      <c r="FX367" s="327"/>
      <c r="FY367" s="327"/>
      <c r="FZ367" s="327"/>
      <c r="GA367" s="327"/>
      <c r="GB367" s="327"/>
      <c r="GM367" s="175">
        <v>102082</v>
      </c>
      <c r="GN367" s="175" t="s">
        <v>4684</v>
      </c>
    </row>
    <row r="368" spans="98:196" ht="14.85" customHeight="1">
      <c r="CT368" s="151" t="s">
        <v>4685</v>
      </c>
      <c r="CU368" s="132" t="s">
        <v>4686</v>
      </c>
      <c r="EI368" s="120"/>
      <c r="EK368" s="120"/>
      <c r="FX368" s="327"/>
      <c r="FY368" s="327"/>
      <c r="FZ368" s="327"/>
      <c r="GA368" s="327"/>
      <c r="GB368" s="327"/>
      <c r="GM368" s="175">
        <v>102102</v>
      </c>
      <c r="GN368" s="175" t="s">
        <v>4687</v>
      </c>
    </row>
    <row r="369" spans="98:196" ht="14.85" customHeight="1">
      <c r="CT369" s="151" t="s">
        <v>4688</v>
      </c>
      <c r="CU369" s="132" t="s">
        <v>4689</v>
      </c>
      <c r="EI369" s="120"/>
      <c r="EK369" s="120"/>
      <c r="FX369" s="327"/>
      <c r="FY369" s="327"/>
      <c r="FZ369" s="327"/>
      <c r="GA369" s="327"/>
      <c r="GB369" s="327"/>
      <c r="GM369" s="175">
        <v>102110</v>
      </c>
      <c r="GN369" s="175" t="s">
        <v>4690</v>
      </c>
    </row>
    <row r="370" spans="98:196" ht="14.85" customHeight="1">
      <c r="CT370" s="151" t="s">
        <v>4691</v>
      </c>
      <c r="CU370" s="132" t="s">
        <v>4692</v>
      </c>
      <c r="EI370" s="120"/>
      <c r="EK370" s="120"/>
      <c r="FX370" s="327"/>
      <c r="FY370" s="327"/>
      <c r="FZ370" s="327"/>
      <c r="GA370" s="327"/>
      <c r="GB370" s="327"/>
      <c r="GM370" s="175">
        <v>102111</v>
      </c>
      <c r="GN370" s="175" t="s">
        <v>4693</v>
      </c>
    </row>
    <row r="371" spans="98:196" ht="14.85" customHeight="1">
      <c r="CT371" s="151" t="s">
        <v>4694</v>
      </c>
      <c r="CU371" s="132" t="s">
        <v>4695</v>
      </c>
      <c r="EI371" s="120"/>
      <c r="EK371" s="120"/>
      <c r="FX371" s="327"/>
      <c r="FY371" s="327"/>
      <c r="FZ371" s="327"/>
      <c r="GA371" s="327"/>
      <c r="GB371" s="327"/>
      <c r="GM371" s="175">
        <v>102113</v>
      </c>
      <c r="GN371" s="175" t="s">
        <v>4696</v>
      </c>
    </row>
    <row r="372" spans="98:196" ht="14.85" customHeight="1">
      <c r="CT372" s="151" t="s">
        <v>4697</v>
      </c>
      <c r="CU372" s="132" t="s">
        <v>4698</v>
      </c>
      <c r="EI372" s="120"/>
      <c r="EK372" s="120"/>
      <c r="FX372" s="327"/>
      <c r="FY372" s="327"/>
      <c r="FZ372" s="327"/>
      <c r="GA372" s="327"/>
      <c r="GB372" s="327"/>
      <c r="GM372" s="175">
        <v>102136</v>
      </c>
      <c r="GN372" s="175" t="s">
        <v>4699</v>
      </c>
    </row>
    <row r="373" spans="98:196" ht="14.85" customHeight="1">
      <c r="CT373" s="151" t="s">
        <v>4700</v>
      </c>
      <c r="CU373" s="132" t="s">
        <v>4701</v>
      </c>
      <c r="EI373" s="120"/>
      <c r="EK373" s="120"/>
      <c r="FX373" s="327"/>
      <c r="FY373" s="327"/>
      <c r="FZ373" s="327"/>
      <c r="GA373" s="327"/>
      <c r="GB373" s="327"/>
      <c r="GM373" s="175">
        <v>102137</v>
      </c>
      <c r="GN373" s="175" t="s">
        <v>4702</v>
      </c>
    </row>
    <row r="374" spans="98:196" ht="14.85" customHeight="1">
      <c r="CT374" s="151" t="s">
        <v>4703</v>
      </c>
      <c r="CU374" s="132" t="s">
        <v>4704</v>
      </c>
      <c r="EI374" s="120"/>
      <c r="EK374" s="120"/>
      <c r="FX374" s="327"/>
      <c r="FY374" s="327"/>
      <c r="FZ374" s="327"/>
      <c r="GA374" s="327"/>
      <c r="GB374" s="327"/>
      <c r="GM374" s="175">
        <v>102138</v>
      </c>
      <c r="GN374" s="175" t="s">
        <v>4705</v>
      </c>
    </row>
    <row r="375" spans="98:196" ht="14.85" customHeight="1">
      <c r="CT375" s="151" t="s">
        <v>4706</v>
      </c>
      <c r="CU375" s="132" t="s">
        <v>4707</v>
      </c>
      <c r="EI375" s="120"/>
      <c r="EK375" s="120"/>
      <c r="FX375" s="327"/>
      <c r="FY375" s="327"/>
      <c r="FZ375" s="327"/>
      <c r="GA375" s="327"/>
      <c r="GB375" s="327"/>
      <c r="GM375" s="175">
        <v>102162</v>
      </c>
      <c r="GN375" s="175" t="s">
        <v>4708</v>
      </c>
    </row>
    <row r="376" spans="98:196" ht="14.85" customHeight="1">
      <c r="CT376" s="151" t="s">
        <v>4709</v>
      </c>
      <c r="CU376" s="132" t="s">
        <v>4710</v>
      </c>
      <c r="EI376" s="120"/>
      <c r="EK376" s="120"/>
      <c r="FX376" s="327"/>
      <c r="FY376" s="327"/>
      <c r="FZ376" s="327"/>
      <c r="GA376" s="327"/>
      <c r="GB376" s="327"/>
      <c r="GM376" s="175">
        <v>102165</v>
      </c>
      <c r="GN376" s="175" t="s">
        <v>4711</v>
      </c>
    </row>
    <row r="377" spans="98:196" ht="14.85" customHeight="1">
      <c r="CT377" s="151" t="s">
        <v>4712</v>
      </c>
      <c r="CU377" s="132" t="s">
        <v>4713</v>
      </c>
      <c r="EI377" s="120"/>
      <c r="EK377" s="120"/>
      <c r="FX377" s="327"/>
      <c r="FY377" s="327"/>
      <c r="FZ377" s="327"/>
      <c r="GA377" s="327"/>
      <c r="GB377" s="327"/>
      <c r="GM377" s="175">
        <v>102250</v>
      </c>
      <c r="GN377" s="175" t="s">
        <v>4714</v>
      </c>
    </row>
    <row r="378" spans="98:196" ht="14.85" customHeight="1">
      <c r="CT378" s="151" t="s">
        <v>4715</v>
      </c>
      <c r="CU378" s="132" t="s">
        <v>4716</v>
      </c>
      <c r="EI378" s="120"/>
      <c r="EK378" s="120"/>
      <c r="FX378" s="327"/>
      <c r="FY378" s="327"/>
      <c r="FZ378" s="327"/>
      <c r="GA378" s="327"/>
      <c r="GB378" s="327"/>
      <c r="GM378" s="175">
        <v>102285</v>
      </c>
      <c r="GN378" s="175" t="s">
        <v>4717</v>
      </c>
    </row>
    <row r="379" spans="98:196" ht="14.85" customHeight="1">
      <c r="CT379" s="151" t="s">
        <v>4718</v>
      </c>
      <c r="CU379" s="132" t="s">
        <v>4719</v>
      </c>
      <c r="EI379" s="120"/>
      <c r="EK379" s="120"/>
      <c r="FX379" s="327"/>
      <c r="FY379" s="327"/>
      <c r="FZ379" s="327"/>
      <c r="GA379" s="327"/>
      <c r="GB379" s="327"/>
      <c r="GM379" s="175">
        <v>102296</v>
      </c>
      <c r="GN379" s="175" t="s">
        <v>4720</v>
      </c>
    </row>
    <row r="380" spans="98:196" ht="14.85" customHeight="1">
      <c r="CT380" s="151" t="s">
        <v>4721</v>
      </c>
      <c r="CU380" s="132" t="s">
        <v>4722</v>
      </c>
      <c r="EI380" s="120"/>
      <c r="EK380" s="120"/>
      <c r="FX380" s="327"/>
      <c r="FY380" s="327"/>
      <c r="FZ380" s="327"/>
      <c r="GA380" s="327"/>
      <c r="GB380" s="327"/>
      <c r="GM380" s="175">
        <v>102298</v>
      </c>
      <c r="GN380" s="175" t="s">
        <v>4723</v>
      </c>
    </row>
    <row r="381" spans="98:196" ht="14.85" customHeight="1">
      <c r="CT381" s="151" t="s">
        <v>4724</v>
      </c>
      <c r="CU381" s="132" t="s">
        <v>4725</v>
      </c>
      <c r="EI381" s="120"/>
      <c r="EK381" s="120"/>
      <c r="FX381" s="327"/>
      <c r="FY381" s="327"/>
      <c r="FZ381" s="327"/>
      <c r="GA381" s="327"/>
      <c r="GB381" s="327"/>
      <c r="GM381" s="175">
        <v>102300</v>
      </c>
      <c r="GN381" s="175" t="s">
        <v>4726</v>
      </c>
    </row>
    <row r="382" spans="98:196" ht="14.85" customHeight="1">
      <c r="CT382" s="151" t="s">
        <v>4727</v>
      </c>
      <c r="CU382" s="132" t="s">
        <v>4728</v>
      </c>
      <c r="EI382" s="120"/>
      <c r="EK382" s="120"/>
      <c r="FX382" s="327"/>
      <c r="FY382" s="327"/>
      <c r="FZ382" s="327"/>
      <c r="GA382" s="327"/>
      <c r="GB382" s="327"/>
      <c r="GM382" s="175">
        <v>102069</v>
      </c>
      <c r="GN382" s="175" t="s">
        <v>4729</v>
      </c>
    </row>
    <row r="383" spans="98:196" ht="14.85" customHeight="1">
      <c r="CT383" s="151" t="s">
        <v>4730</v>
      </c>
      <c r="CU383" s="132" t="s">
        <v>4731</v>
      </c>
      <c r="EI383" s="120"/>
      <c r="EK383" s="120"/>
      <c r="FX383" s="327"/>
      <c r="FY383" s="327"/>
      <c r="FZ383" s="327"/>
      <c r="GA383" s="327"/>
      <c r="GB383" s="327"/>
      <c r="GM383" s="175">
        <v>102088</v>
      </c>
      <c r="GN383" s="175" t="s">
        <v>4732</v>
      </c>
    </row>
    <row r="384" spans="98:196" ht="14.85" customHeight="1">
      <c r="CT384" s="151" t="s">
        <v>4733</v>
      </c>
      <c r="CU384" s="132" t="s">
        <v>2907</v>
      </c>
      <c r="EI384" s="120"/>
      <c r="EK384" s="120"/>
      <c r="FX384" s="327"/>
      <c r="FY384" s="327"/>
      <c r="FZ384" s="327"/>
      <c r="GA384" s="327"/>
      <c r="GB384" s="327"/>
      <c r="GM384" s="175">
        <v>102092</v>
      </c>
      <c r="GN384" s="175" t="s">
        <v>4734</v>
      </c>
    </row>
    <row r="385" spans="98:196" ht="14.85" customHeight="1">
      <c r="CT385" s="151" t="s">
        <v>4735</v>
      </c>
      <c r="CU385" s="132" t="s">
        <v>4736</v>
      </c>
      <c r="EI385" s="120"/>
      <c r="EK385" s="120"/>
      <c r="FX385" s="327"/>
      <c r="FY385" s="327"/>
      <c r="FZ385" s="327"/>
      <c r="GA385" s="327"/>
      <c r="GB385" s="327"/>
      <c r="GM385" s="175">
        <v>102093</v>
      </c>
      <c r="GN385" s="175" t="s">
        <v>4737</v>
      </c>
    </row>
    <row r="386" spans="98:196" ht="14.85" customHeight="1">
      <c r="CT386" s="151" t="s">
        <v>4738</v>
      </c>
      <c r="CU386" s="132" t="s">
        <v>4739</v>
      </c>
      <c r="EI386" s="120"/>
      <c r="EK386" s="120"/>
      <c r="FX386" s="327"/>
      <c r="FY386" s="327"/>
      <c r="FZ386" s="327"/>
      <c r="GA386" s="327"/>
      <c r="GB386" s="327"/>
      <c r="GM386" s="175">
        <v>102096</v>
      </c>
      <c r="GN386" s="175" t="s">
        <v>4740</v>
      </c>
    </row>
    <row r="387" spans="98:196" ht="14.85" customHeight="1">
      <c r="CT387" s="151" t="s">
        <v>4741</v>
      </c>
      <c r="CU387" s="132" t="s">
        <v>4742</v>
      </c>
      <c r="EI387" s="120"/>
      <c r="EK387" s="120"/>
      <c r="FX387" s="327"/>
      <c r="FY387" s="327"/>
      <c r="FZ387" s="327"/>
      <c r="GA387" s="327"/>
      <c r="GB387" s="327"/>
      <c r="GM387" s="175">
        <v>102114</v>
      </c>
      <c r="GN387" s="175" t="s">
        <v>4743</v>
      </c>
    </row>
    <row r="388" spans="98:196" ht="14.85" customHeight="1">
      <c r="CT388" s="151" t="s">
        <v>4744</v>
      </c>
      <c r="CU388" s="132" t="s">
        <v>4745</v>
      </c>
      <c r="EI388" s="120"/>
      <c r="EK388" s="120"/>
      <c r="FX388" s="327"/>
      <c r="FY388" s="327"/>
      <c r="FZ388" s="327"/>
      <c r="GA388" s="327"/>
      <c r="GB388" s="327"/>
      <c r="GM388" s="175">
        <v>102132</v>
      </c>
      <c r="GN388" s="175" t="s">
        <v>4746</v>
      </c>
    </row>
    <row r="389" spans="98:196" ht="14.85" customHeight="1">
      <c r="CT389" s="151" t="s">
        <v>4747</v>
      </c>
      <c r="CU389" s="132" t="s">
        <v>4748</v>
      </c>
      <c r="EI389" s="120"/>
      <c r="EK389" s="120"/>
      <c r="FX389" s="327"/>
      <c r="FY389" s="327"/>
      <c r="FZ389" s="327"/>
      <c r="GA389" s="327"/>
      <c r="GB389" s="327"/>
      <c r="GM389" s="175">
        <v>102153</v>
      </c>
      <c r="GN389" s="175" t="s">
        <v>4749</v>
      </c>
    </row>
    <row r="390" spans="98:196" ht="14.85" customHeight="1">
      <c r="CT390" s="151" t="s">
        <v>4750</v>
      </c>
      <c r="CU390" s="132" t="s">
        <v>4751</v>
      </c>
      <c r="EI390" s="120"/>
      <c r="EK390" s="120"/>
      <c r="FX390" s="327"/>
      <c r="FY390" s="327"/>
      <c r="FZ390" s="327"/>
      <c r="GA390" s="327"/>
      <c r="GB390" s="327"/>
      <c r="GM390" s="175">
        <v>102168</v>
      </c>
      <c r="GN390" s="175" t="s">
        <v>4752</v>
      </c>
    </row>
    <row r="391" spans="98:196" ht="14.85" customHeight="1">
      <c r="CT391" s="151" t="s">
        <v>4753</v>
      </c>
      <c r="CU391" s="132" t="s">
        <v>4754</v>
      </c>
      <c r="EI391" s="120"/>
      <c r="EK391" s="120"/>
      <c r="FX391" s="327"/>
      <c r="FY391" s="327"/>
      <c r="FZ391" s="327"/>
      <c r="GA391" s="327"/>
      <c r="GB391" s="327"/>
      <c r="GM391" s="175">
        <v>102194</v>
      </c>
      <c r="GN391" s="175" t="s">
        <v>4755</v>
      </c>
    </row>
    <row r="392" spans="98:196" ht="14.85" customHeight="1">
      <c r="CT392" s="151" t="s">
        <v>4756</v>
      </c>
      <c r="CU392" s="132" t="s">
        <v>4757</v>
      </c>
      <c r="EI392" s="120"/>
      <c r="EK392" s="120"/>
      <c r="FX392" s="327"/>
      <c r="FY392" s="327"/>
      <c r="FZ392" s="327"/>
      <c r="GA392" s="327"/>
      <c r="GB392" s="327"/>
      <c r="GM392" s="175">
        <v>102202</v>
      </c>
      <c r="GN392" s="175" t="s">
        <v>4758</v>
      </c>
    </row>
    <row r="393" spans="98:196" ht="14.85" customHeight="1">
      <c r="CT393" s="151" t="s">
        <v>4759</v>
      </c>
      <c r="CU393" s="132" t="s">
        <v>4760</v>
      </c>
      <c r="EI393" s="120"/>
      <c r="EK393" s="120"/>
      <c r="FX393" s="327"/>
      <c r="FY393" s="327"/>
      <c r="FZ393" s="327"/>
      <c r="GA393" s="327"/>
      <c r="GB393" s="327"/>
      <c r="GM393" s="175">
        <v>102232</v>
      </c>
      <c r="GN393" s="175" t="s">
        <v>4761</v>
      </c>
    </row>
    <row r="394" spans="98:196" ht="14.85" customHeight="1">
      <c r="CT394" s="151" t="s">
        <v>4762</v>
      </c>
      <c r="CU394" s="132" t="s">
        <v>4763</v>
      </c>
      <c r="EI394" s="120"/>
      <c r="EK394" s="120"/>
      <c r="FX394" s="327"/>
      <c r="FY394" s="327"/>
      <c r="FZ394" s="327"/>
      <c r="GA394" s="327"/>
      <c r="GB394" s="327"/>
      <c r="GM394" s="175">
        <v>102249</v>
      </c>
      <c r="GN394" s="175" t="s">
        <v>4764</v>
      </c>
    </row>
    <row r="395" spans="98:196" ht="14.85" customHeight="1">
      <c r="CT395" s="151" t="s">
        <v>4765</v>
      </c>
      <c r="CU395" s="132" t="s">
        <v>4766</v>
      </c>
      <c r="EI395" s="120"/>
      <c r="EK395" s="120"/>
      <c r="FX395" s="327"/>
      <c r="FY395" s="327"/>
      <c r="FZ395" s="327"/>
      <c r="GA395" s="327"/>
      <c r="GB395" s="327"/>
      <c r="GM395" s="175">
        <v>102260</v>
      </c>
      <c r="GN395" s="175" t="s">
        <v>4767</v>
      </c>
    </row>
    <row r="396" spans="98:196" ht="14.85" customHeight="1">
      <c r="CT396" s="151" t="s">
        <v>4768</v>
      </c>
      <c r="CU396" s="132" t="s">
        <v>4769</v>
      </c>
      <c r="EI396" s="120"/>
      <c r="EK396" s="120"/>
      <c r="FX396" s="327"/>
      <c r="FY396" s="327"/>
      <c r="FZ396" s="327"/>
      <c r="GA396" s="327"/>
      <c r="GB396" s="327"/>
      <c r="GM396" s="175">
        <v>102272</v>
      </c>
      <c r="GN396" s="175" t="s">
        <v>4770</v>
      </c>
    </row>
    <row r="397" spans="98:196" ht="14.85" customHeight="1">
      <c r="CT397" s="151" t="s">
        <v>4771</v>
      </c>
      <c r="CU397" s="132" t="s">
        <v>4772</v>
      </c>
      <c r="EI397" s="120"/>
      <c r="EK397" s="120"/>
      <c r="FX397" s="327"/>
      <c r="FY397" s="327"/>
      <c r="FZ397" s="327"/>
      <c r="GA397" s="327"/>
      <c r="GB397" s="327"/>
      <c r="GM397" s="175">
        <v>102292</v>
      </c>
      <c r="GN397" s="175" t="s">
        <v>4773</v>
      </c>
    </row>
    <row r="398" spans="98:196" ht="14.85" customHeight="1">
      <c r="CT398" s="151" t="s">
        <v>4774</v>
      </c>
      <c r="CU398" s="132" t="s">
        <v>4775</v>
      </c>
      <c r="EI398" s="120"/>
      <c r="EK398" s="120"/>
      <c r="FX398" s="327"/>
      <c r="FY398" s="327"/>
      <c r="FZ398" s="327"/>
      <c r="GA398" s="327"/>
      <c r="GB398" s="327"/>
      <c r="GM398" s="175">
        <v>102294</v>
      </c>
      <c r="GN398" s="175" t="s">
        <v>4776</v>
      </c>
    </row>
    <row r="399" spans="98:196" ht="14.85" customHeight="1">
      <c r="CT399" s="151" t="s">
        <v>4777</v>
      </c>
      <c r="CU399" s="132" t="s">
        <v>4778</v>
      </c>
      <c r="EI399" s="120"/>
      <c r="EK399" s="120"/>
      <c r="FX399" s="327"/>
      <c r="FY399" s="327"/>
      <c r="FZ399" s="327"/>
      <c r="GA399" s="327"/>
      <c r="GB399" s="327"/>
      <c r="GM399" s="175">
        <v>102303</v>
      </c>
      <c r="GN399" s="175" t="s">
        <v>4779</v>
      </c>
    </row>
    <row r="400" spans="98:196" ht="14.85" customHeight="1">
      <c r="CT400" s="151" t="s">
        <v>4780</v>
      </c>
      <c r="CU400" s="132" t="s">
        <v>4781</v>
      </c>
      <c r="EI400" s="120"/>
      <c r="EK400" s="120"/>
      <c r="FX400" s="327"/>
      <c r="FY400" s="327"/>
      <c r="FZ400" s="327"/>
      <c r="GA400" s="327"/>
      <c r="GB400" s="327"/>
      <c r="GM400" s="175">
        <v>102304</v>
      </c>
      <c r="GN400" s="175" t="s">
        <v>4782</v>
      </c>
    </row>
    <row r="401" spans="98:196" ht="14.85" customHeight="1">
      <c r="CT401" s="151" t="s">
        <v>4783</v>
      </c>
      <c r="CU401" s="132" t="s">
        <v>4784</v>
      </c>
      <c r="EI401" s="120"/>
      <c r="EK401" s="120"/>
      <c r="FX401" s="327"/>
      <c r="FY401" s="327"/>
      <c r="FZ401" s="327"/>
      <c r="GA401" s="327"/>
      <c r="GB401" s="327"/>
      <c r="GM401" s="175">
        <v>102305</v>
      </c>
      <c r="GN401" s="175" t="s">
        <v>4785</v>
      </c>
    </row>
    <row r="402" spans="98:196" ht="14.85" customHeight="1">
      <c r="CT402" s="151" t="s">
        <v>4786</v>
      </c>
      <c r="CU402" s="132" t="s">
        <v>4787</v>
      </c>
      <c r="EI402" s="120"/>
      <c r="EK402" s="120"/>
      <c r="FX402" s="327"/>
      <c r="FY402" s="327"/>
      <c r="FZ402" s="327"/>
      <c r="GA402" s="327"/>
      <c r="GB402" s="327"/>
      <c r="GM402" s="175">
        <v>102313</v>
      </c>
      <c r="GN402" s="175" t="s">
        <v>4788</v>
      </c>
    </row>
    <row r="403" spans="98:196" ht="14.85" customHeight="1">
      <c r="CT403" s="151" t="s">
        <v>4789</v>
      </c>
      <c r="CU403" s="132" t="s">
        <v>4790</v>
      </c>
      <c r="EI403" s="120"/>
      <c r="EK403" s="120"/>
      <c r="FX403" s="327"/>
      <c r="FY403" s="327"/>
      <c r="FZ403" s="327"/>
      <c r="GA403" s="327"/>
      <c r="GB403" s="327"/>
      <c r="GM403" s="175">
        <v>102314</v>
      </c>
      <c r="GN403" s="175" t="s">
        <v>4791</v>
      </c>
    </row>
    <row r="404" spans="98:196" ht="14.85" customHeight="1">
      <c r="CT404" s="151" t="s">
        <v>4792</v>
      </c>
      <c r="CU404" s="132" t="s">
        <v>4793</v>
      </c>
      <c r="EI404" s="120"/>
      <c r="EK404" s="120"/>
      <c r="FX404" s="327"/>
      <c r="FY404" s="327"/>
      <c r="FZ404" s="327"/>
      <c r="GA404" s="327"/>
      <c r="GB404" s="327"/>
      <c r="GM404" s="175">
        <v>102076</v>
      </c>
      <c r="GN404" s="175" t="s">
        <v>4794</v>
      </c>
    </row>
    <row r="405" spans="98:196" ht="14.85" customHeight="1">
      <c r="CT405" s="151" t="s">
        <v>4795</v>
      </c>
      <c r="CU405" s="132" t="s">
        <v>4796</v>
      </c>
      <c r="EI405" s="120"/>
      <c r="EK405" s="120"/>
      <c r="FX405" s="327"/>
      <c r="FY405" s="327"/>
      <c r="FZ405" s="327"/>
      <c r="GA405" s="327"/>
      <c r="GB405" s="327"/>
      <c r="GM405" s="175">
        <v>102135</v>
      </c>
      <c r="GN405" s="175" t="s">
        <v>4797</v>
      </c>
    </row>
    <row r="406" spans="98:196" ht="14.85" customHeight="1">
      <c r="CT406" s="151" t="s">
        <v>4798</v>
      </c>
      <c r="CU406" s="132" t="s">
        <v>4799</v>
      </c>
      <c r="EI406" s="120"/>
      <c r="EK406" s="120"/>
      <c r="FX406" s="327"/>
      <c r="FY406" s="327"/>
      <c r="FZ406" s="327"/>
      <c r="GA406" s="327"/>
      <c r="GB406" s="327"/>
      <c r="GM406" s="175">
        <v>102141</v>
      </c>
      <c r="GN406" s="175" t="s">
        <v>4800</v>
      </c>
    </row>
    <row r="407" spans="98:196" ht="14.85" customHeight="1">
      <c r="CT407" s="151" t="s">
        <v>4801</v>
      </c>
      <c r="CU407" s="132" t="s">
        <v>4802</v>
      </c>
      <c r="EI407" s="120"/>
      <c r="EK407" s="120"/>
      <c r="FX407" s="327"/>
      <c r="FY407" s="327"/>
      <c r="FZ407" s="327"/>
      <c r="GA407" s="327"/>
      <c r="GB407" s="327"/>
      <c r="GM407" s="175">
        <v>102155</v>
      </c>
      <c r="GN407" s="175" t="s">
        <v>4803</v>
      </c>
    </row>
    <row r="408" spans="98:196" ht="14.85" customHeight="1">
      <c r="CT408" s="151" t="s">
        <v>4804</v>
      </c>
      <c r="CU408" s="132" t="s">
        <v>4805</v>
      </c>
      <c r="EI408" s="120"/>
      <c r="EK408" s="120"/>
      <c r="FX408" s="327"/>
      <c r="FY408" s="327"/>
      <c r="FZ408" s="327"/>
      <c r="GA408" s="327"/>
      <c r="GB408" s="327"/>
      <c r="GM408" s="175">
        <v>102198</v>
      </c>
      <c r="GN408" s="175" t="s">
        <v>4806</v>
      </c>
    </row>
    <row r="409" spans="98:196" ht="14.85" customHeight="1">
      <c r="CT409" s="151" t="s">
        <v>4807</v>
      </c>
      <c r="CU409" s="132" t="s">
        <v>4808</v>
      </c>
      <c r="EI409" s="120"/>
      <c r="EK409" s="120"/>
      <c r="FX409" s="327"/>
      <c r="FY409" s="327"/>
      <c r="FZ409" s="327"/>
      <c r="GA409" s="327"/>
      <c r="GB409" s="327"/>
      <c r="GM409" s="175">
        <v>102207</v>
      </c>
      <c r="GN409" s="175" t="s">
        <v>4809</v>
      </c>
    </row>
    <row r="410" spans="98:196" ht="14.85" customHeight="1">
      <c r="CT410" s="151" t="s">
        <v>4810</v>
      </c>
      <c r="CU410" s="132" t="s">
        <v>4811</v>
      </c>
      <c r="EI410" s="120"/>
      <c r="EK410" s="120"/>
      <c r="FX410" s="327"/>
      <c r="FY410" s="327"/>
      <c r="FZ410" s="327"/>
      <c r="GA410" s="327"/>
      <c r="GB410" s="327"/>
      <c r="GM410" s="175">
        <v>102242</v>
      </c>
      <c r="GN410" s="175" t="s">
        <v>4812</v>
      </c>
    </row>
    <row r="411" spans="98:196" ht="14.85" customHeight="1">
      <c r="CT411" s="151" t="s">
        <v>4813</v>
      </c>
      <c r="CU411" s="132" t="s">
        <v>4814</v>
      </c>
      <c r="EI411" s="120"/>
      <c r="EK411" s="120"/>
      <c r="FX411" s="327"/>
      <c r="FY411" s="327"/>
      <c r="FZ411" s="327"/>
      <c r="GA411" s="327"/>
      <c r="GB411" s="327"/>
      <c r="GM411" s="175">
        <v>102331</v>
      </c>
      <c r="GN411" s="175" t="s">
        <v>4815</v>
      </c>
    </row>
    <row r="412" spans="98:196" ht="14.85" customHeight="1">
      <c r="CT412" s="151" t="s">
        <v>4816</v>
      </c>
      <c r="CU412" s="132" t="s">
        <v>4817</v>
      </c>
      <c r="EI412" s="120"/>
      <c r="EK412" s="120"/>
      <c r="FX412" s="327"/>
      <c r="FY412" s="327"/>
      <c r="FZ412" s="327"/>
      <c r="GA412" s="327"/>
      <c r="GB412" s="327"/>
      <c r="GM412" s="175">
        <v>102332</v>
      </c>
      <c r="GN412" s="175" t="s">
        <v>4818</v>
      </c>
    </row>
    <row r="413" spans="98:196" ht="14.85" customHeight="1">
      <c r="CT413" s="151" t="s">
        <v>4819</v>
      </c>
      <c r="CU413" s="132" t="s">
        <v>4820</v>
      </c>
      <c r="EI413" s="120"/>
      <c r="EK413" s="120"/>
      <c r="FX413" s="327"/>
      <c r="FY413" s="327"/>
      <c r="FZ413" s="327"/>
      <c r="GA413" s="327"/>
      <c r="GB413" s="327"/>
      <c r="GM413" s="175">
        <v>102346</v>
      </c>
      <c r="GN413" s="175" t="s">
        <v>4821</v>
      </c>
    </row>
    <row r="414" spans="98:196" ht="14.85" customHeight="1">
      <c r="CT414" s="151" t="s">
        <v>4822</v>
      </c>
      <c r="CU414" s="132" t="s">
        <v>4823</v>
      </c>
      <c r="EI414" s="120"/>
      <c r="EK414" s="120"/>
      <c r="FX414" s="327"/>
      <c r="FY414" s="327"/>
      <c r="FZ414" s="327"/>
      <c r="GA414" s="327"/>
      <c r="GB414" s="327"/>
      <c r="GM414" s="175">
        <v>102362</v>
      </c>
      <c r="GN414" s="175" t="s">
        <v>4824</v>
      </c>
    </row>
    <row r="415" spans="98:196" ht="14.85" customHeight="1">
      <c r="CT415" s="151" t="s">
        <v>4825</v>
      </c>
      <c r="CU415" s="132" t="s">
        <v>4826</v>
      </c>
      <c r="EI415" s="120"/>
      <c r="EK415" s="120"/>
      <c r="FX415" s="327"/>
      <c r="FY415" s="327"/>
      <c r="FZ415" s="327"/>
      <c r="GA415" s="327"/>
      <c r="GB415" s="327"/>
      <c r="GM415" s="175">
        <v>102363</v>
      </c>
      <c r="GN415" s="175" t="s">
        <v>4827</v>
      </c>
    </row>
    <row r="416" spans="98:196" ht="14.85" customHeight="1">
      <c r="CT416" s="151" t="s">
        <v>4828</v>
      </c>
      <c r="CU416" s="132" t="s">
        <v>4829</v>
      </c>
      <c r="EI416" s="120"/>
      <c r="EK416" s="120"/>
      <c r="FX416" s="327"/>
      <c r="FY416" s="327"/>
      <c r="FZ416" s="327"/>
      <c r="GA416" s="327"/>
      <c r="GB416" s="327"/>
      <c r="GM416" s="175">
        <v>102364</v>
      </c>
      <c r="GN416" s="175" t="s">
        <v>4830</v>
      </c>
    </row>
    <row r="417" spans="98:196" ht="14.85" customHeight="1">
      <c r="CT417" s="151" t="s">
        <v>4831</v>
      </c>
      <c r="CU417" s="132" t="s">
        <v>4832</v>
      </c>
      <c r="EI417" s="120"/>
      <c r="EK417" s="120"/>
      <c r="FX417" s="327"/>
      <c r="FY417" s="327"/>
      <c r="FZ417" s="327"/>
      <c r="GA417" s="327"/>
      <c r="GB417" s="327"/>
      <c r="GM417" s="175">
        <v>102365</v>
      </c>
      <c r="GN417" s="175" t="s">
        <v>4833</v>
      </c>
    </row>
    <row r="418" spans="98:196" ht="14.85" customHeight="1">
      <c r="CT418" s="151" t="s">
        <v>4834</v>
      </c>
      <c r="CU418" s="132" t="s">
        <v>4835</v>
      </c>
      <c r="EI418" s="120"/>
      <c r="EK418" s="120"/>
      <c r="FX418" s="327"/>
      <c r="FY418" s="327"/>
      <c r="FZ418" s="327"/>
      <c r="GA418" s="327"/>
      <c r="GB418" s="327"/>
      <c r="GM418" s="175">
        <v>102377</v>
      </c>
      <c r="GN418" s="175" t="s">
        <v>4836</v>
      </c>
    </row>
    <row r="419" spans="98:196" ht="14.85" customHeight="1">
      <c r="CT419" s="151" t="s">
        <v>4837</v>
      </c>
      <c r="CU419" s="132" t="s">
        <v>4838</v>
      </c>
      <c r="EI419" s="120"/>
      <c r="EK419" s="120"/>
      <c r="FX419" s="327"/>
      <c r="FY419" s="327"/>
      <c r="FZ419" s="327"/>
      <c r="GA419" s="327"/>
      <c r="GB419" s="327"/>
      <c r="GM419" s="175">
        <v>102393</v>
      </c>
      <c r="GN419" s="175" t="s">
        <v>4839</v>
      </c>
    </row>
    <row r="420" spans="98:196" ht="14.85" customHeight="1">
      <c r="CT420" s="151" t="s">
        <v>4840</v>
      </c>
      <c r="CU420" s="132" t="s">
        <v>4841</v>
      </c>
      <c r="EI420" s="120"/>
      <c r="EK420" s="120"/>
      <c r="FX420" s="327"/>
      <c r="FY420" s="327"/>
      <c r="FZ420" s="327"/>
      <c r="GA420" s="327"/>
      <c r="GB420" s="327"/>
      <c r="GM420" s="175">
        <v>102421</v>
      </c>
      <c r="GN420" s="175" t="s">
        <v>4842</v>
      </c>
    </row>
    <row r="421" spans="98:196" ht="14.85" customHeight="1">
      <c r="CT421" s="151" t="s">
        <v>4843</v>
      </c>
      <c r="CU421" s="132" t="s">
        <v>4844</v>
      </c>
      <c r="EI421" s="120"/>
      <c r="EK421" s="120"/>
      <c r="FX421" s="327"/>
      <c r="FY421" s="327"/>
      <c r="FZ421" s="327"/>
      <c r="GA421" s="327"/>
      <c r="GB421" s="327"/>
      <c r="GM421" s="175">
        <v>102422</v>
      </c>
      <c r="GN421" s="175" t="s">
        <v>4845</v>
      </c>
    </row>
    <row r="422" spans="98:196" ht="14.85" customHeight="1">
      <c r="CT422" s="151" t="s">
        <v>4846</v>
      </c>
      <c r="CU422" s="132" t="s">
        <v>4847</v>
      </c>
      <c r="EI422" s="120"/>
      <c r="EK422" s="120"/>
      <c r="FX422" s="327"/>
      <c r="FY422" s="327"/>
      <c r="FZ422" s="327"/>
      <c r="GA422" s="327"/>
      <c r="GB422" s="327"/>
      <c r="GM422" s="175">
        <v>102425</v>
      </c>
      <c r="GN422" s="175" t="s">
        <v>4848</v>
      </c>
    </row>
    <row r="423" spans="98:196" ht="14.85" customHeight="1">
      <c r="CT423" s="151" t="s">
        <v>4849</v>
      </c>
      <c r="CU423" s="132" t="s">
        <v>4850</v>
      </c>
      <c r="EI423" s="120"/>
      <c r="EK423" s="120"/>
      <c r="FX423" s="327"/>
      <c r="FY423" s="327"/>
      <c r="FZ423" s="327"/>
      <c r="GA423" s="327"/>
      <c r="GB423" s="327"/>
      <c r="GM423" s="175">
        <v>102426</v>
      </c>
      <c r="GN423" s="175" t="s">
        <v>4851</v>
      </c>
    </row>
    <row r="424" spans="98:196" ht="14.85" customHeight="1">
      <c r="CT424" s="151" t="s">
        <v>4852</v>
      </c>
      <c r="CU424" s="132" t="s">
        <v>4853</v>
      </c>
      <c r="EI424" s="120"/>
      <c r="EK424" s="120"/>
      <c r="FX424" s="327"/>
      <c r="FY424" s="327"/>
      <c r="FZ424" s="327"/>
      <c r="GA424" s="327"/>
      <c r="GB424" s="327"/>
      <c r="GM424" s="175">
        <v>102427</v>
      </c>
      <c r="GN424" s="175" t="s">
        <v>4854</v>
      </c>
    </row>
    <row r="425" spans="98:196" ht="14.85" customHeight="1">
      <c r="CT425" s="151" t="s">
        <v>4855</v>
      </c>
      <c r="CU425" s="132" t="s">
        <v>4856</v>
      </c>
      <c r="EI425" s="120"/>
      <c r="EK425" s="120"/>
      <c r="FX425" s="327"/>
      <c r="FY425" s="327"/>
      <c r="FZ425" s="327"/>
      <c r="GA425" s="327"/>
      <c r="GB425" s="327"/>
      <c r="GM425" s="175">
        <v>102428</v>
      </c>
      <c r="GN425" s="175" t="s">
        <v>4857</v>
      </c>
    </row>
    <row r="426" spans="98:196" ht="14.85" customHeight="1">
      <c r="CT426" s="151" t="s">
        <v>4858</v>
      </c>
      <c r="CU426" s="132" t="s">
        <v>4859</v>
      </c>
      <c r="EI426" s="120"/>
      <c r="EK426" s="120"/>
      <c r="FX426" s="327"/>
      <c r="FY426" s="327"/>
      <c r="FZ426" s="327"/>
      <c r="GA426" s="327"/>
      <c r="GB426" s="327"/>
      <c r="GM426" s="175">
        <v>102430</v>
      </c>
      <c r="GN426" s="175" t="s">
        <v>4860</v>
      </c>
    </row>
    <row r="427" spans="98:196" ht="14.85" customHeight="1">
      <c r="CT427" s="151" t="s">
        <v>4861</v>
      </c>
      <c r="CU427" s="132" t="s">
        <v>4862</v>
      </c>
      <c r="EI427" s="120"/>
      <c r="EK427" s="120"/>
      <c r="FX427" s="327"/>
      <c r="FY427" s="327"/>
      <c r="FZ427" s="327"/>
      <c r="GA427" s="327"/>
      <c r="GB427" s="327"/>
      <c r="GM427" s="175">
        <v>102439</v>
      </c>
      <c r="GN427" s="175" t="s">
        <v>4863</v>
      </c>
    </row>
    <row r="428" spans="98:196" ht="14.85" customHeight="1">
      <c r="CT428" s="151" t="s">
        <v>4864</v>
      </c>
      <c r="CU428" s="132" t="s">
        <v>4865</v>
      </c>
      <c r="EI428" s="120"/>
      <c r="EK428" s="120"/>
      <c r="FX428" s="327"/>
      <c r="FY428" s="327"/>
      <c r="FZ428" s="327"/>
      <c r="GA428" s="327"/>
      <c r="GB428" s="327"/>
      <c r="GM428" s="175">
        <v>102444</v>
      </c>
      <c r="GN428" s="175" t="s">
        <v>4866</v>
      </c>
    </row>
    <row r="429" spans="98:196" ht="14.85" customHeight="1">
      <c r="CT429" s="151" t="s">
        <v>4867</v>
      </c>
      <c r="CU429" s="132" t="s">
        <v>4868</v>
      </c>
      <c r="EI429" s="120"/>
      <c r="EK429" s="120"/>
      <c r="FX429" s="327"/>
      <c r="FY429" s="327"/>
      <c r="FZ429" s="327"/>
      <c r="GA429" s="327"/>
      <c r="GB429" s="327"/>
      <c r="GM429" s="175">
        <v>102445</v>
      </c>
      <c r="GN429" s="175" t="s">
        <v>4869</v>
      </c>
    </row>
    <row r="430" spans="98:196" ht="14.85" customHeight="1">
      <c r="CT430" s="151" t="s">
        <v>4870</v>
      </c>
      <c r="CU430" s="132" t="s">
        <v>4871</v>
      </c>
      <c r="EI430" s="120"/>
      <c r="EK430" s="120"/>
      <c r="FX430" s="327"/>
      <c r="FY430" s="327"/>
      <c r="FZ430" s="327"/>
      <c r="GA430" s="327"/>
      <c r="GB430" s="327"/>
      <c r="GM430" s="175">
        <v>102449</v>
      </c>
      <c r="GN430" s="175" t="s">
        <v>4872</v>
      </c>
    </row>
    <row r="431" spans="98:196" ht="14.85" customHeight="1">
      <c r="CT431" s="151" t="s">
        <v>4873</v>
      </c>
      <c r="CU431" s="132" t="s">
        <v>4874</v>
      </c>
      <c r="EI431" s="120"/>
      <c r="EK431" s="120"/>
      <c r="FX431" s="327"/>
      <c r="FY431" s="327"/>
      <c r="FZ431" s="327"/>
      <c r="GA431" s="327"/>
      <c r="GB431" s="327"/>
      <c r="GM431" s="175">
        <v>102325</v>
      </c>
      <c r="GN431" s="175" t="s">
        <v>4875</v>
      </c>
    </row>
    <row r="432" spans="98:196" ht="14.85" customHeight="1">
      <c r="CT432" s="151" t="s">
        <v>4876</v>
      </c>
      <c r="CU432" s="132" t="s">
        <v>4877</v>
      </c>
      <c r="EI432" s="120"/>
      <c r="EK432" s="120"/>
      <c r="FX432" s="327"/>
      <c r="FY432" s="327"/>
      <c r="FZ432" s="327"/>
      <c r="GA432" s="327"/>
      <c r="GB432" s="327"/>
      <c r="GM432" s="175">
        <v>102328</v>
      </c>
      <c r="GN432" s="175" t="s">
        <v>4878</v>
      </c>
    </row>
    <row r="433" spans="98:196" ht="14.85" customHeight="1">
      <c r="CT433" s="151" t="s">
        <v>4879</v>
      </c>
      <c r="CU433" s="132" t="s">
        <v>4880</v>
      </c>
      <c r="EI433" s="120"/>
      <c r="EK433" s="120"/>
      <c r="FX433" s="327"/>
      <c r="FY433" s="327"/>
      <c r="FZ433" s="327"/>
      <c r="GA433" s="327"/>
      <c r="GB433" s="327"/>
      <c r="GM433" s="175">
        <v>102329</v>
      </c>
      <c r="GN433" s="175" t="s">
        <v>4881</v>
      </c>
    </row>
    <row r="434" spans="98:196" ht="14.85" customHeight="1">
      <c r="CT434" s="151" t="s">
        <v>4882</v>
      </c>
      <c r="CU434" s="132" t="s">
        <v>4883</v>
      </c>
      <c r="EI434" s="120"/>
      <c r="EK434" s="120"/>
      <c r="FX434" s="327"/>
      <c r="FY434" s="327"/>
      <c r="FZ434" s="327"/>
      <c r="GA434" s="327"/>
      <c r="GB434" s="327"/>
      <c r="GM434" s="175">
        <v>102339</v>
      </c>
      <c r="GN434" s="175" t="s">
        <v>4884</v>
      </c>
    </row>
    <row r="435" spans="98:196" ht="14.85" customHeight="1">
      <c r="CT435" s="151" t="s">
        <v>4885</v>
      </c>
      <c r="CU435" s="132" t="s">
        <v>4886</v>
      </c>
      <c r="EI435" s="120"/>
      <c r="EK435" s="120"/>
      <c r="FX435" s="327"/>
      <c r="FY435" s="327"/>
      <c r="FZ435" s="327"/>
      <c r="GA435" s="327"/>
      <c r="GB435" s="327"/>
      <c r="GM435" s="175">
        <v>102348</v>
      </c>
      <c r="GN435" s="175" t="s">
        <v>4887</v>
      </c>
    </row>
    <row r="436" spans="98:196" ht="14.85" customHeight="1">
      <c r="CT436" s="151" t="s">
        <v>4888</v>
      </c>
      <c r="CU436" s="132" t="s">
        <v>4889</v>
      </c>
      <c r="EI436" s="120"/>
      <c r="EK436" s="120"/>
      <c r="FX436" s="327"/>
      <c r="FY436" s="327"/>
      <c r="FZ436" s="327"/>
      <c r="GA436" s="327"/>
      <c r="GB436" s="327"/>
      <c r="GM436" s="175">
        <v>102368</v>
      </c>
      <c r="GN436" s="175" t="s">
        <v>4890</v>
      </c>
    </row>
    <row r="437" spans="98:196" ht="14.85" customHeight="1">
      <c r="CT437" s="151" t="s">
        <v>4891</v>
      </c>
      <c r="CU437" s="132" t="s">
        <v>4892</v>
      </c>
      <c r="EI437" s="120"/>
      <c r="EK437" s="120"/>
      <c r="FX437" s="327"/>
      <c r="FY437" s="327"/>
      <c r="FZ437" s="327"/>
      <c r="GA437" s="327"/>
      <c r="GB437" s="327"/>
      <c r="GM437" s="175">
        <v>102395</v>
      </c>
      <c r="GN437" s="175" t="s">
        <v>4893</v>
      </c>
    </row>
    <row r="438" spans="98:196" ht="14.85" customHeight="1">
      <c r="CT438" s="151" t="s">
        <v>4894</v>
      </c>
      <c r="CU438" s="132" t="s">
        <v>4895</v>
      </c>
      <c r="EI438" s="120"/>
      <c r="EK438" s="120"/>
      <c r="FX438" s="327"/>
      <c r="FY438" s="327"/>
      <c r="FZ438" s="327"/>
      <c r="GA438" s="327"/>
      <c r="GB438" s="327"/>
      <c r="GM438" s="175">
        <v>102410</v>
      </c>
      <c r="GN438" s="175" t="s">
        <v>4896</v>
      </c>
    </row>
    <row r="439" spans="98:196" ht="14.85" customHeight="1">
      <c r="CT439" s="151" t="s">
        <v>4897</v>
      </c>
      <c r="CU439" s="132" t="s">
        <v>4898</v>
      </c>
      <c r="EI439" s="120"/>
      <c r="EK439" s="120"/>
      <c r="FX439" s="327"/>
      <c r="FY439" s="327"/>
      <c r="FZ439" s="327"/>
      <c r="GA439" s="327"/>
      <c r="GB439" s="327"/>
      <c r="GM439" s="175">
        <v>102417</v>
      </c>
      <c r="GN439" s="175" t="s">
        <v>4899</v>
      </c>
    </row>
    <row r="440" spans="98:196" ht="14.85" customHeight="1">
      <c r="CT440" s="151" t="s">
        <v>4900</v>
      </c>
      <c r="CU440" s="132" t="s">
        <v>4901</v>
      </c>
      <c r="EI440" s="120"/>
      <c r="EK440" s="120"/>
      <c r="FX440" s="327"/>
      <c r="FY440" s="327"/>
      <c r="FZ440" s="327"/>
      <c r="GA440" s="327"/>
      <c r="GB440" s="327"/>
      <c r="GM440" s="175">
        <v>102418</v>
      </c>
      <c r="GN440" s="175" t="s">
        <v>4902</v>
      </c>
    </row>
    <row r="441" spans="98:196" ht="14.85" customHeight="1">
      <c r="CT441" s="151" t="s">
        <v>4903</v>
      </c>
      <c r="CU441" s="132" t="s">
        <v>4904</v>
      </c>
      <c r="EI441" s="120"/>
      <c r="EK441" s="120"/>
      <c r="FX441" s="327"/>
      <c r="FY441" s="327"/>
      <c r="FZ441" s="327"/>
      <c r="GA441" s="327"/>
      <c r="GB441" s="327"/>
      <c r="GM441" s="175">
        <v>102419</v>
      </c>
      <c r="GN441" s="175" t="s">
        <v>4905</v>
      </c>
    </row>
    <row r="442" spans="98:196" ht="14.85" customHeight="1">
      <c r="CT442" s="151" t="s">
        <v>4906</v>
      </c>
      <c r="CU442" s="132" t="s">
        <v>4907</v>
      </c>
      <c r="EI442" s="120"/>
      <c r="EK442" s="120"/>
      <c r="FX442" s="327"/>
      <c r="FY442" s="327"/>
      <c r="FZ442" s="327"/>
      <c r="GA442" s="327"/>
      <c r="GB442" s="327"/>
      <c r="GM442" s="175">
        <v>102423</v>
      </c>
      <c r="GN442" s="175" t="s">
        <v>4908</v>
      </c>
    </row>
    <row r="443" spans="98:196" ht="14.85" customHeight="1">
      <c r="CT443" s="151" t="s">
        <v>4909</v>
      </c>
      <c r="CU443" s="132" t="s">
        <v>4910</v>
      </c>
      <c r="EI443" s="120"/>
      <c r="EK443" s="120"/>
      <c r="FX443" s="327"/>
      <c r="FY443" s="327"/>
      <c r="FZ443" s="327"/>
      <c r="GA443" s="327"/>
      <c r="GB443" s="327"/>
      <c r="GM443" s="175">
        <v>102432</v>
      </c>
      <c r="GN443" s="175" t="s">
        <v>4911</v>
      </c>
    </row>
    <row r="444" spans="98:196" ht="14.85" customHeight="1">
      <c r="CT444" s="151" t="s">
        <v>4912</v>
      </c>
      <c r="CU444" s="132" t="s">
        <v>4913</v>
      </c>
      <c r="EI444" s="120"/>
      <c r="EK444" s="120"/>
      <c r="FX444" s="327"/>
      <c r="FY444" s="327"/>
      <c r="FZ444" s="327"/>
      <c r="GA444" s="327"/>
      <c r="GB444" s="327"/>
      <c r="GM444" s="175">
        <v>102433</v>
      </c>
      <c r="GN444" s="175" t="s">
        <v>4914</v>
      </c>
    </row>
    <row r="445" spans="98:196" ht="14.85" customHeight="1">
      <c r="CT445" s="151" t="s">
        <v>4915</v>
      </c>
      <c r="CU445" s="132" t="s">
        <v>4916</v>
      </c>
      <c r="EI445" s="120"/>
      <c r="EK445" s="120"/>
      <c r="FX445" s="327"/>
      <c r="FY445" s="327"/>
      <c r="FZ445" s="327"/>
      <c r="GA445" s="327"/>
      <c r="GB445" s="327"/>
      <c r="GM445" s="175">
        <v>102434</v>
      </c>
      <c r="GN445" s="175" t="s">
        <v>4917</v>
      </c>
    </row>
    <row r="446" spans="98:196" ht="14.85" customHeight="1">
      <c r="CT446" s="151" t="s">
        <v>4918</v>
      </c>
      <c r="CU446" s="132" t="s">
        <v>4919</v>
      </c>
      <c r="EI446" s="120"/>
      <c r="EK446" s="120"/>
      <c r="FX446" s="327"/>
      <c r="FY446" s="327"/>
      <c r="FZ446" s="327"/>
      <c r="GA446" s="327"/>
      <c r="GB446" s="327"/>
      <c r="GM446" s="175">
        <v>102437</v>
      </c>
      <c r="GN446" s="175" t="s">
        <v>4920</v>
      </c>
    </row>
    <row r="447" spans="98:196" ht="14.85" customHeight="1">
      <c r="CT447" s="151" t="s">
        <v>4921</v>
      </c>
      <c r="CU447" s="132" t="s">
        <v>4922</v>
      </c>
      <c r="EI447" s="120"/>
      <c r="EK447" s="120"/>
      <c r="FX447" s="327"/>
      <c r="FY447" s="327"/>
      <c r="FZ447" s="327"/>
      <c r="GA447" s="327"/>
      <c r="GB447" s="327"/>
      <c r="GM447" s="175">
        <v>102442</v>
      </c>
      <c r="GN447" s="175" t="s">
        <v>4923</v>
      </c>
    </row>
    <row r="448" spans="98:196" ht="14.85" customHeight="1">
      <c r="CT448" s="151" t="s">
        <v>4924</v>
      </c>
      <c r="CU448" s="132" t="s">
        <v>4925</v>
      </c>
      <c r="EI448" s="120"/>
      <c r="EK448" s="120"/>
      <c r="FX448" s="327"/>
      <c r="FY448" s="327"/>
      <c r="FZ448" s="327"/>
      <c r="GA448" s="327"/>
      <c r="GB448" s="327"/>
      <c r="GM448" s="175">
        <v>102450</v>
      </c>
      <c r="GN448" s="175" t="s">
        <v>4926</v>
      </c>
    </row>
    <row r="449" spans="98:196" ht="14.85" customHeight="1">
      <c r="CT449" s="151" t="s">
        <v>4927</v>
      </c>
      <c r="CU449" s="132" t="s">
        <v>4928</v>
      </c>
      <c r="EI449" s="120"/>
      <c r="EK449" s="120"/>
      <c r="FX449" s="327"/>
      <c r="FY449" s="327"/>
      <c r="FZ449" s="327"/>
      <c r="GA449" s="327"/>
      <c r="GB449" s="327"/>
      <c r="GM449" s="175">
        <v>102318</v>
      </c>
      <c r="GN449" s="175" t="s">
        <v>4929</v>
      </c>
    </row>
    <row r="450" spans="98:196" ht="14.85" customHeight="1">
      <c r="CT450" s="151" t="s">
        <v>4930</v>
      </c>
      <c r="CU450" s="132" t="s">
        <v>4931</v>
      </c>
      <c r="EI450" s="120"/>
      <c r="EK450" s="120"/>
      <c r="FX450" s="327"/>
      <c r="FY450" s="327"/>
      <c r="FZ450" s="327"/>
      <c r="GA450" s="327"/>
      <c r="GB450" s="327"/>
      <c r="GM450" s="175">
        <v>102337</v>
      </c>
      <c r="GN450" s="175" t="s">
        <v>4932</v>
      </c>
    </row>
    <row r="451" spans="98:196" ht="14.85" customHeight="1">
      <c r="CT451" s="151" t="s">
        <v>4933</v>
      </c>
      <c r="CU451" s="132" t="s">
        <v>4934</v>
      </c>
      <c r="EI451" s="120"/>
      <c r="EK451" s="120"/>
      <c r="FX451" s="327"/>
      <c r="FY451" s="327"/>
      <c r="FZ451" s="327"/>
      <c r="GA451" s="327"/>
      <c r="GB451" s="327"/>
      <c r="GM451" s="175">
        <v>102349</v>
      </c>
      <c r="GN451" s="175" t="s">
        <v>4935</v>
      </c>
    </row>
    <row r="452" spans="98:196" ht="14.85" customHeight="1">
      <c r="CT452" s="151" t="s">
        <v>4936</v>
      </c>
      <c r="CU452" s="132" t="s">
        <v>4937</v>
      </c>
      <c r="EI452" s="120"/>
      <c r="EK452" s="120"/>
      <c r="FX452" s="327"/>
      <c r="FY452" s="327"/>
      <c r="FZ452" s="327"/>
      <c r="GA452" s="327"/>
      <c r="GB452" s="327"/>
      <c r="GM452" s="175">
        <v>102374</v>
      </c>
      <c r="GN452" s="175" t="s">
        <v>4938</v>
      </c>
    </row>
    <row r="453" spans="98:196" ht="14.85" customHeight="1">
      <c r="CT453" s="151" t="s">
        <v>4939</v>
      </c>
      <c r="CU453" s="132" t="s">
        <v>4940</v>
      </c>
      <c r="EI453" s="120"/>
      <c r="EK453" s="120"/>
      <c r="FX453" s="327"/>
      <c r="FY453" s="327"/>
      <c r="FZ453" s="327"/>
      <c r="GA453" s="327"/>
      <c r="GB453" s="327"/>
      <c r="GM453" s="175">
        <v>102397</v>
      </c>
      <c r="GN453" s="175" t="s">
        <v>4941</v>
      </c>
    </row>
    <row r="454" spans="98:196" ht="14.85" customHeight="1">
      <c r="CT454" s="151" t="s">
        <v>4942</v>
      </c>
      <c r="CU454" s="132" t="s">
        <v>4943</v>
      </c>
      <c r="EI454" s="120"/>
      <c r="EK454" s="120"/>
      <c r="FX454" s="327"/>
      <c r="FY454" s="327"/>
      <c r="FZ454" s="327"/>
      <c r="GA454" s="327"/>
      <c r="GB454" s="327"/>
      <c r="GM454" s="175">
        <v>102398</v>
      </c>
      <c r="GN454" s="175" t="s">
        <v>4944</v>
      </c>
    </row>
    <row r="455" spans="98:196" ht="14.85" customHeight="1">
      <c r="CT455" s="151" t="s">
        <v>4945</v>
      </c>
      <c r="CU455" s="132" t="s">
        <v>4946</v>
      </c>
      <c r="EI455" s="120"/>
      <c r="EK455" s="120"/>
      <c r="FX455" s="327"/>
      <c r="FY455" s="327"/>
      <c r="FZ455" s="327"/>
      <c r="GA455" s="327"/>
      <c r="GB455" s="327"/>
      <c r="GM455" s="175">
        <v>102399</v>
      </c>
      <c r="GN455" s="175" t="s">
        <v>4947</v>
      </c>
    </row>
    <row r="456" spans="98:196" ht="14.85" customHeight="1">
      <c r="CT456" s="151" t="s">
        <v>4948</v>
      </c>
      <c r="CU456" s="132" t="s">
        <v>4949</v>
      </c>
      <c r="EI456" s="120"/>
      <c r="EK456" s="120"/>
      <c r="FX456" s="327"/>
      <c r="FY456" s="327"/>
      <c r="FZ456" s="327"/>
      <c r="GA456" s="327"/>
      <c r="GB456" s="327"/>
      <c r="GM456" s="175">
        <v>102402</v>
      </c>
      <c r="GN456" s="175" t="s">
        <v>4950</v>
      </c>
    </row>
    <row r="457" spans="98:196" ht="14.85" customHeight="1">
      <c r="CT457" s="151" t="s">
        <v>4951</v>
      </c>
      <c r="CU457" s="132" t="s">
        <v>4952</v>
      </c>
      <c r="EI457" s="120"/>
      <c r="EK457" s="120"/>
      <c r="FX457" s="327"/>
      <c r="FY457" s="327"/>
      <c r="FZ457" s="327"/>
      <c r="GA457" s="327"/>
      <c r="GB457" s="327"/>
      <c r="GM457" s="175">
        <v>102406</v>
      </c>
      <c r="GN457" s="175" t="s">
        <v>4953</v>
      </c>
    </row>
    <row r="458" spans="98:196" ht="14.85" customHeight="1">
      <c r="CT458" s="151" t="s">
        <v>4954</v>
      </c>
      <c r="CU458" s="132" t="s">
        <v>4955</v>
      </c>
      <c r="EI458" s="120"/>
      <c r="EK458" s="120"/>
      <c r="GM458" s="175">
        <v>102415</v>
      </c>
      <c r="GN458" s="175" t="s">
        <v>4956</v>
      </c>
    </row>
    <row r="459" spans="98:196" ht="14.85" customHeight="1">
      <c r="CT459" s="151" t="s">
        <v>4957</v>
      </c>
      <c r="CU459" s="132" t="s">
        <v>4958</v>
      </c>
      <c r="EI459" s="120"/>
      <c r="EK459" s="120"/>
      <c r="GM459" s="175">
        <v>102416</v>
      </c>
      <c r="GN459" s="175" t="s">
        <v>4959</v>
      </c>
    </row>
    <row r="460" spans="98:196" ht="14.85" customHeight="1">
      <c r="CT460" s="151" t="s">
        <v>4960</v>
      </c>
      <c r="CU460" s="132" t="s">
        <v>4961</v>
      </c>
      <c r="EI460" s="120"/>
      <c r="EK460" s="120"/>
      <c r="GM460" s="175">
        <v>102420</v>
      </c>
      <c r="GN460" s="175" t="s">
        <v>4962</v>
      </c>
    </row>
    <row r="461" spans="98:196" ht="14.85" customHeight="1">
      <c r="CT461" s="151" t="s">
        <v>4963</v>
      </c>
      <c r="CU461" s="132" t="s">
        <v>4964</v>
      </c>
      <c r="EI461" s="120"/>
      <c r="EK461" s="120"/>
      <c r="GM461" s="175">
        <v>102323</v>
      </c>
      <c r="GN461" s="175" t="s">
        <v>4965</v>
      </c>
    </row>
    <row r="462" spans="98:196" ht="14.85" customHeight="1">
      <c r="CT462" s="151" t="s">
        <v>4966</v>
      </c>
      <c r="CU462" s="132" t="s">
        <v>4967</v>
      </c>
      <c r="EI462" s="120"/>
      <c r="EK462" s="120"/>
      <c r="GM462" s="175">
        <v>102326</v>
      </c>
      <c r="GN462" s="175" t="s">
        <v>4968</v>
      </c>
    </row>
    <row r="463" spans="98:196" ht="14.85" customHeight="1">
      <c r="CT463" s="151" t="s">
        <v>4969</v>
      </c>
      <c r="CU463" s="132" t="s">
        <v>4970</v>
      </c>
      <c r="EI463" s="120"/>
      <c r="EK463" s="120"/>
      <c r="GM463" s="175">
        <v>102343</v>
      </c>
      <c r="GN463" s="175" t="s">
        <v>4971</v>
      </c>
    </row>
    <row r="464" spans="98:196" ht="14.85" customHeight="1">
      <c r="CT464" s="151" t="s">
        <v>4972</v>
      </c>
      <c r="CU464" s="132" t="s">
        <v>4973</v>
      </c>
      <c r="EI464" s="120"/>
      <c r="EK464" s="120"/>
      <c r="GM464" s="175">
        <v>102344</v>
      </c>
      <c r="GN464" s="175" t="s">
        <v>4974</v>
      </c>
    </row>
    <row r="465" spans="98:196" ht="14.85" customHeight="1">
      <c r="CT465" s="151" t="s">
        <v>4975</v>
      </c>
      <c r="CU465" s="132" t="s">
        <v>4976</v>
      </c>
      <c r="EI465" s="120"/>
      <c r="EK465" s="120"/>
      <c r="GM465" s="175">
        <v>102375</v>
      </c>
      <c r="GN465" s="175" t="s">
        <v>4977</v>
      </c>
    </row>
    <row r="466" spans="98:196" ht="14.85" customHeight="1">
      <c r="CT466" s="151" t="s">
        <v>4978</v>
      </c>
      <c r="CU466" s="132" t="s">
        <v>4979</v>
      </c>
      <c r="EI466" s="120"/>
      <c r="EK466" s="120"/>
      <c r="GM466" s="175">
        <v>102376</v>
      </c>
      <c r="GN466" s="175" t="s">
        <v>4980</v>
      </c>
    </row>
    <row r="467" spans="98:196" ht="14.85" customHeight="1">
      <c r="CT467" s="151" t="s">
        <v>4981</v>
      </c>
      <c r="CU467" s="132" t="s">
        <v>4982</v>
      </c>
      <c r="EI467" s="120"/>
      <c r="EK467" s="120"/>
      <c r="GM467" s="175">
        <v>102379</v>
      </c>
      <c r="GN467" s="175" t="s">
        <v>4983</v>
      </c>
    </row>
    <row r="468" spans="98:196" ht="14.85" customHeight="1">
      <c r="CT468" s="151" t="s">
        <v>4984</v>
      </c>
      <c r="CU468" s="132" t="s">
        <v>4985</v>
      </c>
      <c r="EI468" s="120"/>
      <c r="EK468" s="120"/>
      <c r="GM468" s="175">
        <v>102380</v>
      </c>
      <c r="GN468" s="175" t="s">
        <v>4986</v>
      </c>
    </row>
    <row r="469" spans="98:196" ht="14.85" customHeight="1">
      <c r="CT469" s="151" t="s">
        <v>4987</v>
      </c>
      <c r="CU469" s="132" t="s">
        <v>4988</v>
      </c>
      <c r="EI469" s="120"/>
      <c r="EK469" s="120"/>
      <c r="GM469" s="175">
        <v>102384</v>
      </c>
      <c r="GN469" s="175" t="s">
        <v>4989</v>
      </c>
    </row>
    <row r="470" spans="98:196" ht="14.85" customHeight="1">
      <c r="CT470" s="151" t="s">
        <v>4990</v>
      </c>
      <c r="CU470" s="132" t="s">
        <v>4991</v>
      </c>
      <c r="EI470" s="120"/>
      <c r="EK470" s="120"/>
      <c r="GM470" s="175">
        <v>102669</v>
      </c>
      <c r="GN470" s="175" t="s">
        <v>4992</v>
      </c>
    </row>
    <row r="471" spans="98:196" ht="14.85" customHeight="1">
      <c r="CT471" s="151" t="s">
        <v>4993</v>
      </c>
      <c r="CU471" s="132" t="s">
        <v>4994</v>
      </c>
      <c r="EI471" s="120"/>
      <c r="EK471" s="120"/>
      <c r="GM471" s="175">
        <v>102670</v>
      </c>
      <c r="GN471" s="175" t="s">
        <v>4995</v>
      </c>
    </row>
    <row r="472" spans="98:196" ht="14.85" customHeight="1">
      <c r="CT472" s="151" t="s">
        <v>4996</v>
      </c>
      <c r="CU472" s="132" t="s">
        <v>4997</v>
      </c>
      <c r="EI472" s="120"/>
      <c r="EK472" s="120"/>
      <c r="GM472" s="175">
        <v>102671</v>
      </c>
      <c r="GN472" s="175" t="s">
        <v>4998</v>
      </c>
    </row>
    <row r="473" spans="98:196" ht="14.85" customHeight="1">
      <c r="CT473" s="151" t="s">
        <v>4999</v>
      </c>
      <c r="CU473" s="132" t="s">
        <v>5000</v>
      </c>
      <c r="EI473" s="120"/>
      <c r="EK473" s="120"/>
      <c r="GM473" s="175">
        <v>102672</v>
      </c>
      <c r="GN473" s="175" t="s">
        <v>5001</v>
      </c>
    </row>
    <row r="474" spans="98:196" ht="14.85" customHeight="1">
      <c r="CT474" s="151" t="s">
        <v>5002</v>
      </c>
      <c r="CU474" s="132" t="s">
        <v>5003</v>
      </c>
      <c r="EI474" s="120"/>
      <c r="EK474" s="120"/>
      <c r="GM474" s="175">
        <v>102673</v>
      </c>
      <c r="GN474" s="175" t="s">
        <v>5004</v>
      </c>
    </row>
    <row r="475" spans="98:196" ht="14.85" customHeight="1">
      <c r="CT475" s="151" t="s">
        <v>5005</v>
      </c>
      <c r="CU475" s="132" t="s">
        <v>5006</v>
      </c>
      <c r="EI475" s="120"/>
      <c r="EK475" s="120"/>
      <c r="GM475" s="175">
        <v>102674</v>
      </c>
      <c r="GN475" s="175" t="s">
        <v>5007</v>
      </c>
    </row>
    <row r="476" spans="98:196" ht="14.85" customHeight="1">
      <c r="CT476" s="151" t="s">
        <v>5008</v>
      </c>
      <c r="CU476" s="132" t="s">
        <v>5009</v>
      </c>
      <c r="EI476" s="120"/>
      <c r="EK476" s="120"/>
      <c r="GM476" s="175">
        <v>102676</v>
      </c>
      <c r="GN476" s="175" t="s">
        <v>5010</v>
      </c>
    </row>
    <row r="477" spans="98:196" ht="14.85" customHeight="1">
      <c r="CT477" s="151" t="s">
        <v>5011</v>
      </c>
      <c r="CU477" s="132" t="s">
        <v>5012</v>
      </c>
      <c r="EI477" s="120"/>
      <c r="EK477" s="120"/>
      <c r="GM477" s="175">
        <v>102684</v>
      </c>
      <c r="GN477" s="175" t="s">
        <v>5013</v>
      </c>
    </row>
    <row r="478" spans="98:196" ht="14.85" customHeight="1">
      <c r="CT478" s="151" t="s">
        <v>5014</v>
      </c>
      <c r="CU478" s="132" t="s">
        <v>5015</v>
      </c>
      <c r="EI478" s="120"/>
      <c r="EK478" s="120"/>
      <c r="GM478" s="175">
        <v>102697</v>
      </c>
      <c r="GN478" s="175" t="s">
        <v>5016</v>
      </c>
    </row>
    <row r="479" spans="98:196" ht="14.85" customHeight="1">
      <c r="CT479" s="151" t="s">
        <v>5017</v>
      </c>
      <c r="CU479" s="132" t="s">
        <v>5018</v>
      </c>
      <c r="EI479" s="120"/>
      <c r="EK479" s="120"/>
      <c r="GM479" s="175">
        <v>102698</v>
      </c>
      <c r="GN479" s="175" t="s">
        <v>5019</v>
      </c>
    </row>
    <row r="480" spans="98:196" ht="14.85" customHeight="1">
      <c r="CT480" s="151" t="s">
        <v>5020</v>
      </c>
      <c r="CU480" s="132" t="s">
        <v>5021</v>
      </c>
      <c r="EI480" s="120"/>
      <c r="EK480" s="120"/>
      <c r="GM480" s="175">
        <v>102699</v>
      </c>
      <c r="GN480" s="175" t="s">
        <v>5022</v>
      </c>
    </row>
    <row r="481" spans="98:196" ht="14.85" customHeight="1">
      <c r="CT481" s="151" t="s">
        <v>5023</v>
      </c>
      <c r="CU481" s="132" t="s">
        <v>5024</v>
      </c>
      <c r="EI481" s="120"/>
      <c r="EK481" s="120"/>
      <c r="GM481" s="175">
        <v>102712</v>
      </c>
      <c r="GN481" s="175" t="s">
        <v>5025</v>
      </c>
    </row>
    <row r="482" spans="98:196" ht="14.85" customHeight="1">
      <c r="CT482" s="151" t="s">
        <v>5026</v>
      </c>
      <c r="CU482" s="132" t="s">
        <v>5027</v>
      </c>
      <c r="EI482" s="120"/>
      <c r="EK482" s="120"/>
      <c r="GM482" s="175">
        <v>102718</v>
      </c>
      <c r="GN482" s="175" t="s">
        <v>5028</v>
      </c>
    </row>
    <row r="483" spans="98:196" ht="14.85" customHeight="1">
      <c r="CT483" s="151" t="s">
        <v>5029</v>
      </c>
      <c r="CU483" s="132" t="s">
        <v>5030</v>
      </c>
      <c r="EI483" s="120"/>
      <c r="EK483" s="120"/>
      <c r="GM483" s="175">
        <v>102722</v>
      </c>
      <c r="GN483" s="175" t="s">
        <v>5031</v>
      </c>
    </row>
    <row r="484" spans="98:196" ht="14.85" customHeight="1">
      <c r="CT484" s="151" t="s">
        <v>5032</v>
      </c>
      <c r="CU484" s="132" t="s">
        <v>5033</v>
      </c>
      <c r="EI484" s="120"/>
      <c r="EK484" s="120"/>
      <c r="GM484" s="175">
        <v>102732</v>
      </c>
      <c r="GN484" s="175" t="s">
        <v>5034</v>
      </c>
    </row>
    <row r="485" spans="98:196" ht="14.85" customHeight="1">
      <c r="CT485" s="151" t="s">
        <v>5035</v>
      </c>
      <c r="CU485" s="132" t="s">
        <v>5036</v>
      </c>
      <c r="EI485" s="120"/>
      <c r="EK485" s="120"/>
      <c r="GM485" s="175">
        <v>102733</v>
      </c>
      <c r="GN485" s="175" t="s">
        <v>5037</v>
      </c>
    </row>
    <row r="486" spans="98:196" ht="14.85" customHeight="1">
      <c r="CT486" s="151" t="s">
        <v>5038</v>
      </c>
      <c r="CU486" s="132" t="s">
        <v>5039</v>
      </c>
      <c r="EI486" s="120"/>
      <c r="EK486" s="120"/>
      <c r="GM486" s="175">
        <v>102738</v>
      </c>
      <c r="GN486" s="175" t="s">
        <v>5040</v>
      </c>
    </row>
    <row r="487" spans="98:196" ht="14.85" customHeight="1">
      <c r="CT487" s="151" t="s">
        <v>5041</v>
      </c>
      <c r="CU487" s="132" t="s">
        <v>5042</v>
      </c>
      <c r="EI487" s="120"/>
      <c r="EK487" s="120"/>
      <c r="GM487" s="175">
        <v>102740</v>
      </c>
      <c r="GN487" s="175" t="s">
        <v>5043</v>
      </c>
    </row>
    <row r="488" spans="98:196" ht="14.85" customHeight="1">
      <c r="CT488" s="151" t="s">
        <v>5044</v>
      </c>
      <c r="CU488" s="132" t="s">
        <v>5045</v>
      </c>
      <c r="EI488" s="120"/>
      <c r="EK488" s="120"/>
      <c r="GM488" s="175">
        <v>102741</v>
      </c>
      <c r="GN488" s="175" t="s">
        <v>5046</v>
      </c>
    </row>
    <row r="489" spans="98:196" ht="14.85" customHeight="1">
      <c r="CT489" s="151" t="s">
        <v>5047</v>
      </c>
      <c r="CU489" s="132" t="s">
        <v>5048</v>
      </c>
      <c r="EI489" s="120"/>
      <c r="EK489" s="120"/>
      <c r="GM489" s="175">
        <v>102745</v>
      </c>
      <c r="GN489" s="175" t="s">
        <v>5049</v>
      </c>
    </row>
    <row r="490" spans="98:196" ht="14.85" customHeight="1">
      <c r="CT490" s="151" t="s">
        <v>5050</v>
      </c>
      <c r="CU490" s="132" t="s">
        <v>5051</v>
      </c>
      <c r="EI490" s="120"/>
      <c r="EK490" s="120"/>
      <c r="GM490" s="175">
        <v>102762</v>
      </c>
      <c r="GN490" s="175" t="s">
        <v>5052</v>
      </c>
    </row>
    <row r="491" spans="98:196" ht="14.85" customHeight="1">
      <c r="CT491" s="151" t="s">
        <v>5053</v>
      </c>
      <c r="CU491" s="132" t="s">
        <v>5054</v>
      </c>
      <c r="EI491" s="120"/>
      <c r="EK491" s="120"/>
      <c r="GM491" s="175">
        <v>102767</v>
      </c>
      <c r="GN491" s="175" t="s">
        <v>5055</v>
      </c>
    </row>
    <row r="492" spans="98:196" ht="14.85" customHeight="1">
      <c r="CT492" s="151" t="s">
        <v>5056</v>
      </c>
      <c r="CU492" s="132" t="s">
        <v>5057</v>
      </c>
      <c r="EI492" s="120"/>
      <c r="EK492" s="120"/>
      <c r="GM492" s="175">
        <v>102774</v>
      </c>
      <c r="GN492" s="175" t="s">
        <v>5058</v>
      </c>
    </row>
    <row r="493" spans="98:196" ht="14.85" customHeight="1">
      <c r="CT493" s="151" t="s">
        <v>5059</v>
      </c>
      <c r="CU493" s="132" t="s">
        <v>5060</v>
      </c>
      <c r="EI493" s="120"/>
      <c r="EK493" s="120"/>
      <c r="GM493" s="175">
        <v>102777</v>
      </c>
      <c r="GN493" s="175" t="s">
        <v>5061</v>
      </c>
    </row>
    <row r="494" spans="98:196" ht="14.85" customHeight="1">
      <c r="CT494" s="151" t="s">
        <v>5062</v>
      </c>
      <c r="CU494" s="132" t="s">
        <v>5063</v>
      </c>
      <c r="EI494" s="120"/>
      <c r="EK494" s="120"/>
      <c r="GM494" s="175">
        <v>102786</v>
      </c>
      <c r="GN494" s="175" t="s">
        <v>5064</v>
      </c>
    </row>
    <row r="495" spans="98:196" ht="14.85" customHeight="1">
      <c r="CT495" s="151" t="s">
        <v>5065</v>
      </c>
      <c r="CU495" s="132" t="s">
        <v>5066</v>
      </c>
      <c r="EI495" s="120"/>
      <c r="EK495" s="120"/>
      <c r="GM495" s="175">
        <v>102789</v>
      </c>
      <c r="GN495" s="175" t="s">
        <v>5067</v>
      </c>
    </row>
    <row r="496" spans="98:196" ht="14.85" customHeight="1">
      <c r="CT496" s="151" t="s">
        <v>5068</v>
      </c>
      <c r="CU496" s="132" t="s">
        <v>5069</v>
      </c>
      <c r="EI496" s="120"/>
      <c r="EK496" s="120"/>
      <c r="GM496" s="175">
        <v>102797</v>
      </c>
      <c r="GN496" s="175" t="s">
        <v>5070</v>
      </c>
    </row>
    <row r="497" spans="98:196" ht="14.85" customHeight="1">
      <c r="CT497" s="151" t="s">
        <v>5071</v>
      </c>
      <c r="CU497" s="132" t="s">
        <v>5072</v>
      </c>
      <c r="EI497" s="120"/>
      <c r="EK497" s="120"/>
      <c r="GM497" s="175">
        <v>102800</v>
      </c>
      <c r="GN497" s="175" t="s">
        <v>5073</v>
      </c>
    </row>
    <row r="498" spans="98:196" ht="14.85" customHeight="1">
      <c r="CT498" s="151" t="s">
        <v>5074</v>
      </c>
      <c r="CU498" s="132" t="s">
        <v>5075</v>
      </c>
      <c r="EI498" s="120"/>
      <c r="EK498" s="120"/>
      <c r="GM498" s="175">
        <v>102818</v>
      </c>
      <c r="GN498" s="175" t="s">
        <v>5076</v>
      </c>
    </row>
    <row r="499" spans="98:196" ht="14.85" customHeight="1">
      <c r="CT499" s="151" t="s">
        <v>5077</v>
      </c>
      <c r="CU499" s="132" t="s">
        <v>5078</v>
      </c>
      <c r="EI499" s="120"/>
      <c r="EK499" s="120"/>
      <c r="GM499" s="175">
        <v>102823</v>
      </c>
      <c r="GN499" s="175" t="s">
        <v>5079</v>
      </c>
    </row>
    <row r="500" spans="98:196" ht="14.85" customHeight="1">
      <c r="CT500" s="151" t="s">
        <v>5080</v>
      </c>
      <c r="CU500" s="132" t="s">
        <v>5081</v>
      </c>
      <c r="EI500" s="120"/>
      <c r="EK500" s="120"/>
      <c r="GM500" s="175">
        <v>102849</v>
      </c>
      <c r="GN500" s="175" t="s">
        <v>5082</v>
      </c>
    </row>
    <row r="501" spans="98:196" ht="14.85" customHeight="1">
      <c r="CT501" s="151" t="s">
        <v>5083</v>
      </c>
      <c r="CU501" s="132" t="s">
        <v>5084</v>
      </c>
      <c r="EI501" s="120"/>
      <c r="EK501" s="120"/>
      <c r="GM501" s="175">
        <v>102857</v>
      </c>
      <c r="GN501" s="175" t="s">
        <v>5085</v>
      </c>
    </row>
    <row r="502" spans="98:196" ht="14.85" customHeight="1">
      <c r="CT502" s="151" t="s">
        <v>5086</v>
      </c>
      <c r="CU502" s="132" t="s">
        <v>5087</v>
      </c>
      <c r="EI502" s="120"/>
      <c r="EK502" s="120"/>
      <c r="GM502" s="175">
        <v>102881</v>
      </c>
      <c r="GN502" s="175" t="s">
        <v>5088</v>
      </c>
    </row>
    <row r="503" spans="98:196" ht="14.85" customHeight="1">
      <c r="CT503" s="151" t="s">
        <v>5089</v>
      </c>
      <c r="CU503" s="132" t="s">
        <v>5090</v>
      </c>
      <c r="EI503" s="120"/>
      <c r="EK503" s="120"/>
      <c r="GM503" s="175">
        <v>102654</v>
      </c>
      <c r="GN503" s="175" t="s">
        <v>5091</v>
      </c>
    </row>
    <row r="504" spans="98:196" ht="14.85" customHeight="1">
      <c r="CT504" s="151" t="s">
        <v>5092</v>
      </c>
      <c r="CU504" s="132" t="s">
        <v>5093</v>
      </c>
      <c r="EI504" s="120"/>
      <c r="EK504" s="120"/>
      <c r="GM504" s="175">
        <v>102663</v>
      </c>
      <c r="GN504" s="175" t="s">
        <v>5094</v>
      </c>
    </row>
    <row r="505" spans="98:196" ht="14.85" customHeight="1">
      <c r="CT505" s="151" t="s">
        <v>5095</v>
      </c>
      <c r="CU505" s="132" t="s">
        <v>5096</v>
      </c>
      <c r="EI505" s="120"/>
      <c r="EK505" s="120"/>
      <c r="GM505" s="175">
        <v>102664</v>
      </c>
      <c r="GN505" s="175" t="s">
        <v>5097</v>
      </c>
    </row>
    <row r="506" spans="98:196" ht="14.85" customHeight="1">
      <c r="CT506" s="151" t="s">
        <v>5098</v>
      </c>
      <c r="CU506" s="132" t="s">
        <v>5099</v>
      </c>
      <c r="EI506" s="120"/>
      <c r="EK506" s="120"/>
      <c r="GM506" s="175">
        <v>102687</v>
      </c>
      <c r="GN506" s="175" t="s">
        <v>5100</v>
      </c>
    </row>
    <row r="507" spans="98:196" ht="14.85" customHeight="1">
      <c r="CT507" s="151" t="s">
        <v>5101</v>
      </c>
      <c r="CU507" s="132" t="s">
        <v>5102</v>
      </c>
      <c r="EI507" s="120"/>
      <c r="EK507" s="120"/>
      <c r="GM507" s="175">
        <v>102695</v>
      </c>
      <c r="GN507" s="175" t="s">
        <v>5103</v>
      </c>
    </row>
    <row r="508" spans="98:196" ht="14.85" customHeight="1">
      <c r="CT508" s="151" t="s">
        <v>5104</v>
      </c>
      <c r="CU508" s="132" t="s">
        <v>5105</v>
      </c>
      <c r="EI508" s="120"/>
      <c r="EK508" s="120"/>
      <c r="GM508" s="175">
        <v>102696</v>
      </c>
      <c r="GN508" s="175" t="s">
        <v>5106</v>
      </c>
    </row>
    <row r="509" spans="98:196" ht="14.85" customHeight="1">
      <c r="CT509" s="151" t="s">
        <v>5107</v>
      </c>
      <c r="CU509" s="132" t="s">
        <v>5108</v>
      </c>
      <c r="EI509" s="120"/>
      <c r="EK509" s="120"/>
      <c r="GM509" s="175">
        <v>102700</v>
      </c>
      <c r="GN509" s="175" t="s">
        <v>5109</v>
      </c>
    </row>
    <row r="510" spans="98:196" ht="14.85" customHeight="1">
      <c r="CT510" s="151" t="s">
        <v>5110</v>
      </c>
      <c r="CU510" s="132" t="s">
        <v>5111</v>
      </c>
      <c r="EI510" s="120"/>
      <c r="EK510" s="120"/>
      <c r="GM510" s="175">
        <v>102705</v>
      </c>
      <c r="GN510" s="175" t="s">
        <v>5112</v>
      </c>
    </row>
    <row r="511" spans="98:196" ht="14.85" customHeight="1">
      <c r="CT511" s="151" t="s">
        <v>5113</v>
      </c>
      <c r="CU511" s="132" t="s">
        <v>5114</v>
      </c>
      <c r="EI511" s="120"/>
      <c r="EK511" s="120"/>
      <c r="GM511" s="175">
        <v>102709</v>
      </c>
      <c r="GN511" s="175" t="s">
        <v>5115</v>
      </c>
    </row>
    <row r="512" spans="98:196" ht="14.85" customHeight="1">
      <c r="CT512" s="151" t="s">
        <v>5116</v>
      </c>
      <c r="CU512" s="132" t="s">
        <v>5117</v>
      </c>
      <c r="EI512" s="120"/>
      <c r="EK512" s="120"/>
      <c r="GM512" s="175">
        <v>102710</v>
      </c>
      <c r="GN512" s="175" t="s">
        <v>5118</v>
      </c>
    </row>
    <row r="513" spans="98:196" ht="14.85" customHeight="1">
      <c r="CT513" s="151" t="s">
        <v>5119</v>
      </c>
      <c r="CU513" s="132" t="s">
        <v>5120</v>
      </c>
      <c r="EI513" s="120"/>
      <c r="EK513" s="120"/>
      <c r="GM513" s="175">
        <v>102711</v>
      </c>
      <c r="GN513" s="175" t="s">
        <v>5121</v>
      </c>
    </row>
    <row r="514" spans="98:196" ht="14.85" customHeight="1">
      <c r="CT514" s="151" t="s">
        <v>5122</v>
      </c>
      <c r="CU514" s="132" t="s">
        <v>5123</v>
      </c>
      <c r="EI514" s="120"/>
      <c r="EK514" s="120"/>
      <c r="GM514" s="175">
        <v>102716</v>
      </c>
      <c r="GN514" s="175" t="s">
        <v>5124</v>
      </c>
    </row>
    <row r="515" spans="98:196" ht="14.85" customHeight="1">
      <c r="CT515" s="151" t="s">
        <v>5125</v>
      </c>
      <c r="CU515" s="132" t="s">
        <v>5126</v>
      </c>
      <c r="EI515" s="120"/>
      <c r="EK515" s="120"/>
      <c r="GM515" s="175">
        <v>102719</v>
      </c>
      <c r="GN515" s="175" t="s">
        <v>5127</v>
      </c>
    </row>
    <row r="516" spans="98:196" ht="14.85" customHeight="1">
      <c r="CT516" s="151" t="s">
        <v>5128</v>
      </c>
      <c r="CU516" s="132" t="s">
        <v>5129</v>
      </c>
      <c r="EI516" s="120"/>
      <c r="EK516" s="120"/>
      <c r="GM516" s="175">
        <v>102720</v>
      </c>
      <c r="GN516" s="175" t="s">
        <v>5130</v>
      </c>
    </row>
    <row r="517" spans="98:196" ht="14.85" customHeight="1">
      <c r="CT517" s="151" t="s">
        <v>5131</v>
      </c>
      <c r="CU517" s="132" t="s">
        <v>5132</v>
      </c>
      <c r="EI517" s="120"/>
      <c r="EK517" s="120"/>
      <c r="GM517" s="175">
        <v>102726</v>
      </c>
      <c r="GN517" s="175" t="s">
        <v>5133</v>
      </c>
    </row>
    <row r="518" spans="98:196" ht="14.85" customHeight="1">
      <c r="CT518" s="151" t="s">
        <v>5134</v>
      </c>
      <c r="CU518" s="132" t="s">
        <v>5135</v>
      </c>
      <c r="EI518" s="120"/>
      <c r="EK518" s="120"/>
      <c r="GM518" s="175">
        <v>102734</v>
      </c>
      <c r="GN518" s="175" t="s">
        <v>5136</v>
      </c>
    </row>
    <row r="519" spans="98:196" ht="14.85" customHeight="1">
      <c r="CT519" s="151" t="s">
        <v>5137</v>
      </c>
      <c r="CU519" s="132" t="s">
        <v>5138</v>
      </c>
      <c r="EI519" s="120"/>
      <c r="EK519" s="120"/>
      <c r="GM519" s="175">
        <v>102757</v>
      </c>
      <c r="GN519" s="175" t="s">
        <v>5139</v>
      </c>
    </row>
    <row r="520" spans="98:196" ht="14.85" customHeight="1">
      <c r="CT520" s="151" t="s">
        <v>5140</v>
      </c>
      <c r="CU520" s="132" t="s">
        <v>5141</v>
      </c>
      <c r="EI520" s="120"/>
      <c r="EK520" s="120"/>
      <c r="GM520" s="175">
        <v>102766</v>
      </c>
      <c r="GN520" s="175" t="s">
        <v>5142</v>
      </c>
    </row>
    <row r="521" spans="98:196" ht="14.85" customHeight="1">
      <c r="CT521" s="151" t="s">
        <v>5143</v>
      </c>
      <c r="CU521" s="132" t="s">
        <v>5144</v>
      </c>
      <c r="EI521" s="120"/>
      <c r="EK521" s="120"/>
      <c r="GM521" s="175">
        <v>102780</v>
      </c>
      <c r="GN521" s="175" t="s">
        <v>5145</v>
      </c>
    </row>
    <row r="522" spans="98:196" ht="14.85" customHeight="1">
      <c r="CT522" s="151" t="s">
        <v>5146</v>
      </c>
      <c r="CU522" s="132" t="s">
        <v>5147</v>
      </c>
      <c r="EI522" s="120"/>
      <c r="EK522" s="120"/>
      <c r="GM522" s="175">
        <v>102793</v>
      </c>
      <c r="GN522" s="175" t="s">
        <v>5148</v>
      </c>
    </row>
    <row r="523" spans="98:196" ht="14.85" customHeight="1">
      <c r="CT523" s="151" t="s">
        <v>5149</v>
      </c>
      <c r="CU523" s="132" t="s">
        <v>5150</v>
      </c>
      <c r="EI523" s="120"/>
      <c r="EK523" s="120"/>
      <c r="GM523" s="175">
        <v>102796</v>
      </c>
      <c r="GN523" s="175" t="s">
        <v>5151</v>
      </c>
    </row>
    <row r="524" spans="98:196" ht="14.85" customHeight="1">
      <c r="CT524" s="151" t="s">
        <v>5152</v>
      </c>
      <c r="CU524" s="132" t="s">
        <v>5153</v>
      </c>
      <c r="EI524" s="120"/>
      <c r="EK524" s="120"/>
      <c r="GM524" s="175">
        <v>102801</v>
      </c>
      <c r="GN524" s="175" t="s">
        <v>5154</v>
      </c>
    </row>
    <row r="525" spans="98:196" ht="14.85" customHeight="1">
      <c r="CT525" s="151" t="s">
        <v>5155</v>
      </c>
      <c r="CU525" s="132" t="s">
        <v>5156</v>
      </c>
      <c r="EI525" s="120"/>
      <c r="EK525" s="120"/>
      <c r="GM525" s="175">
        <v>102649</v>
      </c>
      <c r="GN525" s="175" t="s">
        <v>5157</v>
      </c>
    </row>
    <row r="526" spans="98:196" ht="14.85" customHeight="1">
      <c r="CT526" s="151" t="s">
        <v>5158</v>
      </c>
      <c r="CU526" s="132" t="s">
        <v>2415</v>
      </c>
      <c r="EI526" s="120"/>
      <c r="EK526" s="120"/>
      <c r="GM526" s="175">
        <v>102653</v>
      </c>
      <c r="GN526" s="175" t="s">
        <v>5159</v>
      </c>
    </row>
    <row r="527" spans="98:196" ht="14.85" customHeight="1">
      <c r="CT527" s="151" t="s">
        <v>5160</v>
      </c>
      <c r="CU527" s="132" t="s">
        <v>5161</v>
      </c>
      <c r="EI527" s="120"/>
      <c r="EK527" s="120"/>
      <c r="GM527" s="175">
        <v>102655</v>
      </c>
      <c r="GN527" s="175" t="s">
        <v>5162</v>
      </c>
    </row>
    <row r="528" spans="98:196" ht="14.85" customHeight="1">
      <c r="CT528" s="151" t="s">
        <v>5163</v>
      </c>
      <c r="CU528" s="132" t="s">
        <v>5164</v>
      </c>
      <c r="EI528" s="120"/>
      <c r="EK528" s="120"/>
      <c r="GM528" s="175">
        <v>102662</v>
      </c>
      <c r="GN528" s="175" t="s">
        <v>5165</v>
      </c>
    </row>
    <row r="529" spans="98:196" ht="14.85" customHeight="1">
      <c r="CT529" s="151" t="s">
        <v>5166</v>
      </c>
      <c r="CU529" s="132" t="s">
        <v>5167</v>
      </c>
      <c r="EI529" s="120"/>
      <c r="EK529" s="120"/>
      <c r="GM529" s="175">
        <v>102667</v>
      </c>
      <c r="GN529" s="175" t="s">
        <v>5168</v>
      </c>
    </row>
    <row r="530" spans="98:196" ht="14.85" customHeight="1">
      <c r="CT530" s="151" t="s">
        <v>5169</v>
      </c>
      <c r="CU530" s="132" t="s">
        <v>5170</v>
      </c>
      <c r="EI530" s="120"/>
      <c r="EK530" s="120"/>
      <c r="GM530" s="175">
        <v>102675</v>
      </c>
      <c r="GN530" s="175" t="s">
        <v>5171</v>
      </c>
    </row>
    <row r="531" spans="98:196" ht="14.85" customHeight="1">
      <c r="CT531" s="151" t="s">
        <v>5172</v>
      </c>
      <c r="CU531" s="132" t="s">
        <v>5173</v>
      </c>
      <c r="EI531" s="120"/>
      <c r="EK531" s="120"/>
      <c r="GM531" s="175">
        <v>102681</v>
      </c>
      <c r="GN531" s="175" t="s">
        <v>5174</v>
      </c>
    </row>
    <row r="532" spans="98:196" ht="14.85" customHeight="1">
      <c r="CT532" s="151" t="s">
        <v>5175</v>
      </c>
      <c r="CU532" s="132" t="s">
        <v>5176</v>
      </c>
      <c r="EI532" s="120"/>
      <c r="EK532" s="120"/>
      <c r="GM532" s="175">
        <v>102682</v>
      </c>
      <c r="GN532" s="175" t="s">
        <v>5177</v>
      </c>
    </row>
    <row r="533" spans="98:196" ht="14.85" customHeight="1">
      <c r="CT533" s="151" t="s">
        <v>5178</v>
      </c>
      <c r="CU533" s="132" t="s">
        <v>5179</v>
      </c>
      <c r="EI533" s="120"/>
      <c r="EK533" s="120"/>
      <c r="GM533" s="175">
        <v>102693</v>
      </c>
      <c r="GN533" s="175" t="s">
        <v>5180</v>
      </c>
    </row>
    <row r="534" spans="98:196" ht="14.85" customHeight="1">
      <c r="CT534" s="151" t="s">
        <v>5181</v>
      </c>
      <c r="CU534" s="132" t="s">
        <v>5182</v>
      </c>
      <c r="EI534" s="120"/>
      <c r="EK534" s="120"/>
      <c r="GM534" s="175">
        <v>102694</v>
      </c>
      <c r="GN534" s="175" t="s">
        <v>5183</v>
      </c>
    </row>
    <row r="535" spans="98:196" ht="14.85" customHeight="1">
      <c r="CT535" s="151" t="s">
        <v>5184</v>
      </c>
      <c r="CU535" s="132" t="s">
        <v>5185</v>
      </c>
      <c r="EI535" s="120"/>
      <c r="EK535" s="120"/>
      <c r="GM535" s="175">
        <v>102727</v>
      </c>
      <c r="GN535" s="175" t="s">
        <v>5186</v>
      </c>
    </row>
    <row r="536" spans="98:196" ht="14.85" customHeight="1">
      <c r="CT536" s="151" t="s">
        <v>5187</v>
      </c>
      <c r="CU536" s="132" t="s">
        <v>5188</v>
      </c>
      <c r="EI536" s="120"/>
      <c r="EK536" s="120"/>
      <c r="GM536" s="175">
        <v>102744</v>
      </c>
      <c r="GN536" s="175" t="s">
        <v>5189</v>
      </c>
    </row>
    <row r="537" spans="98:196" ht="14.85" customHeight="1">
      <c r="CT537" s="151" t="s">
        <v>5190</v>
      </c>
      <c r="CU537" s="132" t="s">
        <v>5191</v>
      </c>
      <c r="EI537" s="120"/>
      <c r="EK537" s="120"/>
      <c r="GM537" s="175">
        <v>102747</v>
      </c>
      <c r="GN537" s="175" t="s">
        <v>5192</v>
      </c>
    </row>
    <row r="538" spans="98:196" ht="14.85" customHeight="1">
      <c r="CT538" s="151" t="s">
        <v>5193</v>
      </c>
      <c r="CU538" s="132" t="s">
        <v>2634</v>
      </c>
      <c r="EI538" s="120"/>
      <c r="EK538" s="120"/>
      <c r="GM538" s="175">
        <v>102748</v>
      </c>
      <c r="GN538" s="175" t="s">
        <v>5194</v>
      </c>
    </row>
    <row r="539" spans="98:196" ht="14.85" customHeight="1">
      <c r="CT539" s="151" t="s">
        <v>5195</v>
      </c>
      <c r="CU539" s="132" t="s">
        <v>5196</v>
      </c>
      <c r="EI539" s="120"/>
      <c r="EK539" s="120"/>
      <c r="GM539" s="175">
        <v>102761</v>
      </c>
      <c r="GN539" s="175" t="s">
        <v>5197</v>
      </c>
    </row>
    <row r="540" spans="98:196" ht="14.85" customHeight="1">
      <c r="CT540" s="151" t="s">
        <v>5198</v>
      </c>
      <c r="CU540" s="132" t="s">
        <v>5199</v>
      </c>
      <c r="EI540" s="120"/>
      <c r="EK540" s="120"/>
      <c r="GM540" s="175">
        <v>102765</v>
      </c>
      <c r="GN540" s="175" t="s">
        <v>5200</v>
      </c>
    </row>
    <row r="541" spans="98:196" ht="14.85" customHeight="1">
      <c r="CT541" s="151" t="s">
        <v>5201</v>
      </c>
      <c r="CU541" s="132" t="s">
        <v>5202</v>
      </c>
      <c r="EI541" s="120"/>
      <c r="EK541" s="120"/>
      <c r="GM541" s="175">
        <v>102775</v>
      </c>
      <c r="GN541" s="175" t="s">
        <v>5203</v>
      </c>
    </row>
    <row r="542" spans="98:196" ht="14.85" customHeight="1">
      <c r="CT542" s="151" t="s">
        <v>5204</v>
      </c>
      <c r="CU542" s="132" t="s">
        <v>5205</v>
      </c>
      <c r="EI542" s="120"/>
      <c r="EK542" s="120"/>
      <c r="GM542" s="175">
        <v>102791</v>
      </c>
      <c r="GN542" s="175" t="s">
        <v>5206</v>
      </c>
    </row>
    <row r="543" spans="98:196" ht="14.85" customHeight="1">
      <c r="CT543" s="151" t="s">
        <v>5207</v>
      </c>
      <c r="CU543" s="132" t="s">
        <v>5208</v>
      </c>
      <c r="EI543" s="120"/>
      <c r="EK543" s="120"/>
      <c r="GM543" s="175">
        <v>102813</v>
      </c>
      <c r="GN543" s="175" t="s">
        <v>5209</v>
      </c>
    </row>
    <row r="544" spans="98:196" ht="14.85" customHeight="1">
      <c r="CT544" s="151" t="s">
        <v>5210</v>
      </c>
      <c r="CU544" s="132" t="s">
        <v>5211</v>
      </c>
      <c r="EI544" s="120"/>
      <c r="EK544" s="120"/>
      <c r="GM544" s="175">
        <v>102819</v>
      </c>
      <c r="GN544" s="175" t="s">
        <v>5212</v>
      </c>
    </row>
    <row r="545" spans="98:196" ht="14.85" customHeight="1">
      <c r="CT545" s="151" t="s">
        <v>5213</v>
      </c>
      <c r="CU545" s="132" t="s">
        <v>5214</v>
      </c>
      <c r="EI545" s="120"/>
      <c r="EK545" s="120"/>
      <c r="GM545" s="175">
        <v>102822</v>
      </c>
      <c r="GN545" s="175" t="s">
        <v>5215</v>
      </c>
    </row>
    <row r="546" spans="98:196" ht="14.85" customHeight="1">
      <c r="CT546" s="151" t="s">
        <v>5216</v>
      </c>
      <c r="CU546" s="132" t="s">
        <v>5217</v>
      </c>
      <c r="EI546" s="120"/>
      <c r="EK546" s="120"/>
      <c r="GM546" s="175">
        <v>102824</v>
      </c>
      <c r="GN546" s="175" t="s">
        <v>5218</v>
      </c>
    </row>
    <row r="547" spans="98:196" ht="14.85" customHeight="1">
      <c r="CT547" s="151" t="s">
        <v>5219</v>
      </c>
      <c r="CU547" s="132" t="s">
        <v>5220</v>
      </c>
      <c r="EI547" s="120"/>
      <c r="EK547" s="120"/>
      <c r="GM547" s="175">
        <v>102833</v>
      </c>
      <c r="GN547" s="175" t="s">
        <v>5221</v>
      </c>
    </row>
    <row r="548" spans="98:196" ht="14.85" customHeight="1">
      <c r="CT548" s="151" t="s">
        <v>5222</v>
      </c>
      <c r="CU548" s="132" t="s">
        <v>5223</v>
      </c>
      <c r="EI548" s="120"/>
      <c r="EK548" s="120"/>
      <c r="GM548" s="175">
        <v>102842</v>
      </c>
      <c r="GN548" s="175" t="s">
        <v>5224</v>
      </c>
    </row>
    <row r="549" spans="98:196" ht="14.85" customHeight="1">
      <c r="CT549" s="151" t="s">
        <v>5225</v>
      </c>
      <c r="CU549" s="132" t="s">
        <v>5226</v>
      </c>
      <c r="EI549" s="120"/>
      <c r="EK549" s="120"/>
      <c r="GM549" s="175">
        <v>102847</v>
      </c>
      <c r="GN549" s="175" t="s">
        <v>5227</v>
      </c>
    </row>
    <row r="550" spans="98:196" ht="14.85" customHeight="1">
      <c r="CT550" s="151" t="s">
        <v>5228</v>
      </c>
      <c r="CU550" s="132" t="s">
        <v>5229</v>
      </c>
      <c r="EI550" s="120"/>
      <c r="EK550" s="120"/>
      <c r="GM550" s="175">
        <v>102850</v>
      </c>
      <c r="GN550" s="175" t="s">
        <v>5230</v>
      </c>
    </row>
    <row r="551" spans="98:196" ht="14.85" customHeight="1">
      <c r="CT551" s="151" t="s">
        <v>5231</v>
      </c>
      <c r="CU551" s="132" t="s">
        <v>5232</v>
      </c>
      <c r="EI551" s="120"/>
      <c r="EK551" s="120"/>
      <c r="GM551" s="175">
        <v>102854</v>
      </c>
      <c r="GN551" s="175" t="s">
        <v>5233</v>
      </c>
    </row>
    <row r="552" spans="98:196" ht="14.85" customHeight="1">
      <c r="CT552" s="151" t="s">
        <v>5234</v>
      </c>
      <c r="CU552" s="132" t="s">
        <v>5235</v>
      </c>
      <c r="EI552" s="120"/>
      <c r="EK552" s="120"/>
      <c r="GM552" s="175">
        <v>102858</v>
      </c>
      <c r="GN552" s="175" t="s">
        <v>5236</v>
      </c>
    </row>
    <row r="553" spans="98:196" ht="14.85" customHeight="1">
      <c r="CT553" s="151" t="s">
        <v>5237</v>
      </c>
      <c r="CU553" s="132" t="s">
        <v>5238</v>
      </c>
      <c r="EI553" s="120"/>
      <c r="EK553" s="120"/>
      <c r="GM553" s="175">
        <v>102859</v>
      </c>
      <c r="GN553" s="175" t="s">
        <v>5239</v>
      </c>
    </row>
    <row r="554" spans="98:196" ht="14.85" customHeight="1">
      <c r="CT554" s="151" t="s">
        <v>5240</v>
      </c>
      <c r="CU554" s="132" t="s">
        <v>5241</v>
      </c>
      <c r="EI554" s="120"/>
      <c r="EK554" s="120"/>
      <c r="GM554" s="175">
        <v>102863</v>
      </c>
      <c r="GN554" s="175" t="s">
        <v>5242</v>
      </c>
    </row>
    <row r="555" spans="98:196" ht="14.85" customHeight="1">
      <c r="CT555" s="151" t="s">
        <v>5243</v>
      </c>
      <c r="CU555" s="132" t="s">
        <v>5244</v>
      </c>
      <c r="EI555" s="120"/>
      <c r="EK555" s="120"/>
      <c r="GM555" s="175">
        <v>102876</v>
      </c>
      <c r="GN555" s="175" t="s">
        <v>5245</v>
      </c>
    </row>
    <row r="556" spans="98:196" ht="14.85" customHeight="1">
      <c r="CT556" s="151" t="s">
        <v>5246</v>
      </c>
      <c r="CU556" s="132" t="s">
        <v>5247</v>
      </c>
      <c r="EI556" s="120"/>
      <c r="EK556" s="120"/>
      <c r="GM556" s="175">
        <v>102647</v>
      </c>
      <c r="GN556" s="175" t="s">
        <v>5248</v>
      </c>
    </row>
    <row r="557" spans="98:196" ht="14.85" customHeight="1">
      <c r="CT557" s="151" t="s">
        <v>5249</v>
      </c>
      <c r="CU557" s="132" t="s">
        <v>5250</v>
      </c>
      <c r="EI557" s="120"/>
      <c r="EK557" s="120"/>
      <c r="GM557" s="175">
        <v>102666</v>
      </c>
      <c r="GN557" s="175" t="s">
        <v>5251</v>
      </c>
    </row>
    <row r="558" spans="98:196" ht="14.85" customHeight="1">
      <c r="CT558" s="151" t="s">
        <v>5252</v>
      </c>
      <c r="CU558" s="132" t="s">
        <v>5253</v>
      </c>
      <c r="EI558" s="120"/>
      <c r="EK558" s="120"/>
      <c r="GM558" s="175">
        <v>102668</v>
      </c>
      <c r="GN558" s="175" t="s">
        <v>5254</v>
      </c>
    </row>
    <row r="559" spans="98:196" ht="14.85" customHeight="1">
      <c r="CT559" s="151" t="s">
        <v>5255</v>
      </c>
      <c r="CU559" s="132" t="s">
        <v>3907</v>
      </c>
      <c r="EI559" s="120"/>
      <c r="EK559" s="120"/>
      <c r="GM559" s="175">
        <v>102677</v>
      </c>
      <c r="GN559" s="175" t="s">
        <v>5256</v>
      </c>
    </row>
    <row r="560" spans="98:196" ht="14.85" customHeight="1">
      <c r="CT560" s="151" t="s">
        <v>5257</v>
      </c>
      <c r="CU560" s="132" t="s">
        <v>5258</v>
      </c>
      <c r="EI560" s="120"/>
      <c r="EK560" s="120"/>
      <c r="GM560" s="175">
        <v>102690</v>
      </c>
      <c r="GN560" s="175" t="s">
        <v>5259</v>
      </c>
    </row>
    <row r="561" spans="98:196" ht="14.85" customHeight="1">
      <c r="CT561" s="151" t="s">
        <v>5260</v>
      </c>
      <c r="CU561" s="132" t="s">
        <v>5261</v>
      </c>
      <c r="EI561" s="120"/>
      <c r="EK561" s="120"/>
      <c r="GM561" s="175">
        <v>102714</v>
      </c>
      <c r="GN561" s="175" t="s">
        <v>5262</v>
      </c>
    </row>
    <row r="562" spans="98:196" ht="14.85" customHeight="1">
      <c r="CT562" s="151" t="s">
        <v>5263</v>
      </c>
      <c r="CU562" s="132" t="s">
        <v>5264</v>
      </c>
      <c r="EI562" s="120"/>
      <c r="EK562" s="120"/>
      <c r="GM562" s="175">
        <v>102724</v>
      </c>
      <c r="GN562" s="175" t="s">
        <v>5265</v>
      </c>
    </row>
    <row r="563" spans="98:196" ht="14.85" customHeight="1">
      <c r="CT563" s="151" t="s">
        <v>5266</v>
      </c>
      <c r="CU563" s="132" t="s">
        <v>5267</v>
      </c>
      <c r="EI563" s="120"/>
      <c r="EK563" s="120"/>
      <c r="GM563" s="175">
        <v>102728</v>
      </c>
      <c r="GN563" s="175" t="s">
        <v>5268</v>
      </c>
    </row>
    <row r="564" spans="98:196" ht="14.85" customHeight="1">
      <c r="CT564" s="151" t="s">
        <v>5269</v>
      </c>
      <c r="CU564" s="132" t="s">
        <v>5270</v>
      </c>
      <c r="EI564" s="120"/>
      <c r="EK564" s="120"/>
      <c r="GM564" s="175">
        <v>102746</v>
      </c>
      <c r="GN564" s="175" t="s">
        <v>5271</v>
      </c>
    </row>
    <row r="565" spans="98:196" ht="14.85" customHeight="1">
      <c r="CT565" s="151" t="s">
        <v>5272</v>
      </c>
      <c r="CU565" s="132" t="s">
        <v>5273</v>
      </c>
      <c r="EI565" s="120"/>
      <c r="EK565" s="120"/>
      <c r="GM565" s="175">
        <v>102749</v>
      </c>
      <c r="GN565" s="175" t="s">
        <v>5274</v>
      </c>
    </row>
    <row r="566" spans="98:196" ht="14.85" customHeight="1">
      <c r="CT566" s="151" t="s">
        <v>5275</v>
      </c>
      <c r="CU566" s="132" t="s">
        <v>5276</v>
      </c>
      <c r="EI566" s="120"/>
      <c r="EK566" s="120"/>
      <c r="GM566" s="175">
        <v>102768</v>
      </c>
      <c r="GN566" s="175" t="s">
        <v>5277</v>
      </c>
    </row>
    <row r="567" spans="98:196" ht="14.85" customHeight="1">
      <c r="CT567" s="151" t="s">
        <v>5278</v>
      </c>
      <c r="CU567" s="132" t="s">
        <v>5279</v>
      </c>
      <c r="EI567" s="120"/>
      <c r="EK567" s="120"/>
      <c r="GM567" s="175">
        <v>102769</v>
      </c>
      <c r="GN567" s="175" t="s">
        <v>5280</v>
      </c>
    </row>
    <row r="568" spans="98:196" ht="14.85" customHeight="1">
      <c r="CT568" s="151" t="s">
        <v>5281</v>
      </c>
      <c r="CU568" s="132" t="s">
        <v>5282</v>
      </c>
      <c r="EI568" s="120"/>
      <c r="EK568" s="120"/>
      <c r="GM568" s="175">
        <v>102770</v>
      </c>
      <c r="GN568" s="175" t="s">
        <v>5283</v>
      </c>
    </row>
    <row r="569" spans="98:196" ht="14.85" customHeight="1">
      <c r="CT569" s="151" t="s">
        <v>5284</v>
      </c>
      <c r="CU569" s="132" t="s">
        <v>5285</v>
      </c>
      <c r="EI569" s="120"/>
      <c r="EK569" s="120"/>
      <c r="GM569" s="175">
        <v>102772</v>
      </c>
      <c r="GN569" s="175" t="s">
        <v>5286</v>
      </c>
    </row>
    <row r="570" spans="98:196" ht="14.85" customHeight="1">
      <c r="CT570" s="151" t="s">
        <v>5287</v>
      </c>
      <c r="CU570" s="132" t="s">
        <v>5288</v>
      </c>
      <c r="EI570" s="120"/>
      <c r="EK570" s="120"/>
      <c r="GM570" s="175">
        <v>102784</v>
      </c>
      <c r="GN570" s="175" t="s">
        <v>5289</v>
      </c>
    </row>
    <row r="571" spans="98:196" ht="14.85" customHeight="1">
      <c r="CT571" s="151" t="s">
        <v>5290</v>
      </c>
      <c r="CU571" s="132" t="s">
        <v>5291</v>
      </c>
      <c r="EI571" s="120"/>
      <c r="EK571" s="120"/>
      <c r="GM571" s="175">
        <v>102787</v>
      </c>
      <c r="GN571" s="175" t="s">
        <v>5292</v>
      </c>
    </row>
    <row r="572" spans="98:196" ht="14.85" customHeight="1">
      <c r="CT572" s="151" t="s">
        <v>5293</v>
      </c>
      <c r="CU572" s="132" t="s">
        <v>5294</v>
      </c>
      <c r="EI572" s="120"/>
      <c r="EK572" s="120"/>
      <c r="GM572" s="175">
        <v>102788</v>
      </c>
      <c r="GN572" s="175" t="s">
        <v>5295</v>
      </c>
    </row>
    <row r="573" spans="98:196" ht="14.85" customHeight="1">
      <c r="CT573" s="151" t="s">
        <v>5296</v>
      </c>
      <c r="CU573" s="132" t="s">
        <v>5297</v>
      </c>
      <c r="EI573" s="120"/>
      <c r="EK573" s="120"/>
      <c r="GM573" s="175">
        <v>102795</v>
      </c>
      <c r="GN573" s="175" t="s">
        <v>5298</v>
      </c>
    </row>
    <row r="574" spans="98:196" ht="14.85" customHeight="1">
      <c r="CT574" s="151" t="s">
        <v>5299</v>
      </c>
      <c r="CU574" s="132" t="s">
        <v>5300</v>
      </c>
      <c r="EI574" s="120"/>
      <c r="EK574" s="120"/>
      <c r="GM574" s="175">
        <v>102802</v>
      </c>
      <c r="GN574" s="175" t="s">
        <v>5301</v>
      </c>
    </row>
    <row r="575" spans="98:196" ht="14.85" customHeight="1">
      <c r="CT575" s="151" t="s">
        <v>5302</v>
      </c>
      <c r="CU575" s="132" t="s">
        <v>5303</v>
      </c>
      <c r="EI575" s="120"/>
      <c r="EK575" s="120"/>
      <c r="GM575" s="175">
        <v>102812</v>
      </c>
      <c r="GN575" s="175" t="s">
        <v>5304</v>
      </c>
    </row>
    <row r="576" spans="98:196" ht="14.85" customHeight="1">
      <c r="CT576" s="151" t="s">
        <v>5305</v>
      </c>
      <c r="CU576" s="132" t="s">
        <v>5306</v>
      </c>
      <c r="EI576" s="120"/>
      <c r="EK576" s="120"/>
      <c r="GM576" s="175">
        <v>102821</v>
      </c>
      <c r="GN576" s="175" t="s">
        <v>5307</v>
      </c>
    </row>
    <row r="577" spans="98:196" ht="14.85" customHeight="1">
      <c r="CT577" s="151" t="s">
        <v>5308</v>
      </c>
      <c r="CU577" s="132" t="s">
        <v>5309</v>
      </c>
      <c r="EI577" s="120"/>
      <c r="EK577" s="120"/>
      <c r="GM577" s="175">
        <v>102826</v>
      </c>
      <c r="GN577" s="175" t="s">
        <v>5310</v>
      </c>
    </row>
    <row r="578" spans="98:196" ht="14.85" customHeight="1">
      <c r="CT578" s="151" t="s">
        <v>5311</v>
      </c>
      <c r="CU578" s="132" t="s">
        <v>5312</v>
      </c>
      <c r="EI578" s="120"/>
      <c r="EK578" s="120"/>
      <c r="GM578" s="175">
        <v>102844</v>
      </c>
      <c r="GN578" s="175" t="s">
        <v>5313</v>
      </c>
    </row>
    <row r="579" spans="98:196" ht="14.85" customHeight="1">
      <c r="CT579" s="151" t="s">
        <v>5314</v>
      </c>
      <c r="CU579" s="132" t="s">
        <v>5315</v>
      </c>
      <c r="EI579" s="120"/>
      <c r="EK579" s="120"/>
      <c r="GM579" s="175">
        <v>102848</v>
      </c>
      <c r="GN579" s="175" t="s">
        <v>5316</v>
      </c>
    </row>
    <row r="580" spans="98:196" ht="14.85" customHeight="1">
      <c r="CT580" s="151" t="s">
        <v>5317</v>
      </c>
      <c r="CU580" s="132" t="s">
        <v>5318</v>
      </c>
      <c r="EI580" s="120"/>
      <c r="EK580" s="120"/>
      <c r="GM580" s="175">
        <v>102869</v>
      </c>
      <c r="GN580" s="175" t="s">
        <v>5319</v>
      </c>
    </row>
    <row r="581" spans="98:196" ht="14.85" customHeight="1">
      <c r="CT581" s="151" t="s">
        <v>5320</v>
      </c>
      <c r="CU581" s="132" t="s">
        <v>5321</v>
      </c>
      <c r="EI581" s="120"/>
      <c r="EK581" s="120"/>
      <c r="GM581" s="175">
        <v>102648</v>
      </c>
      <c r="GN581" s="175" t="s">
        <v>5322</v>
      </c>
    </row>
    <row r="582" spans="98:196" ht="14.85" customHeight="1">
      <c r="CT582" s="151" t="s">
        <v>5323</v>
      </c>
      <c r="CU582" s="132" t="s">
        <v>5324</v>
      </c>
      <c r="EI582" s="120"/>
      <c r="EK582" s="120"/>
      <c r="GM582" s="175">
        <v>102658</v>
      </c>
      <c r="GN582" s="175" t="s">
        <v>5325</v>
      </c>
    </row>
    <row r="583" spans="98:196" ht="14.85" customHeight="1">
      <c r="CT583" s="151" t="s">
        <v>5326</v>
      </c>
      <c r="CU583" s="132" t="s">
        <v>5327</v>
      </c>
      <c r="EI583" s="120"/>
      <c r="EK583" s="120"/>
      <c r="GM583" s="175">
        <v>102678</v>
      </c>
      <c r="GN583" s="175" t="s">
        <v>5328</v>
      </c>
    </row>
    <row r="584" spans="98:196" ht="14.85" customHeight="1">
      <c r="CT584" s="151" t="s">
        <v>5329</v>
      </c>
      <c r="CU584" s="132" t="s">
        <v>5330</v>
      </c>
      <c r="EI584" s="120"/>
      <c r="EK584" s="120"/>
      <c r="GM584" s="175">
        <v>102686</v>
      </c>
      <c r="GN584" s="175" t="s">
        <v>5331</v>
      </c>
    </row>
    <row r="585" spans="98:196" ht="14.85" customHeight="1">
      <c r="CT585" s="151" t="s">
        <v>5332</v>
      </c>
      <c r="CU585" s="132" t="s">
        <v>5333</v>
      </c>
      <c r="EI585" s="120"/>
      <c r="EK585" s="120"/>
      <c r="GM585" s="175">
        <v>102701</v>
      </c>
      <c r="GN585" s="175" t="s">
        <v>5334</v>
      </c>
    </row>
    <row r="586" spans="98:196" ht="14.85" customHeight="1">
      <c r="CT586" s="151" t="s">
        <v>5335</v>
      </c>
      <c r="CU586" s="132" t="s">
        <v>5336</v>
      </c>
      <c r="EI586" s="120"/>
      <c r="EK586" s="120"/>
      <c r="GM586" s="175">
        <v>102702</v>
      </c>
      <c r="GN586" s="175" t="s">
        <v>5337</v>
      </c>
    </row>
    <row r="587" spans="98:196" ht="14.85" customHeight="1">
      <c r="CT587" s="151" t="s">
        <v>5338</v>
      </c>
      <c r="CU587" s="132" t="s">
        <v>5339</v>
      </c>
      <c r="EI587" s="120"/>
      <c r="EK587" s="120"/>
      <c r="GM587" s="175">
        <v>102704</v>
      </c>
      <c r="GN587" s="175" t="s">
        <v>5340</v>
      </c>
    </row>
    <row r="588" spans="98:196" ht="14.85" customHeight="1">
      <c r="CT588" s="151" t="s">
        <v>5341</v>
      </c>
      <c r="CU588" s="132" t="s">
        <v>5342</v>
      </c>
      <c r="EI588" s="120"/>
      <c r="EK588" s="120"/>
      <c r="GM588" s="175">
        <v>102706</v>
      </c>
      <c r="GN588" s="175" t="s">
        <v>5343</v>
      </c>
    </row>
    <row r="589" spans="98:196" ht="14.85" customHeight="1">
      <c r="CT589" s="151" t="s">
        <v>5344</v>
      </c>
      <c r="CU589" s="132" t="s">
        <v>5345</v>
      </c>
      <c r="EI589" s="120"/>
      <c r="EK589" s="120"/>
      <c r="GM589" s="175">
        <v>102713</v>
      </c>
      <c r="GN589" s="175" t="s">
        <v>5346</v>
      </c>
    </row>
    <row r="590" spans="98:196" ht="14.85" customHeight="1">
      <c r="CT590" s="151" t="s">
        <v>5347</v>
      </c>
      <c r="CU590" s="132" t="s">
        <v>5348</v>
      </c>
      <c r="EI590" s="120"/>
      <c r="EK590" s="120"/>
      <c r="GM590" s="175">
        <v>102731</v>
      </c>
      <c r="GN590" s="175" t="s">
        <v>5349</v>
      </c>
    </row>
    <row r="591" spans="98:196" ht="14.85" customHeight="1">
      <c r="CT591" s="151" t="s">
        <v>5350</v>
      </c>
      <c r="CU591" s="132" t="s">
        <v>5351</v>
      </c>
      <c r="EI591" s="120"/>
      <c r="EK591" s="120"/>
      <c r="GM591" s="175">
        <v>102736</v>
      </c>
      <c r="GN591" s="175" t="s">
        <v>5352</v>
      </c>
    </row>
    <row r="592" spans="98:196" ht="14.85" customHeight="1">
      <c r="CT592" s="151" t="s">
        <v>5353</v>
      </c>
      <c r="CU592" s="132" t="s">
        <v>5354</v>
      </c>
      <c r="EI592" s="120"/>
      <c r="EK592" s="120"/>
      <c r="GM592" s="175">
        <v>102739</v>
      </c>
      <c r="GN592" s="175" t="s">
        <v>5355</v>
      </c>
    </row>
    <row r="593" spans="98:196" ht="14.85" customHeight="1">
      <c r="CT593" s="151" t="s">
        <v>5356</v>
      </c>
      <c r="CU593" s="132" t="s">
        <v>5357</v>
      </c>
      <c r="EI593" s="120"/>
      <c r="EK593" s="120"/>
      <c r="GM593" s="175">
        <v>102743</v>
      </c>
      <c r="GN593" s="175" t="s">
        <v>5358</v>
      </c>
    </row>
    <row r="594" spans="98:196" ht="14.85" customHeight="1">
      <c r="CT594" s="151" t="s">
        <v>5359</v>
      </c>
      <c r="CU594" s="132" t="s">
        <v>5360</v>
      </c>
      <c r="EI594" s="120"/>
      <c r="EK594" s="120"/>
      <c r="GM594" s="175">
        <v>102750</v>
      </c>
      <c r="GN594" s="175" t="s">
        <v>5361</v>
      </c>
    </row>
    <row r="595" spans="98:196" ht="14.85" customHeight="1">
      <c r="CT595" s="151" t="s">
        <v>5362</v>
      </c>
      <c r="CU595" s="132" t="s">
        <v>5363</v>
      </c>
      <c r="EI595" s="120"/>
      <c r="EK595" s="120"/>
      <c r="GM595" s="175">
        <v>102756</v>
      </c>
      <c r="GN595" s="175" t="s">
        <v>5364</v>
      </c>
    </row>
    <row r="596" spans="98:196" ht="14.85" customHeight="1">
      <c r="CT596" s="151" t="s">
        <v>5365</v>
      </c>
      <c r="CU596" s="132" t="s">
        <v>5366</v>
      </c>
      <c r="EI596" s="120"/>
      <c r="EK596" s="120"/>
      <c r="GM596" s="175">
        <v>102760</v>
      </c>
      <c r="GN596" s="175" t="s">
        <v>5367</v>
      </c>
    </row>
    <row r="597" spans="98:196" ht="14.85" customHeight="1">
      <c r="CT597" s="151" t="s">
        <v>5368</v>
      </c>
      <c r="CU597" s="132" t="s">
        <v>5369</v>
      </c>
      <c r="EI597" s="120"/>
      <c r="EK597" s="120"/>
      <c r="GM597" s="175">
        <v>102782</v>
      </c>
      <c r="GN597" s="175" t="s">
        <v>5370</v>
      </c>
    </row>
    <row r="598" spans="98:196" ht="14.85" customHeight="1">
      <c r="CT598" s="151" t="s">
        <v>5371</v>
      </c>
      <c r="CU598" s="132" t="s">
        <v>5372</v>
      </c>
      <c r="EI598" s="120"/>
      <c r="EK598" s="120"/>
      <c r="GM598" s="175">
        <v>102792</v>
      </c>
      <c r="GN598" s="175" t="s">
        <v>5373</v>
      </c>
    </row>
    <row r="599" spans="98:196" ht="14.85" customHeight="1">
      <c r="CT599" s="151" t="s">
        <v>5374</v>
      </c>
      <c r="CU599" s="132" t="s">
        <v>5375</v>
      </c>
      <c r="EI599" s="120"/>
      <c r="EK599" s="120"/>
      <c r="GM599" s="175">
        <v>102832</v>
      </c>
      <c r="GN599" s="175" t="s">
        <v>5376</v>
      </c>
    </row>
    <row r="600" spans="98:196" ht="14.85" customHeight="1">
      <c r="CT600" s="151" t="s">
        <v>5377</v>
      </c>
      <c r="CU600" s="132" t="s">
        <v>5378</v>
      </c>
      <c r="EI600" s="120"/>
      <c r="EK600" s="120"/>
      <c r="GM600" s="175">
        <v>102872</v>
      </c>
      <c r="GN600" s="175" t="s">
        <v>5379</v>
      </c>
    </row>
    <row r="601" spans="98:196" ht="14.85" customHeight="1">
      <c r="CT601" s="151" t="s">
        <v>5380</v>
      </c>
      <c r="CU601" s="132" t="s">
        <v>5381</v>
      </c>
      <c r="EI601" s="120"/>
      <c r="EK601" s="120"/>
      <c r="GM601" s="175">
        <v>102877</v>
      </c>
      <c r="GN601" s="175" t="s">
        <v>5382</v>
      </c>
    </row>
    <row r="602" spans="98:196" ht="14.85" customHeight="1">
      <c r="CT602" s="151" t="s">
        <v>5383</v>
      </c>
      <c r="CU602" s="132" t="s">
        <v>5384</v>
      </c>
      <c r="EI602" s="120"/>
      <c r="EK602" s="120"/>
      <c r="GM602" s="175">
        <v>102883</v>
      </c>
      <c r="GN602" s="175" t="s">
        <v>5385</v>
      </c>
    </row>
    <row r="603" spans="98:196" ht="14.85" customHeight="1">
      <c r="CT603" s="151" t="s">
        <v>5386</v>
      </c>
      <c r="CU603" s="132" t="s">
        <v>5387</v>
      </c>
      <c r="EI603" s="120"/>
      <c r="EK603" s="120"/>
      <c r="GM603" s="175">
        <v>102652</v>
      </c>
      <c r="GN603" s="175" t="s">
        <v>5388</v>
      </c>
    </row>
    <row r="604" spans="98:196" ht="14.85" customHeight="1">
      <c r="CT604" s="151" t="s">
        <v>5389</v>
      </c>
      <c r="CU604" s="132" t="s">
        <v>5390</v>
      </c>
      <c r="EI604" s="120"/>
      <c r="EK604" s="120"/>
      <c r="GM604" s="175">
        <v>102656</v>
      </c>
      <c r="GN604" s="175" t="s">
        <v>5391</v>
      </c>
    </row>
    <row r="605" spans="98:196" ht="14.85" customHeight="1">
      <c r="CT605" s="151" t="s">
        <v>5392</v>
      </c>
      <c r="CU605" s="132" t="s">
        <v>3942</v>
      </c>
      <c r="EI605" s="120"/>
      <c r="EK605" s="120"/>
      <c r="GM605" s="175">
        <v>102657</v>
      </c>
      <c r="GN605" s="175" t="s">
        <v>5393</v>
      </c>
    </row>
    <row r="606" spans="98:196" ht="14.85" customHeight="1">
      <c r="CT606" s="151" t="s">
        <v>5394</v>
      </c>
      <c r="CU606" s="132" t="s">
        <v>5395</v>
      </c>
      <c r="EI606" s="120"/>
      <c r="EK606" s="120"/>
      <c r="GM606" s="175">
        <v>102659</v>
      </c>
      <c r="GN606" s="175" t="s">
        <v>5396</v>
      </c>
    </row>
    <row r="607" spans="98:196" ht="14.85" customHeight="1">
      <c r="CT607" s="151" t="s">
        <v>5397</v>
      </c>
      <c r="CU607" s="132" t="s">
        <v>5398</v>
      </c>
      <c r="EI607" s="120"/>
      <c r="EK607" s="120"/>
      <c r="GM607" s="175">
        <v>102660</v>
      </c>
      <c r="GN607" s="175" t="s">
        <v>5399</v>
      </c>
    </row>
    <row r="608" spans="98:196" ht="14.85" customHeight="1">
      <c r="CT608" s="151" t="s">
        <v>5400</v>
      </c>
      <c r="CU608" s="132" t="s">
        <v>5401</v>
      </c>
      <c r="EI608" s="120"/>
      <c r="EK608" s="120"/>
      <c r="GM608" s="175">
        <v>102665</v>
      </c>
      <c r="GN608" s="175" t="s">
        <v>5402</v>
      </c>
    </row>
    <row r="609" spans="98:196" ht="14.85" customHeight="1">
      <c r="CT609" s="151" t="s">
        <v>5403</v>
      </c>
      <c r="CU609" s="132" t="s">
        <v>5404</v>
      </c>
      <c r="EI609" s="120"/>
      <c r="EK609" s="120"/>
      <c r="GM609" s="175">
        <v>102679</v>
      </c>
      <c r="GN609" s="175" t="s">
        <v>5405</v>
      </c>
    </row>
    <row r="610" spans="98:196" ht="14.85" customHeight="1">
      <c r="CT610" s="151" t="s">
        <v>5406</v>
      </c>
      <c r="CU610" s="132" t="s">
        <v>5407</v>
      </c>
      <c r="EI610" s="120"/>
      <c r="EK610" s="120"/>
      <c r="GM610" s="175">
        <v>102680</v>
      </c>
      <c r="GN610" s="175" t="s">
        <v>5408</v>
      </c>
    </row>
    <row r="611" spans="98:196" ht="14.85" customHeight="1">
      <c r="CT611" s="151" t="s">
        <v>5409</v>
      </c>
      <c r="CU611" s="132" t="s">
        <v>5410</v>
      </c>
      <c r="EI611" s="120"/>
      <c r="EK611" s="120"/>
      <c r="GM611" s="175">
        <v>102685</v>
      </c>
      <c r="GN611" s="175" t="s">
        <v>5411</v>
      </c>
    </row>
    <row r="612" spans="98:196" ht="14.85" customHeight="1">
      <c r="CT612" s="151" t="s">
        <v>5412</v>
      </c>
      <c r="CU612" s="132" t="s">
        <v>5413</v>
      </c>
      <c r="EI612" s="120"/>
      <c r="EK612" s="120"/>
      <c r="GM612" s="175">
        <v>102688</v>
      </c>
      <c r="GN612" s="175" t="s">
        <v>5414</v>
      </c>
    </row>
    <row r="613" spans="98:196" ht="14.85" customHeight="1">
      <c r="CT613" s="151" t="s">
        <v>5415</v>
      </c>
      <c r="CU613" s="132" t="s">
        <v>5416</v>
      </c>
      <c r="EI613" s="120"/>
      <c r="EK613" s="120"/>
      <c r="GM613" s="175">
        <v>102692</v>
      </c>
      <c r="GN613" s="175" t="s">
        <v>5417</v>
      </c>
    </row>
    <row r="614" spans="98:196" ht="14.85" customHeight="1">
      <c r="CT614" s="151" t="s">
        <v>5418</v>
      </c>
      <c r="CU614" s="132" t="s">
        <v>5419</v>
      </c>
      <c r="EI614" s="120"/>
      <c r="EK614" s="120"/>
      <c r="GM614" s="175">
        <v>102703</v>
      </c>
      <c r="GN614" s="175" t="s">
        <v>5420</v>
      </c>
    </row>
    <row r="615" spans="98:196" ht="14.85" customHeight="1">
      <c r="CT615" s="151" t="s">
        <v>5421</v>
      </c>
      <c r="CU615" s="132" t="s">
        <v>5422</v>
      </c>
      <c r="EI615" s="120"/>
      <c r="EK615" s="120"/>
      <c r="GM615" s="175">
        <v>102721</v>
      </c>
      <c r="GN615" s="175" t="s">
        <v>5423</v>
      </c>
    </row>
    <row r="616" spans="98:196" ht="14.85" customHeight="1">
      <c r="CT616" s="151" t="s">
        <v>5424</v>
      </c>
      <c r="CU616" s="132" t="s">
        <v>5425</v>
      </c>
      <c r="EI616" s="120"/>
      <c r="EK616" s="120"/>
      <c r="GM616" s="175">
        <v>102729</v>
      </c>
      <c r="GN616" s="175" t="s">
        <v>5426</v>
      </c>
    </row>
    <row r="617" spans="98:196" ht="14.85" customHeight="1">
      <c r="CT617" s="151" t="s">
        <v>5427</v>
      </c>
      <c r="CU617" s="132" t="s">
        <v>5428</v>
      </c>
      <c r="EI617" s="120"/>
      <c r="EK617" s="120"/>
      <c r="GM617" s="175">
        <v>102730</v>
      </c>
      <c r="GN617" s="175" t="s">
        <v>5429</v>
      </c>
    </row>
    <row r="618" spans="98:196" ht="14.85" customHeight="1">
      <c r="CT618" s="151" t="s">
        <v>5430</v>
      </c>
      <c r="CU618" s="132" t="s">
        <v>5431</v>
      </c>
      <c r="EI618" s="120"/>
      <c r="EK618" s="120"/>
      <c r="GM618" s="175">
        <v>102735</v>
      </c>
      <c r="GN618" s="175" t="s">
        <v>5432</v>
      </c>
    </row>
    <row r="619" spans="98:196" ht="14.85" customHeight="1">
      <c r="CT619" s="151" t="s">
        <v>5433</v>
      </c>
      <c r="CU619" s="132" t="s">
        <v>5434</v>
      </c>
      <c r="EI619" s="120"/>
      <c r="EK619" s="120"/>
      <c r="GM619" s="175">
        <v>102742</v>
      </c>
      <c r="GN619" s="175" t="s">
        <v>5435</v>
      </c>
    </row>
    <row r="620" spans="98:196" ht="14.85" customHeight="1">
      <c r="CT620" s="151" t="s">
        <v>5436</v>
      </c>
      <c r="CU620" s="132" t="s">
        <v>5437</v>
      </c>
      <c r="EI620" s="120"/>
      <c r="EK620" s="120"/>
      <c r="GM620" s="175">
        <v>102771</v>
      </c>
      <c r="GN620" s="175" t="s">
        <v>5438</v>
      </c>
    </row>
    <row r="621" spans="98:196" ht="14.85" customHeight="1">
      <c r="CT621" s="151" t="s">
        <v>5439</v>
      </c>
      <c r="CU621" s="132" t="s">
        <v>2046</v>
      </c>
      <c r="EI621" s="120"/>
      <c r="EK621" s="120"/>
      <c r="GM621" s="175">
        <v>102783</v>
      </c>
      <c r="GN621" s="175" t="s">
        <v>5440</v>
      </c>
    </row>
    <row r="622" spans="98:196" ht="14.85" customHeight="1">
      <c r="CT622" s="151" t="s">
        <v>5441</v>
      </c>
      <c r="CU622" s="132" t="s">
        <v>5442</v>
      </c>
      <c r="EI622" s="120"/>
      <c r="EK622" s="120"/>
      <c r="GM622" s="175">
        <v>102785</v>
      </c>
      <c r="GN622" s="175" t="s">
        <v>5443</v>
      </c>
    </row>
    <row r="623" spans="98:196" ht="14.85" customHeight="1">
      <c r="CT623" s="151" t="s">
        <v>5444</v>
      </c>
      <c r="CU623" s="132" t="s">
        <v>4088</v>
      </c>
      <c r="EI623" s="120"/>
      <c r="EK623" s="120"/>
      <c r="GM623" s="175">
        <v>102794</v>
      </c>
      <c r="GN623" s="175" t="s">
        <v>5445</v>
      </c>
    </row>
    <row r="624" spans="98:196" ht="14.85" customHeight="1">
      <c r="CT624" s="151" t="s">
        <v>5446</v>
      </c>
      <c r="CU624" s="132" t="s">
        <v>5447</v>
      </c>
      <c r="EI624" s="120"/>
      <c r="EK624" s="120"/>
      <c r="GM624" s="175">
        <v>102831</v>
      </c>
      <c r="GN624" s="175" t="s">
        <v>5448</v>
      </c>
    </row>
    <row r="625" spans="98:196" ht="14.85" customHeight="1">
      <c r="CT625" s="151" t="s">
        <v>5449</v>
      </c>
      <c r="CU625" s="132" t="s">
        <v>5450</v>
      </c>
      <c r="EI625" s="120"/>
      <c r="EK625" s="120"/>
      <c r="GM625" s="175">
        <v>102834</v>
      </c>
      <c r="GN625" s="175" t="s">
        <v>5451</v>
      </c>
    </row>
    <row r="626" spans="98:196" ht="14.85" customHeight="1">
      <c r="CT626" s="151" t="s">
        <v>5452</v>
      </c>
      <c r="CU626" s="132" t="s">
        <v>5453</v>
      </c>
      <c r="EI626" s="120"/>
      <c r="EK626" s="120"/>
      <c r="GM626" s="175">
        <v>102839</v>
      </c>
      <c r="GN626" s="175" t="s">
        <v>5454</v>
      </c>
    </row>
    <row r="627" spans="98:196" ht="14.85" customHeight="1">
      <c r="CT627" s="151" t="s">
        <v>5455</v>
      </c>
      <c r="CU627" s="132" t="s">
        <v>5456</v>
      </c>
      <c r="EI627" s="120"/>
      <c r="EK627" s="120"/>
      <c r="GM627" s="175">
        <v>102856</v>
      </c>
      <c r="GN627" s="175" t="s">
        <v>5457</v>
      </c>
    </row>
    <row r="628" spans="98:196" ht="14.85" customHeight="1">
      <c r="CT628" s="151" t="s">
        <v>5458</v>
      </c>
      <c r="CU628" s="132" t="s">
        <v>5459</v>
      </c>
      <c r="EI628" s="120"/>
      <c r="EK628" s="120"/>
      <c r="GM628" s="175">
        <v>102865</v>
      </c>
      <c r="GN628" s="175" t="s">
        <v>5460</v>
      </c>
    </row>
    <row r="629" spans="98:196" ht="14.85" customHeight="1">
      <c r="CT629" s="151" t="s">
        <v>5461</v>
      </c>
      <c r="CU629" s="132" t="s">
        <v>5462</v>
      </c>
      <c r="EI629" s="120"/>
      <c r="EK629" s="120"/>
      <c r="GM629" s="175">
        <v>102878</v>
      </c>
      <c r="GN629" s="175" t="s">
        <v>5463</v>
      </c>
    </row>
    <row r="630" spans="98:196" ht="14.85" customHeight="1">
      <c r="CT630" s="151" t="s">
        <v>5464</v>
      </c>
      <c r="CU630" s="132" t="s">
        <v>5465</v>
      </c>
      <c r="EI630" s="120"/>
      <c r="EK630" s="120"/>
      <c r="GM630" s="175">
        <v>102661</v>
      </c>
      <c r="GN630" s="175" t="s">
        <v>5466</v>
      </c>
    </row>
    <row r="631" spans="98:196" ht="14.85" customHeight="1">
      <c r="CT631" s="151" t="s">
        <v>5467</v>
      </c>
      <c r="CU631" s="132" t="s">
        <v>5468</v>
      </c>
      <c r="EI631" s="120"/>
      <c r="EK631" s="120"/>
      <c r="GM631" s="175">
        <v>102723</v>
      </c>
      <c r="GN631" s="175" t="s">
        <v>5469</v>
      </c>
    </row>
    <row r="632" spans="98:196" ht="14.85" customHeight="1">
      <c r="CT632" s="151" t="s">
        <v>5470</v>
      </c>
      <c r="CU632" s="132" t="s">
        <v>5471</v>
      </c>
      <c r="EI632" s="120"/>
      <c r="EK632" s="120"/>
      <c r="GM632" s="175">
        <v>102751</v>
      </c>
      <c r="GN632" s="175" t="s">
        <v>5472</v>
      </c>
    </row>
    <row r="633" spans="98:196" ht="14.85" customHeight="1">
      <c r="CT633" s="151" t="s">
        <v>5473</v>
      </c>
      <c r="CU633" s="132" t="s">
        <v>5474</v>
      </c>
      <c r="EI633" s="120"/>
      <c r="EK633" s="120"/>
      <c r="GM633" s="175">
        <v>102752</v>
      </c>
      <c r="GN633" s="175" t="s">
        <v>5475</v>
      </c>
    </row>
    <row r="634" spans="98:196" ht="14.85" customHeight="1">
      <c r="CT634" s="151" t="s">
        <v>5476</v>
      </c>
      <c r="CU634" s="132" t="s">
        <v>5477</v>
      </c>
      <c r="EI634" s="120"/>
      <c r="EK634" s="120"/>
      <c r="GM634" s="175">
        <v>102753</v>
      </c>
      <c r="GN634" s="175" t="s">
        <v>5478</v>
      </c>
    </row>
    <row r="635" spans="98:196" ht="14.85" customHeight="1">
      <c r="CT635" s="151" t="s">
        <v>5479</v>
      </c>
      <c r="CU635" s="132" t="s">
        <v>5480</v>
      </c>
      <c r="EI635" s="120"/>
      <c r="EK635" s="120"/>
      <c r="GM635" s="175">
        <v>102758</v>
      </c>
      <c r="GN635" s="175" t="s">
        <v>5481</v>
      </c>
    </row>
    <row r="636" spans="98:196" ht="14.85" customHeight="1">
      <c r="CT636" s="151" t="s">
        <v>5482</v>
      </c>
      <c r="CU636" s="132" t="s">
        <v>5483</v>
      </c>
      <c r="EI636" s="120"/>
      <c r="EK636" s="120"/>
      <c r="GM636" s="175">
        <v>102763</v>
      </c>
      <c r="GN636" s="175" t="s">
        <v>5484</v>
      </c>
    </row>
    <row r="637" spans="98:196" ht="14.85" customHeight="1">
      <c r="CT637" s="151" t="s">
        <v>5485</v>
      </c>
      <c r="CU637" s="132" t="s">
        <v>5486</v>
      </c>
      <c r="EI637" s="120"/>
      <c r="EK637" s="120"/>
      <c r="GM637" s="175">
        <v>102764</v>
      </c>
      <c r="GN637" s="175" t="s">
        <v>5487</v>
      </c>
    </row>
    <row r="638" spans="98:196" ht="14.85" customHeight="1">
      <c r="CT638" s="151" t="s">
        <v>5488</v>
      </c>
      <c r="CU638" s="132" t="s">
        <v>5489</v>
      </c>
      <c r="EI638" s="120"/>
      <c r="EK638" s="120"/>
      <c r="GM638" s="175">
        <v>102776</v>
      </c>
      <c r="GN638" s="175" t="s">
        <v>5490</v>
      </c>
    </row>
    <row r="639" spans="98:196" ht="14.85" customHeight="1">
      <c r="CT639" s="151" t="s">
        <v>5491</v>
      </c>
      <c r="CU639" s="132" t="s">
        <v>5492</v>
      </c>
      <c r="EI639" s="120"/>
      <c r="EK639" s="120"/>
      <c r="GM639" s="175">
        <v>102798</v>
      </c>
      <c r="GN639" s="175" t="s">
        <v>5493</v>
      </c>
    </row>
    <row r="640" spans="98:196" ht="14.85" customHeight="1">
      <c r="CT640" s="151" t="s">
        <v>5494</v>
      </c>
      <c r="CU640" s="132" t="s">
        <v>5495</v>
      </c>
      <c r="EI640" s="120"/>
      <c r="EK640" s="120"/>
      <c r="GM640" s="175">
        <v>102799</v>
      </c>
      <c r="GN640" s="175" t="s">
        <v>5496</v>
      </c>
    </row>
    <row r="641" spans="98:196" ht="14.85" customHeight="1">
      <c r="CT641" s="151" t="s">
        <v>5497</v>
      </c>
      <c r="CU641" s="132" t="s">
        <v>5498</v>
      </c>
      <c r="EI641" s="120"/>
      <c r="EK641" s="120"/>
      <c r="GM641" s="175">
        <v>102814</v>
      </c>
      <c r="GN641" s="175" t="s">
        <v>5499</v>
      </c>
    </row>
    <row r="642" spans="98:196" ht="14.85" customHeight="1">
      <c r="CT642" s="151" t="s">
        <v>5500</v>
      </c>
      <c r="CU642" s="132" t="s">
        <v>5501</v>
      </c>
      <c r="EI642" s="120"/>
      <c r="EK642" s="120"/>
      <c r="GM642" s="175">
        <v>102815</v>
      </c>
      <c r="GN642" s="175" t="s">
        <v>5502</v>
      </c>
    </row>
    <row r="643" spans="98:196" ht="14.85" customHeight="1">
      <c r="CT643" s="151" t="s">
        <v>5503</v>
      </c>
      <c r="CU643" s="132" t="s">
        <v>5504</v>
      </c>
      <c r="EI643" s="120"/>
      <c r="EK643" s="120"/>
      <c r="GM643" s="175">
        <v>102820</v>
      </c>
      <c r="GN643" s="175" t="s">
        <v>5505</v>
      </c>
    </row>
    <row r="644" spans="98:196" ht="14.85" customHeight="1">
      <c r="CT644" s="151" t="s">
        <v>5506</v>
      </c>
      <c r="CU644" s="132" t="s">
        <v>5507</v>
      </c>
      <c r="EI644" s="120"/>
      <c r="EK644" s="120"/>
      <c r="GM644" s="175">
        <v>102836</v>
      </c>
      <c r="GN644" s="175" t="s">
        <v>5508</v>
      </c>
    </row>
    <row r="645" spans="98:196" ht="14.85" customHeight="1">
      <c r="CT645" s="151" t="s">
        <v>5509</v>
      </c>
      <c r="CU645" s="132" t="s">
        <v>5510</v>
      </c>
      <c r="EI645" s="120"/>
      <c r="EK645" s="120"/>
      <c r="GM645" s="175">
        <v>102838</v>
      </c>
      <c r="GN645" s="175" t="s">
        <v>5511</v>
      </c>
    </row>
    <row r="646" spans="98:196" ht="14.85" customHeight="1">
      <c r="CT646" s="151" t="s">
        <v>5512</v>
      </c>
      <c r="CU646" s="132" t="s">
        <v>5513</v>
      </c>
      <c r="EI646" s="120"/>
      <c r="EK646" s="120"/>
      <c r="GM646" s="175">
        <v>102843</v>
      </c>
      <c r="GN646" s="175" t="s">
        <v>5514</v>
      </c>
    </row>
    <row r="647" spans="98:196" ht="14.85" customHeight="1">
      <c r="CT647" s="151" t="s">
        <v>5515</v>
      </c>
      <c r="CU647" s="132" t="s">
        <v>5516</v>
      </c>
      <c r="EI647" s="120"/>
      <c r="EK647" s="120"/>
      <c r="GM647" s="175">
        <v>102845</v>
      </c>
      <c r="GN647" s="175" t="s">
        <v>5517</v>
      </c>
    </row>
    <row r="648" spans="98:196" ht="14.85" customHeight="1">
      <c r="CT648" s="151" t="s">
        <v>5518</v>
      </c>
      <c r="CU648" s="132" t="s">
        <v>5519</v>
      </c>
      <c r="EI648" s="120"/>
      <c r="EK648" s="120"/>
      <c r="GM648" s="175">
        <v>102846</v>
      </c>
      <c r="GN648" s="175" t="s">
        <v>5520</v>
      </c>
    </row>
    <row r="649" spans="98:196" ht="14.85" customHeight="1">
      <c r="CT649" s="151" t="s">
        <v>5521</v>
      </c>
      <c r="CU649" s="132" t="s">
        <v>5522</v>
      </c>
      <c r="EI649" s="120"/>
      <c r="EK649" s="120"/>
      <c r="GM649" s="175">
        <v>102852</v>
      </c>
      <c r="GN649" s="175" t="s">
        <v>5523</v>
      </c>
    </row>
    <row r="650" spans="98:196" ht="14.85" customHeight="1">
      <c r="CT650" s="151" t="s">
        <v>5524</v>
      </c>
      <c r="CU650" s="132" t="s">
        <v>5525</v>
      </c>
      <c r="EI650" s="120"/>
      <c r="EK650" s="120"/>
      <c r="GM650" s="175">
        <v>102853</v>
      </c>
      <c r="GN650" s="175" t="s">
        <v>5526</v>
      </c>
    </row>
    <row r="651" spans="98:196" ht="14.85" customHeight="1">
      <c r="CT651" s="151" t="s">
        <v>5527</v>
      </c>
      <c r="CU651" s="132" t="s">
        <v>5528</v>
      </c>
      <c r="EI651" s="120"/>
      <c r="EK651" s="120"/>
      <c r="GM651" s="175">
        <v>102864</v>
      </c>
      <c r="GN651" s="175" t="s">
        <v>5529</v>
      </c>
    </row>
    <row r="652" spans="98:196" ht="14.85" customHeight="1">
      <c r="CT652" s="151" t="s">
        <v>5530</v>
      </c>
      <c r="CU652" s="132" t="s">
        <v>5531</v>
      </c>
      <c r="EI652" s="120"/>
      <c r="EK652" s="120"/>
      <c r="GM652" s="175">
        <v>102866</v>
      </c>
      <c r="GN652" s="175" t="s">
        <v>5532</v>
      </c>
    </row>
    <row r="653" spans="98:196" ht="14.85" customHeight="1">
      <c r="CT653" s="151" t="s">
        <v>5533</v>
      </c>
      <c r="CU653" s="132" t="s">
        <v>5534</v>
      </c>
      <c r="EI653" s="120"/>
      <c r="EK653" s="120"/>
      <c r="GM653" s="175">
        <v>102917</v>
      </c>
      <c r="GN653" s="175" t="s">
        <v>5535</v>
      </c>
    </row>
    <row r="654" spans="98:196" ht="14.85" customHeight="1">
      <c r="CT654" s="151" t="s">
        <v>5536</v>
      </c>
      <c r="CU654" s="132" t="s">
        <v>5537</v>
      </c>
      <c r="EI654" s="120"/>
      <c r="EK654" s="120"/>
      <c r="GM654" s="175">
        <v>102924</v>
      </c>
      <c r="GN654" s="175" t="s">
        <v>5538</v>
      </c>
    </row>
    <row r="655" spans="98:196" ht="14.85" customHeight="1">
      <c r="CT655" s="151" t="s">
        <v>5539</v>
      </c>
      <c r="CU655" s="132" t="s">
        <v>5540</v>
      </c>
      <c r="EI655" s="120"/>
      <c r="EK655" s="120"/>
      <c r="GM655" s="175">
        <v>102937</v>
      </c>
      <c r="GN655" s="175" t="s">
        <v>5541</v>
      </c>
    </row>
    <row r="656" spans="98:196" ht="14.85" customHeight="1">
      <c r="CT656" s="151" t="s">
        <v>5542</v>
      </c>
      <c r="CU656" s="132" t="s">
        <v>5543</v>
      </c>
      <c r="EI656" s="120"/>
      <c r="EK656" s="120"/>
      <c r="GM656" s="175">
        <v>102939</v>
      </c>
      <c r="GN656" s="175" t="s">
        <v>5544</v>
      </c>
    </row>
    <row r="657" spans="98:196" ht="14.85" customHeight="1">
      <c r="CT657" s="151" t="s">
        <v>5545</v>
      </c>
      <c r="CU657" s="132" t="s">
        <v>5546</v>
      </c>
      <c r="EI657" s="120"/>
      <c r="EK657" s="120"/>
      <c r="GM657" s="175">
        <v>102953</v>
      </c>
      <c r="GN657" s="175" t="s">
        <v>5547</v>
      </c>
    </row>
    <row r="658" spans="98:196" ht="14.85" customHeight="1">
      <c r="CT658" s="151" t="s">
        <v>5548</v>
      </c>
      <c r="CU658" s="132" t="s">
        <v>5549</v>
      </c>
      <c r="EI658" s="120"/>
      <c r="EK658" s="120"/>
      <c r="GM658" s="175">
        <v>102976</v>
      </c>
      <c r="GN658" s="175" t="s">
        <v>5550</v>
      </c>
    </row>
    <row r="659" spans="98:196" ht="14.85" customHeight="1">
      <c r="CT659" s="151" t="s">
        <v>5551</v>
      </c>
      <c r="CU659" s="132" t="s">
        <v>5552</v>
      </c>
      <c r="EI659" s="120"/>
      <c r="EK659" s="120"/>
      <c r="GM659" s="175">
        <v>102998</v>
      </c>
      <c r="GN659" s="175" t="s">
        <v>5553</v>
      </c>
    </row>
    <row r="660" spans="98:196" ht="14.85" customHeight="1">
      <c r="CT660" s="151" t="s">
        <v>5554</v>
      </c>
      <c r="CU660" s="132" t="s">
        <v>5555</v>
      </c>
      <c r="EI660" s="120"/>
      <c r="EK660" s="120"/>
      <c r="GM660" s="175">
        <v>103003</v>
      </c>
      <c r="GN660" s="175" t="s">
        <v>5556</v>
      </c>
    </row>
    <row r="661" spans="98:196" ht="14.85" customHeight="1">
      <c r="CT661" s="151" t="s">
        <v>5557</v>
      </c>
      <c r="CU661" s="132" t="s">
        <v>5558</v>
      </c>
      <c r="EI661" s="120"/>
      <c r="EK661" s="120"/>
      <c r="GM661" s="175">
        <v>103009</v>
      </c>
      <c r="GN661" s="175" t="s">
        <v>5559</v>
      </c>
    </row>
    <row r="662" spans="98:196" ht="14.85" customHeight="1">
      <c r="CT662" s="151" t="s">
        <v>5560</v>
      </c>
      <c r="CU662" s="132" t="s">
        <v>5561</v>
      </c>
      <c r="EI662" s="120"/>
      <c r="EK662" s="120"/>
      <c r="GM662" s="175">
        <v>103011</v>
      </c>
      <c r="GN662" s="175" t="s">
        <v>5562</v>
      </c>
    </row>
    <row r="663" spans="98:196" ht="14.85" customHeight="1">
      <c r="CT663" s="151" t="s">
        <v>5563</v>
      </c>
      <c r="CU663" s="132" t="s">
        <v>5564</v>
      </c>
      <c r="EI663" s="120"/>
      <c r="EK663" s="120"/>
      <c r="GM663" s="175">
        <v>103020</v>
      </c>
      <c r="GN663" s="175" t="s">
        <v>5565</v>
      </c>
    </row>
    <row r="664" spans="98:196" ht="14.85" customHeight="1">
      <c r="CT664" s="151" t="s">
        <v>5566</v>
      </c>
      <c r="CU664" s="132" t="s">
        <v>5567</v>
      </c>
      <c r="EI664" s="120"/>
      <c r="EK664" s="120"/>
      <c r="GM664" s="175">
        <v>103030</v>
      </c>
      <c r="GN664" s="175" t="s">
        <v>5568</v>
      </c>
    </row>
    <row r="665" spans="98:196" ht="14.85" customHeight="1">
      <c r="CT665" s="151" t="s">
        <v>5569</v>
      </c>
      <c r="CU665" s="132" t="s">
        <v>5570</v>
      </c>
      <c r="EI665" s="120"/>
      <c r="EK665" s="120"/>
      <c r="GM665" s="175">
        <v>103032</v>
      </c>
      <c r="GN665" s="175" t="s">
        <v>5571</v>
      </c>
    </row>
    <row r="666" spans="98:196" ht="14.85" customHeight="1">
      <c r="CT666" s="151" t="s">
        <v>5572</v>
      </c>
      <c r="CU666" s="132" t="s">
        <v>5573</v>
      </c>
      <c r="EI666" s="120"/>
      <c r="EK666" s="120"/>
      <c r="GM666" s="175">
        <v>103043</v>
      </c>
      <c r="GN666" s="175" t="s">
        <v>5574</v>
      </c>
    </row>
    <row r="667" spans="98:196" ht="14.85" customHeight="1">
      <c r="CT667" s="151" t="s">
        <v>5575</v>
      </c>
      <c r="CU667" s="132" t="s">
        <v>5576</v>
      </c>
      <c r="EI667" s="120"/>
      <c r="EK667" s="120"/>
      <c r="GM667" s="175">
        <v>103044</v>
      </c>
      <c r="GN667" s="175" t="s">
        <v>5577</v>
      </c>
    </row>
    <row r="668" spans="98:196" ht="14.85" customHeight="1">
      <c r="CT668" s="151" t="s">
        <v>5578</v>
      </c>
      <c r="CU668" s="132" t="s">
        <v>5579</v>
      </c>
      <c r="EI668" s="120"/>
      <c r="EK668" s="120"/>
      <c r="GM668" s="175">
        <v>103059</v>
      </c>
      <c r="GN668" s="175" t="s">
        <v>5580</v>
      </c>
    </row>
    <row r="669" spans="98:196" ht="14.85" customHeight="1">
      <c r="CT669" s="151" t="s">
        <v>5581</v>
      </c>
      <c r="CU669" s="132" t="s">
        <v>5582</v>
      </c>
      <c r="EI669" s="120"/>
      <c r="EK669" s="120"/>
      <c r="GM669" s="175">
        <v>103064</v>
      </c>
      <c r="GN669" s="175" t="s">
        <v>5583</v>
      </c>
    </row>
    <row r="670" spans="98:196" ht="14.85" customHeight="1">
      <c r="CT670" s="151" t="s">
        <v>5584</v>
      </c>
      <c r="CU670" s="132" t="s">
        <v>5585</v>
      </c>
      <c r="EI670" s="120"/>
      <c r="EK670" s="120"/>
      <c r="GM670" s="175">
        <v>103066</v>
      </c>
      <c r="GN670" s="175" t="s">
        <v>5586</v>
      </c>
    </row>
    <row r="671" spans="98:196" ht="14.85" customHeight="1">
      <c r="CT671" s="151" t="s">
        <v>5587</v>
      </c>
      <c r="CU671" s="132" t="s">
        <v>5588</v>
      </c>
      <c r="EI671" s="120"/>
      <c r="EK671" s="120"/>
      <c r="GM671" s="175">
        <v>103069</v>
      </c>
      <c r="GN671" s="175" t="s">
        <v>5589</v>
      </c>
    </row>
    <row r="672" spans="98:196" ht="14.85" customHeight="1">
      <c r="CT672" s="151" t="s">
        <v>5590</v>
      </c>
      <c r="CU672" s="132" t="s">
        <v>5591</v>
      </c>
      <c r="EI672" s="120"/>
      <c r="EK672" s="120"/>
      <c r="GM672" s="175">
        <v>103071</v>
      </c>
      <c r="GN672" s="175" t="s">
        <v>5592</v>
      </c>
    </row>
    <row r="673" spans="98:196" ht="14.85" customHeight="1">
      <c r="CT673" s="151" t="s">
        <v>5593</v>
      </c>
      <c r="CU673" s="132" t="s">
        <v>5594</v>
      </c>
      <c r="EI673" s="120"/>
      <c r="EK673" s="120"/>
      <c r="GM673" s="175">
        <v>103082</v>
      </c>
      <c r="GN673" s="175" t="s">
        <v>5595</v>
      </c>
    </row>
    <row r="674" spans="98:196" ht="14.85" customHeight="1">
      <c r="CT674" s="151" t="s">
        <v>5596</v>
      </c>
      <c r="CU674" s="132" t="s">
        <v>5597</v>
      </c>
      <c r="EI674" s="120"/>
      <c r="EK674" s="120"/>
      <c r="GM674" s="175">
        <v>103088</v>
      </c>
      <c r="GN674" s="175" t="s">
        <v>5598</v>
      </c>
    </row>
    <row r="675" spans="98:196" ht="14.85" customHeight="1">
      <c r="CT675" s="151" t="s">
        <v>5599</v>
      </c>
      <c r="CU675" s="132" t="s">
        <v>5600</v>
      </c>
      <c r="EI675" s="120"/>
      <c r="EK675" s="120"/>
      <c r="GM675" s="175">
        <v>103105</v>
      </c>
      <c r="GN675" s="175" t="s">
        <v>5601</v>
      </c>
    </row>
    <row r="676" spans="98:196" ht="14.85" customHeight="1">
      <c r="CT676" s="151" t="s">
        <v>5602</v>
      </c>
      <c r="CU676" s="132" t="s">
        <v>5603</v>
      </c>
      <c r="EI676" s="120"/>
      <c r="EK676" s="120"/>
      <c r="GM676" s="175">
        <v>103108</v>
      </c>
      <c r="GN676" s="175" t="s">
        <v>5604</v>
      </c>
    </row>
    <row r="677" spans="98:196" ht="14.85" customHeight="1">
      <c r="CT677" s="151" t="s">
        <v>5605</v>
      </c>
      <c r="CU677" s="132" t="s">
        <v>5606</v>
      </c>
      <c r="EI677" s="120"/>
      <c r="EK677" s="120"/>
      <c r="GM677" s="175">
        <v>103111</v>
      </c>
      <c r="GN677" s="175" t="s">
        <v>5607</v>
      </c>
    </row>
    <row r="678" spans="98:196" ht="14.85" customHeight="1">
      <c r="CT678" s="151" t="s">
        <v>5608</v>
      </c>
      <c r="CU678" s="132" t="s">
        <v>5609</v>
      </c>
      <c r="EI678" s="120"/>
      <c r="EK678" s="120"/>
      <c r="GM678" s="175">
        <v>103117</v>
      </c>
      <c r="GN678" s="175" t="s">
        <v>5610</v>
      </c>
    </row>
    <row r="679" spans="98:196" ht="14.85" customHeight="1">
      <c r="CT679" s="151" t="s">
        <v>5611</v>
      </c>
      <c r="CU679" s="132" t="s">
        <v>5612</v>
      </c>
      <c r="EI679" s="120"/>
      <c r="EK679" s="120"/>
      <c r="GM679" s="175">
        <v>103120</v>
      </c>
      <c r="GN679" s="175" t="s">
        <v>5613</v>
      </c>
    </row>
    <row r="680" spans="98:196" ht="14.85" customHeight="1">
      <c r="CT680" s="151" t="s">
        <v>5614</v>
      </c>
      <c r="CU680" s="132" t="s">
        <v>5615</v>
      </c>
      <c r="EI680" s="120"/>
      <c r="EK680" s="120"/>
      <c r="GM680" s="175">
        <v>102906</v>
      </c>
      <c r="GN680" s="175" t="s">
        <v>5616</v>
      </c>
    </row>
    <row r="681" spans="98:196" ht="14.85" customHeight="1">
      <c r="CT681" s="151" t="s">
        <v>5617</v>
      </c>
      <c r="CU681" s="132" t="s">
        <v>5618</v>
      </c>
      <c r="EI681" s="120"/>
      <c r="EK681" s="120"/>
      <c r="GM681" s="175">
        <v>102933</v>
      </c>
      <c r="GN681" s="175" t="s">
        <v>5619</v>
      </c>
    </row>
    <row r="682" spans="98:196" ht="14.85" customHeight="1">
      <c r="CT682" s="151" t="s">
        <v>5620</v>
      </c>
      <c r="CU682" s="132" t="s">
        <v>5621</v>
      </c>
      <c r="EI682" s="120"/>
      <c r="EK682" s="120"/>
      <c r="GM682" s="175">
        <v>102948</v>
      </c>
      <c r="GN682" s="175" t="s">
        <v>5622</v>
      </c>
    </row>
    <row r="683" spans="98:196" ht="14.85" customHeight="1">
      <c r="CT683" s="151" t="s">
        <v>5623</v>
      </c>
      <c r="CU683" s="132" t="s">
        <v>5624</v>
      </c>
      <c r="EI683" s="120"/>
      <c r="EK683" s="120"/>
      <c r="GM683" s="175">
        <v>102954</v>
      </c>
      <c r="GN683" s="175" t="s">
        <v>5625</v>
      </c>
    </row>
    <row r="684" spans="98:196" ht="14.85" customHeight="1">
      <c r="CT684" s="151" t="s">
        <v>5626</v>
      </c>
      <c r="CU684" s="132" t="s">
        <v>5627</v>
      </c>
      <c r="EI684" s="120"/>
      <c r="EK684" s="120"/>
      <c r="GM684" s="175">
        <v>102973</v>
      </c>
      <c r="GN684" s="175" t="s">
        <v>5628</v>
      </c>
    </row>
    <row r="685" spans="98:196" ht="14.85" customHeight="1">
      <c r="CT685" s="151" t="s">
        <v>5629</v>
      </c>
      <c r="CU685" s="132" t="s">
        <v>5630</v>
      </c>
      <c r="EI685" s="120"/>
      <c r="EK685" s="120"/>
      <c r="GM685" s="175">
        <v>102982</v>
      </c>
      <c r="GN685" s="175" t="s">
        <v>5631</v>
      </c>
    </row>
    <row r="686" spans="98:196" ht="14.85" customHeight="1">
      <c r="CT686" s="151" t="s">
        <v>5632</v>
      </c>
      <c r="CU686" s="132" t="s">
        <v>5633</v>
      </c>
      <c r="EI686" s="120"/>
      <c r="EK686" s="120"/>
      <c r="GM686" s="175">
        <v>102994</v>
      </c>
      <c r="GN686" s="175" t="s">
        <v>5634</v>
      </c>
    </row>
    <row r="687" spans="98:196" ht="14.85" customHeight="1">
      <c r="CT687" s="151" t="s">
        <v>5635</v>
      </c>
      <c r="CU687" s="132" t="s">
        <v>5636</v>
      </c>
      <c r="EI687" s="120"/>
      <c r="EK687" s="120"/>
      <c r="GM687" s="175">
        <v>103006</v>
      </c>
      <c r="GN687" s="175" t="s">
        <v>5637</v>
      </c>
    </row>
    <row r="688" spans="98:196" ht="14.85" customHeight="1">
      <c r="CT688" s="151" t="s">
        <v>5638</v>
      </c>
      <c r="CU688" s="132" t="s">
        <v>5639</v>
      </c>
      <c r="EI688" s="120"/>
      <c r="EK688" s="120"/>
      <c r="GM688" s="175">
        <v>103016</v>
      </c>
      <c r="GN688" s="175" t="s">
        <v>5640</v>
      </c>
    </row>
    <row r="689" spans="98:196" ht="14.85" customHeight="1">
      <c r="CT689" s="151" t="s">
        <v>5641</v>
      </c>
      <c r="CU689" s="132" t="s">
        <v>5642</v>
      </c>
      <c r="EI689" s="120"/>
      <c r="EK689" s="120"/>
      <c r="GM689" s="175">
        <v>103024</v>
      </c>
      <c r="GN689" s="175" t="s">
        <v>5643</v>
      </c>
    </row>
    <row r="690" spans="98:196" ht="14.85" customHeight="1">
      <c r="CT690" s="151" t="s">
        <v>5644</v>
      </c>
      <c r="CU690" s="132" t="s">
        <v>5645</v>
      </c>
      <c r="EI690" s="120"/>
      <c r="EK690" s="120"/>
      <c r="GM690" s="175">
        <v>103026</v>
      </c>
      <c r="GN690" s="175" t="s">
        <v>5646</v>
      </c>
    </row>
    <row r="691" spans="98:196" ht="14.85" customHeight="1">
      <c r="CT691" s="151" t="s">
        <v>5647</v>
      </c>
      <c r="CU691" s="132" t="s">
        <v>5648</v>
      </c>
      <c r="EI691" s="120"/>
      <c r="EK691" s="120"/>
      <c r="GM691" s="175">
        <v>103038</v>
      </c>
      <c r="GN691" s="175" t="s">
        <v>5649</v>
      </c>
    </row>
    <row r="692" spans="98:196" ht="14.85" customHeight="1">
      <c r="CT692" s="151" t="s">
        <v>5650</v>
      </c>
      <c r="CU692" s="132" t="s">
        <v>5651</v>
      </c>
      <c r="EI692" s="120"/>
      <c r="EK692" s="120"/>
      <c r="GM692" s="175">
        <v>103039</v>
      </c>
      <c r="GN692" s="175" t="s">
        <v>5652</v>
      </c>
    </row>
    <row r="693" spans="98:196" ht="14.85" customHeight="1">
      <c r="CT693" s="151" t="s">
        <v>5653</v>
      </c>
      <c r="CU693" s="132" t="s">
        <v>5654</v>
      </c>
      <c r="EI693" s="120"/>
      <c r="EK693" s="120"/>
      <c r="GM693" s="175">
        <v>103041</v>
      </c>
      <c r="GN693" s="175" t="s">
        <v>5655</v>
      </c>
    </row>
    <row r="694" spans="98:196" ht="14.85" customHeight="1">
      <c r="CT694" s="151" t="s">
        <v>5656</v>
      </c>
      <c r="CU694" s="132" t="s">
        <v>5657</v>
      </c>
      <c r="EI694" s="120"/>
      <c r="EK694" s="120"/>
      <c r="GM694" s="175">
        <v>103048</v>
      </c>
      <c r="GN694" s="175" t="s">
        <v>5658</v>
      </c>
    </row>
    <row r="695" spans="98:196" ht="14.85" customHeight="1">
      <c r="CT695" s="151" t="s">
        <v>5659</v>
      </c>
      <c r="CU695" s="132" t="s">
        <v>5660</v>
      </c>
      <c r="EI695" s="120"/>
      <c r="EK695" s="120"/>
      <c r="GM695" s="175">
        <v>103049</v>
      </c>
      <c r="GN695" s="175" t="s">
        <v>5661</v>
      </c>
    </row>
    <row r="696" spans="98:196" ht="14.85" customHeight="1">
      <c r="CT696" s="151" t="s">
        <v>5662</v>
      </c>
      <c r="CU696" s="132" t="s">
        <v>5663</v>
      </c>
      <c r="EI696" s="120"/>
      <c r="EK696" s="120"/>
      <c r="GM696" s="175">
        <v>103061</v>
      </c>
      <c r="GN696" s="175" t="s">
        <v>5664</v>
      </c>
    </row>
    <row r="697" spans="98:196" ht="14.85" customHeight="1">
      <c r="CT697" s="151" t="s">
        <v>5665</v>
      </c>
      <c r="CU697" s="132" t="s">
        <v>5666</v>
      </c>
      <c r="EI697" s="120"/>
      <c r="EK697" s="120"/>
      <c r="GM697" s="175">
        <v>103062</v>
      </c>
      <c r="GN697" s="175" t="s">
        <v>5667</v>
      </c>
    </row>
    <row r="698" spans="98:196" ht="14.85" customHeight="1">
      <c r="CT698" s="151" t="s">
        <v>5668</v>
      </c>
      <c r="CU698" s="132" t="s">
        <v>5669</v>
      </c>
      <c r="EI698" s="120"/>
      <c r="EK698" s="120"/>
      <c r="GM698" s="175">
        <v>103070</v>
      </c>
      <c r="GN698" s="175" t="s">
        <v>5670</v>
      </c>
    </row>
    <row r="699" spans="98:196" ht="14.85" customHeight="1">
      <c r="CT699" s="151" t="s">
        <v>5671</v>
      </c>
      <c r="CU699" s="132" t="s">
        <v>5672</v>
      </c>
      <c r="EI699" s="120"/>
      <c r="EK699" s="120"/>
      <c r="GM699" s="175">
        <v>103072</v>
      </c>
      <c r="GN699" s="175" t="s">
        <v>5673</v>
      </c>
    </row>
    <row r="700" spans="98:196" ht="14.85" customHeight="1">
      <c r="CT700" s="151" t="s">
        <v>5674</v>
      </c>
      <c r="CU700" s="132" t="s">
        <v>5675</v>
      </c>
      <c r="EI700" s="120"/>
      <c r="EK700" s="120"/>
      <c r="GM700" s="175">
        <v>103086</v>
      </c>
      <c r="GN700" s="175" t="s">
        <v>5676</v>
      </c>
    </row>
    <row r="701" spans="98:196" ht="14.85" customHeight="1">
      <c r="CT701" s="151" t="s">
        <v>5677</v>
      </c>
      <c r="CU701" s="132" t="s">
        <v>5678</v>
      </c>
      <c r="EI701" s="120"/>
      <c r="EK701" s="120"/>
      <c r="GM701" s="175">
        <v>103090</v>
      </c>
      <c r="GN701" s="175" t="s">
        <v>5679</v>
      </c>
    </row>
    <row r="702" spans="98:196" ht="14.85" customHeight="1">
      <c r="CT702" s="151" t="s">
        <v>5680</v>
      </c>
      <c r="CU702" s="132" t="s">
        <v>5681</v>
      </c>
      <c r="EI702" s="120"/>
      <c r="EK702" s="120"/>
      <c r="GM702" s="175">
        <v>103094</v>
      </c>
      <c r="GN702" s="175" t="s">
        <v>5682</v>
      </c>
    </row>
    <row r="703" spans="98:196" ht="14.85" customHeight="1">
      <c r="CT703" s="151" t="s">
        <v>5683</v>
      </c>
      <c r="CU703" s="132" t="s">
        <v>5684</v>
      </c>
      <c r="EI703" s="120"/>
      <c r="EK703" s="120"/>
      <c r="GM703" s="175">
        <v>103101</v>
      </c>
      <c r="GN703" s="175" t="s">
        <v>5685</v>
      </c>
    </row>
    <row r="704" spans="98:196" ht="14.85" customHeight="1">
      <c r="CT704" s="151" t="s">
        <v>5686</v>
      </c>
      <c r="CU704" s="132" t="s">
        <v>5687</v>
      </c>
      <c r="EI704" s="120"/>
      <c r="EK704" s="120"/>
      <c r="GM704" s="175">
        <v>103118</v>
      </c>
      <c r="GN704" s="175" t="s">
        <v>5688</v>
      </c>
    </row>
    <row r="705" spans="98:196" ht="14.85" customHeight="1">
      <c r="CT705" s="151" t="s">
        <v>5689</v>
      </c>
      <c r="CU705" s="132" t="s">
        <v>5690</v>
      </c>
      <c r="EI705" s="120"/>
      <c r="EK705" s="120"/>
      <c r="GM705" s="175">
        <v>103119</v>
      </c>
      <c r="GN705" s="175" t="s">
        <v>5691</v>
      </c>
    </row>
    <row r="706" spans="98:196" ht="14.85" customHeight="1">
      <c r="CT706" s="151" t="s">
        <v>5692</v>
      </c>
      <c r="CU706" s="132" t="s">
        <v>5693</v>
      </c>
      <c r="EI706" s="120"/>
      <c r="EK706" s="120"/>
      <c r="GM706" s="175">
        <v>103121</v>
      </c>
      <c r="GN706" s="175" t="s">
        <v>5694</v>
      </c>
    </row>
    <row r="707" spans="98:196" ht="14.85" customHeight="1">
      <c r="CT707" s="151" t="s">
        <v>5695</v>
      </c>
      <c r="CU707" s="132" t="s">
        <v>5696</v>
      </c>
      <c r="EI707" s="120"/>
      <c r="EK707" s="120"/>
      <c r="GM707" s="175">
        <v>103122</v>
      </c>
      <c r="GN707" s="175" t="s">
        <v>5697</v>
      </c>
    </row>
    <row r="708" spans="98:196" ht="14.85" customHeight="1">
      <c r="CT708" s="151" t="s">
        <v>5698</v>
      </c>
      <c r="CU708" s="132" t="s">
        <v>5699</v>
      </c>
      <c r="EI708" s="120"/>
      <c r="EK708" s="120"/>
      <c r="GM708" s="175">
        <v>103124</v>
      </c>
      <c r="GN708" s="175" t="s">
        <v>5700</v>
      </c>
    </row>
    <row r="709" spans="98:196" ht="14.85" customHeight="1">
      <c r="CT709" s="151" t="s">
        <v>5701</v>
      </c>
      <c r="CU709" s="132" t="s">
        <v>5702</v>
      </c>
      <c r="EI709" s="120"/>
      <c r="EK709" s="120"/>
      <c r="GM709" s="175">
        <v>103126</v>
      </c>
      <c r="GN709" s="175" t="s">
        <v>5703</v>
      </c>
    </row>
    <row r="710" spans="98:196" ht="14.85" customHeight="1">
      <c r="CT710" s="151" t="s">
        <v>5704</v>
      </c>
      <c r="CU710" s="132" t="s">
        <v>5705</v>
      </c>
      <c r="EI710" s="120"/>
      <c r="EK710" s="120"/>
      <c r="GM710" s="175">
        <v>103127</v>
      </c>
      <c r="GN710" s="175" t="s">
        <v>5706</v>
      </c>
    </row>
    <row r="711" spans="98:196" ht="14.85" customHeight="1">
      <c r="CT711" s="151" t="s">
        <v>5707</v>
      </c>
      <c r="CU711" s="132" t="s">
        <v>5708</v>
      </c>
      <c r="EI711" s="120"/>
      <c r="EK711" s="120"/>
      <c r="GM711" s="175">
        <v>103128</v>
      </c>
      <c r="GN711" s="175" t="s">
        <v>5709</v>
      </c>
    </row>
    <row r="712" spans="98:196" ht="14.85" customHeight="1">
      <c r="CT712" s="151" t="s">
        <v>5710</v>
      </c>
      <c r="CU712" s="132" t="s">
        <v>5711</v>
      </c>
      <c r="EI712" s="120"/>
      <c r="EK712" s="120"/>
      <c r="GM712" s="175">
        <v>103129</v>
      </c>
      <c r="GN712" s="175" t="s">
        <v>5712</v>
      </c>
    </row>
    <row r="713" spans="98:196" ht="14.85" customHeight="1">
      <c r="CT713" s="151" t="s">
        <v>5713</v>
      </c>
      <c r="CU713" s="132" t="s">
        <v>5714</v>
      </c>
      <c r="EI713" s="120"/>
      <c r="EK713" s="120"/>
      <c r="GM713" s="175">
        <v>103131</v>
      </c>
      <c r="GN713" s="175" t="s">
        <v>5715</v>
      </c>
    </row>
    <row r="714" spans="98:196" ht="14.85" customHeight="1">
      <c r="CT714" s="151" t="s">
        <v>5716</v>
      </c>
      <c r="CU714" s="132" t="s">
        <v>5717</v>
      </c>
      <c r="EI714" s="120"/>
      <c r="EK714" s="120"/>
      <c r="GM714" s="175">
        <v>103135</v>
      </c>
      <c r="GN714" s="175" t="s">
        <v>5718</v>
      </c>
    </row>
    <row r="715" spans="98:196" ht="14.85" customHeight="1">
      <c r="CT715" s="151" t="s">
        <v>5719</v>
      </c>
      <c r="CU715" s="132" t="s">
        <v>5720</v>
      </c>
      <c r="EI715" s="120"/>
      <c r="EK715" s="120"/>
      <c r="GM715" s="175">
        <v>103136</v>
      </c>
      <c r="GN715" s="175" t="s">
        <v>5721</v>
      </c>
    </row>
    <row r="716" spans="98:196" ht="14.85" customHeight="1">
      <c r="CT716" s="151" t="s">
        <v>5722</v>
      </c>
      <c r="CU716" s="132" t="s">
        <v>5723</v>
      </c>
      <c r="EI716" s="120"/>
      <c r="EK716" s="120"/>
      <c r="GM716" s="175">
        <v>102900</v>
      </c>
      <c r="GN716" s="175" t="s">
        <v>5724</v>
      </c>
    </row>
    <row r="717" spans="98:196" ht="14.85" customHeight="1">
      <c r="CT717" s="151" t="s">
        <v>5725</v>
      </c>
      <c r="CU717" s="132" t="s">
        <v>5726</v>
      </c>
      <c r="EI717" s="120"/>
      <c r="EK717" s="120"/>
      <c r="GM717" s="175">
        <v>102909</v>
      </c>
      <c r="GN717" s="175" t="s">
        <v>5727</v>
      </c>
    </row>
    <row r="718" spans="98:196" ht="14.85" customHeight="1">
      <c r="CT718" s="151" t="s">
        <v>5728</v>
      </c>
      <c r="CU718" s="132" t="s">
        <v>5729</v>
      </c>
      <c r="EI718" s="120"/>
      <c r="EK718" s="120"/>
      <c r="GM718" s="175">
        <v>102942</v>
      </c>
      <c r="GN718" s="175" t="s">
        <v>5730</v>
      </c>
    </row>
    <row r="719" spans="98:196" ht="14.85" customHeight="1">
      <c r="CT719" s="151" t="s">
        <v>5731</v>
      </c>
      <c r="CU719" s="132" t="s">
        <v>5732</v>
      </c>
      <c r="EI719" s="120"/>
      <c r="EK719" s="120"/>
      <c r="GM719" s="175">
        <v>102956</v>
      </c>
      <c r="GN719" s="175" t="s">
        <v>5733</v>
      </c>
    </row>
    <row r="720" spans="98:196" ht="14.85" customHeight="1">
      <c r="CT720" s="151" t="s">
        <v>5734</v>
      </c>
      <c r="CU720" s="132" t="s">
        <v>5735</v>
      </c>
      <c r="EI720" s="120"/>
      <c r="EK720" s="120"/>
      <c r="GM720" s="175">
        <v>102970</v>
      </c>
      <c r="GN720" s="175" t="s">
        <v>5736</v>
      </c>
    </row>
    <row r="721" spans="98:196" ht="14.85" customHeight="1">
      <c r="CT721" s="151" t="s">
        <v>5737</v>
      </c>
      <c r="CU721" s="132" t="s">
        <v>5738</v>
      </c>
      <c r="EI721" s="120"/>
      <c r="EK721" s="120"/>
      <c r="GM721" s="175">
        <v>102983</v>
      </c>
      <c r="GN721" s="175" t="s">
        <v>5739</v>
      </c>
    </row>
    <row r="722" spans="98:196" ht="14.85" customHeight="1">
      <c r="CT722" s="151" t="s">
        <v>5740</v>
      </c>
      <c r="CU722" s="132" t="s">
        <v>5741</v>
      </c>
      <c r="EI722" s="120"/>
      <c r="EK722" s="120"/>
      <c r="GM722" s="175">
        <v>103023</v>
      </c>
      <c r="GN722" s="175" t="s">
        <v>5742</v>
      </c>
    </row>
    <row r="723" spans="98:196" ht="14.85" customHeight="1">
      <c r="CT723" s="151" t="s">
        <v>5743</v>
      </c>
      <c r="CU723" s="132" t="s">
        <v>5744</v>
      </c>
      <c r="EI723" s="120"/>
      <c r="EK723" s="120"/>
      <c r="GM723" s="175">
        <v>103034</v>
      </c>
      <c r="GN723" s="175" t="s">
        <v>5745</v>
      </c>
    </row>
    <row r="724" spans="98:196" ht="14.85" customHeight="1">
      <c r="CT724" s="151" t="s">
        <v>5746</v>
      </c>
      <c r="CU724" s="132" t="s">
        <v>5747</v>
      </c>
      <c r="EI724" s="120"/>
      <c r="EK724" s="120"/>
      <c r="GM724" s="175">
        <v>103045</v>
      </c>
      <c r="GN724" s="175" t="s">
        <v>5748</v>
      </c>
    </row>
    <row r="725" spans="98:196" ht="14.85" customHeight="1">
      <c r="CT725" s="151" t="s">
        <v>5749</v>
      </c>
      <c r="CU725" s="132" t="s">
        <v>5750</v>
      </c>
      <c r="EI725" s="120"/>
      <c r="EK725" s="120"/>
      <c r="GM725" s="175">
        <v>103054</v>
      </c>
      <c r="GN725" s="175" t="s">
        <v>5751</v>
      </c>
    </row>
    <row r="726" spans="98:196" ht="14.85" customHeight="1">
      <c r="CT726" s="151" t="s">
        <v>5752</v>
      </c>
      <c r="CU726" s="132" t="s">
        <v>5753</v>
      </c>
      <c r="EI726" s="120"/>
      <c r="EK726" s="120"/>
      <c r="GM726" s="175">
        <v>103083</v>
      </c>
      <c r="GN726" s="175" t="s">
        <v>5754</v>
      </c>
    </row>
    <row r="727" spans="98:196" ht="14.85" customHeight="1">
      <c r="CT727" s="151" t="s">
        <v>5755</v>
      </c>
      <c r="CU727" s="132" t="s">
        <v>5756</v>
      </c>
      <c r="EI727" s="120"/>
      <c r="EK727" s="120"/>
      <c r="GM727" s="175">
        <v>103097</v>
      </c>
      <c r="GN727" s="175" t="s">
        <v>5757</v>
      </c>
    </row>
    <row r="728" spans="98:196" ht="14.85" customHeight="1">
      <c r="CT728" s="151" t="s">
        <v>5758</v>
      </c>
      <c r="CU728" s="132" t="s">
        <v>5759</v>
      </c>
      <c r="EI728" s="120"/>
      <c r="EK728" s="120"/>
      <c r="GM728" s="175">
        <v>103104</v>
      </c>
      <c r="GN728" s="175" t="s">
        <v>5760</v>
      </c>
    </row>
    <row r="729" spans="98:196" ht="14.85" customHeight="1">
      <c r="CT729" s="151" t="s">
        <v>5761</v>
      </c>
      <c r="CU729" s="132" t="s">
        <v>5762</v>
      </c>
      <c r="EI729" s="120"/>
      <c r="EK729" s="120"/>
      <c r="GM729" s="175">
        <v>103114</v>
      </c>
      <c r="GN729" s="175" t="s">
        <v>5763</v>
      </c>
    </row>
    <row r="730" spans="98:196" ht="14.85" customHeight="1">
      <c r="CT730" s="151" t="s">
        <v>5764</v>
      </c>
      <c r="CU730" s="132" t="s">
        <v>5765</v>
      </c>
      <c r="EI730" s="120"/>
      <c r="EK730" s="120"/>
      <c r="GM730" s="175">
        <v>103130</v>
      </c>
      <c r="GN730" s="175" t="s">
        <v>5766</v>
      </c>
    </row>
    <row r="731" spans="98:196" ht="14.85" customHeight="1">
      <c r="CT731" s="151" t="s">
        <v>5767</v>
      </c>
      <c r="CU731" s="132" t="s">
        <v>5768</v>
      </c>
      <c r="EI731" s="120"/>
      <c r="EK731" s="120"/>
      <c r="GM731" s="175">
        <v>103132</v>
      </c>
      <c r="GN731" s="175" t="s">
        <v>5769</v>
      </c>
    </row>
    <row r="732" spans="98:196" ht="14.85" customHeight="1">
      <c r="CT732" s="151" t="s">
        <v>5770</v>
      </c>
      <c r="CU732" s="132" t="s">
        <v>5771</v>
      </c>
      <c r="EI732" s="120"/>
      <c r="EK732" s="120"/>
      <c r="GM732" s="175">
        <v>103134</v>
      </c>
      <c r="GN732" s="175" t="s">
        <v>5772</v>
      </c>
    </row>
    <row r="733" spans="98:196" ht="14.85" customHeight="1">
      <c r="CT733" s="151" t="s">
        <v>5773</v>
      </c>
      <c r="CU733" s="132" t="s">
        <v>5774</v>
      </c>
      <c r="EI733" s="120"/>
      <c r="EK733" s="120"/>
      <c r="GM733" s="175">
        <v>103137</v>
      </c>
      <c r="GN733" s="175" t="s">
        <v>5775</v>
      </c>
    </row>
    <row r="734" spans="98:196" ht="14.85" customHeight="1">
      <c r="CT734" s="151" t="s">
        <v>5776</v>
      </c>
      <c r="CU734" s="132" t="s">
        <v>5777</v>
      </c>
      <c r="EI734" s="120"/>
      <c r="EK734" s="120"/>
      <c r="GM734" s="175">
        <v>103138</v>
      </c>
      <c r="GN734" s="175" t="s">
        <v>5778</v>
      </c>
    </row>
    <row r="735" spans="98:196" ht="14.85" customHeight="1">
      <c r="CT735" s="151" t="s">
        <v>5779</v>
      </c>
      <c r="CU735" s="132" t="s">
        <v>5780</v>
      </c>
      <c r="EI735" s="120"/>
      <c r="EK735" s="120"/>
      <c r="GM735" s="175">
        <v>103140</v>
      </c>
      <c r="GN735" s="175" t="s">
        <v>5781</v>
      </c>
    </row>
    <row r="736" spans="98:196" ht="14.85" customHeight="1">
      <c r="CT736" s="151" t="s">
        <v>5782</v>
      </c>
      <c r="CU736" s="132" t="s">
        <v>5783</v>
      </c>
      <c r="EI736" s="120"/>
      <c r="EK736" s="120"/>
      <c r="GM736" s="175">
        <v>103141</v>
      </c>
      <c r="GN736" s="175" t="s">
        <v>5784</v>
      </c>
    </row>
    <row r="737" spans="98:196" ht="14.85" customHeight="1">
      <c r="CT737" s="151" t="s">
        <v>5785</v>
      </c>
      <c r="CU737" s="132" t="s">
        <v>5786</v>
      </c>
      <c r="EI737" s="120"/>
      <c r="EK737" s="120"/>
      <c r="GM737" s="175">
        <v>103142</v>
      </c>
      <c r="GN737" s="175" t="s">
        <v>5787</v>
      </c>
    </row>
    <row r="738" spans="98:196" ht="14.85" customHeight="1">
      <c r="CT738" s="151" t="s">
        <v>5788</v>
      </c>
      <c r="CU738" s="132" t="s">
        <v>5789</v>
      </c>
      <c r="EI738" s="120"/>
      <c r="EK738" s="120"/>
      <c r="GM738" s="175">
        <v>103143</v>
      </c>
      <c r="GN738" s="175" t="s">
        <v>5790</v>
      </c>
    </row>
    <row r="739" spans="98:196" ht="14.85" customHeight="1">
      <c r="CT739" s="151" t="s">
        <v>5791</v>
      </c>
      <c r="CU739" s="132" t="s">
        <v>5792</v>
      </c>
      <c r="EI739" s="120"/>
      <c r="EK739" s="120"/>
      <c r="GM739" s="175">
        <v>103144</v>
      </c>
      <c r="GN739" s="175" t="s">
        <v>5793</v>
      </c>
    </row>
    <row r="740" spans="98:196" ht="14.85" customHeight="1">
      <c r="CT740" s="151" t="s">
        <v>5794</v>
      </c>
      <c r="CU740" s="132" t="s">
        <v>5795</v>
      </c>
      <c r="EI740" s="120"/>
      <c r="EK740" s="120"/>
      <c r="GM740" s="175">
        <v>103145</v>
      </c>
      <c r="GN740" s="175" t="s">
        <v>5796</v>
      </c>
    </row>
    <row r="741" spans="98:196" ht="14.85" customHeight="1">
      <c r="CT741" s="151" t="s">
        <v>5797</v>
      </c>
      <c r="CU741" s="132" t="s">
        <v>5798</v>
      </c>
      <c r="EI741" s="120"/>
      <c r="EK741" s="120"/>
      <c r="GM741" s="175">
        <v>103146</v>
      </c>
      <c r="GN741" s="175" t="s">
        <v>5799</v>
      </c>
    </row>
    <row r="742" spans="98:196" ht="14.85" customHeight="1">
      <c r="CT742" s="151" t="s">
        <v>5800</v>
      </c>
      <c r="CU742" s="132" t="s">
        <v>5801</v>
      </c>
      <c r="EI742" s="120"/>
      <c r="EK742" s="120"/>
      <c r="GM742" s="175">
        <v>103147</v>
      </c>
      <c r="GN742" s="175" t="s">
        <v>5802</v>
      </c>
    </row>
    <row r="743" spans="98:196" ht="14.85" customHeight="1">
      <c r="CT743" s="151" t="s">
        <v>5803</v>
      </c>
      <c r="CU743" s="132" t="s">
        <v>5804</v>
      </c>
      <c r="EI743" s="120"/>
      <c r="EK743" s="120"/>
      <c r="GM743" s="175">
        <v>103148</v>
      </c>
      <c r="GN743" s="175" t="s">
        <v>5805</v>
      </c>
    </row>
    <row r="744" spans="98:196" ht="14.85" customHeight="1">
      <c r="CT744" s="151" t="s">
        <v>5806</v>
      </c>
      <c r="CU744" s="132" t="s">
        <v>5807</v>
      </c>
      <c r="EI744" s="120"/>
      <c r="EK744" s="120"/>
      <c r="GM744" s="175">
        <v>103149</v>
      </c>
      <c r="GN744" s="175" t="s">
        <v>5808</v>
      </c>
    </row>
    <row r="745" spans="98:196" ht="14.85" customHeight="1">
      <c r="CT745" s="151" t="s">
        <v>5806</v>
      </c>
      <c r="CU745" s="132" t="s">
        <v>5809</v>
      </c>
      <c r="EI745" s="120"/>
      <c r="EK745" s="120"/>
      <c r="GM745" s="175">
        <v>103150</v>
      </c>
      <c r="GN745" s="175" t="s">
        <v>5810</v>
      </c>
    </row>
    <row r="746" spans="98:196" ht="14.85" customHeight="1">
      <c r="CT746" s="151" t="s">
        <v>5811</v>
      </c>
      <c r="CU746" s="132" t="s">
        <v>5812</v>
      </c>
      <c r="EI746" s="120"/>
      <c r="EK746" s="120"/>
      <c r="GM746" s="175">
        <v>103151</v>
      </c>
      <c r="GN746" s="175" t="s">
        <v>5813</v>
      </c>
    </row>
    <row r="747" spans="98:196" ht="14.85" customHeight="1">
      <c r="CT747" s="151" t="s">
        <v>5811</v>
      </c>
      <c r="CU747" s="132" t="s">
        <v>5814</v>
      </c>
      <c r="EI747" s="120"/>
      <c r="EK747" s="120"/>
      <c r="GM747" s="175">
        <v>103152</v>
      </c>
      <c r="GN747" s="175" t="s">
        <v>5815</v>
      </c>
    </row>
    <row r="748" spans="98:196" ht="14.85" customHeight="1">
      <c r="CT748" s="151" t="s">
        <v>5816</v>
      </c>
      <c r="CU748" s="132" t="s">
        <v>5817</v>
      </c>
      <c r="EI748" s="120"/>
      <c r="EK748" s="120"/>
      <c r="GM748" s="175">
        <v>103153</v>
      </c>
      <c r="GN748" s="175" t="s">
        <v>5818</v>
      </c>
    </row>
    <row r="749" spans="98:196" ht="14.85" customHeight="1">
      <c r="CT749" s="151" t="s">
        <v>5819</v>
      </c>
      <c r="CU749" s="132" t="s">
        <v>5820</v>
      </c>
      <c r="EI749" s="120"/>
      <c r="EK749" s="120"/>
      <c r="GM749" s="175">
        <v>103154</v>
      </c>
      <c r="GN749" s="175" t="s">
        <v>5821</v>
      </c>
    </row>
    <row r="750" spans="98:196" ht="14.85" customHeight="1">
      <c r="CT750" s="151" t="s">
        <v>5822</v>
      </c>
      <c r="CU750" s="132" t="s">
        <v>5823</v>
      </c>
      <c r="EI750" s="120"/>
      <c r="EK750" s="120"/>
      <c r="GM750" s="175">
        <v>103155</v>
      </c>
      <c r="GN750" s="175" t="s">
        <v>5824</v>
      </c>
    </row>
    <row r="751" spans="98:196" ht="14.85" customHeight="1">
      <c r="CT751" s="151" t="s">
        <v>5825</v>
      </c>
      <c r="CU751" s="132" t="s">
        <v>5826</v>
      </c>
      <c r="EI751" s="120"/>
      <c r="EK751" s="120"/>
      <c r="GM751" s="175">
        <v>103156</v>
      </c>
      <c r="GN751" s="175" t="s">
        <v>5827</v>
      </c>
    </row>
    <row r="752" spans="98:196" ht="14.85" customHeight="1">
      <c r="CT752" s="151" t="s">
        <v>5828</v>
      </c>
      <c r="CU752" s="132" t="s">
        <v>5829</v>
      </c>
      <c r="EI752" s="120"/>
      <c r="EK752" s="120"/>
      <c r="GM752" s="175">
        <v>102912</v>
      </c>
      <c r="GN752" s="175" t="s">
        <v>5830</v>
      </c>
    </row>
    <row r="753" spans="98:196" ht="14.85" customHeight="1">
      <c r="CT753" s="151" t="s">
        <v>5831</v>
      </c>
      <c r="CU753" s="132" t="s">
        <v>5832</v>
      </c>
      <c r="EI753" s="120"/>
      <c r="EK753" s="120"/>
      <c r="GM753" s="175">
        <v>102938</v>
      </c>
      <c r="GN753" s="175" t="s">
        <v>5833</v>
      </c>
    </row>
    <row r="754" spans="98:196" ht="14.85" customHeight="1">
      <c r="CT754" s="151" t="s">
        <v>5834</v>
      </c>
      <c r="CU754" s="132" t="s">
        <v>5835</v>
      </c>
      <c r="EI754" s="120"/>
      <c r="EK754" s="120"/>
      <c r="GM754" s="175">
        <v>102957</v>
      </c>
      <c r="GN754" s="175" t="s">
        <v>5836</v>
      </c>
    </row>
    <row r="755" spans="98:196" ht="14.85" customHeight="1">
      <c r="CT755" s="151" t="s">
        <v>5837</v>
      </c>
      <c r="CU755" s="132" t="s">
        <v>5838</v>
      </c>
      <c r="EI755" s="120"/>
      <c r="EK755" s="120"/>
      <c r="GM755" s="175">
        <v>102960</v>
      </c>
      <c r="GN755" s="175" t="s">
        <v>5839</v>
      </c>
    </row>
    <row r="756" spans="98:196" ht="14.85" customHeight="1">
      <c r="CT756" s="151" t="s">
        <v>5840</v>
      </c>
      <c r="CU756" s="132" t="s">
        <v>5841</v>
      </c>
      <c r="EI756" s="120"/>
      <c r="EK756" s="120"/>
      <c r="GM756" s="175">
        <v>102986</v>
      </c>
      <c r="GN756" s="175" t="s">
        <v>5842</v>
      </c>
    </row>
    <row r="757" spans="98:196" ht="14.85" customHeight="1">
      <c r="CT757" s="151" t="s">
        <v>5843</v>
      </c>
      <c r="CU757" s="132" t="s">
        <v>5844</v>
      </c>
      <c r="EI757" s="120"/>
      <c r="EK757" s="120"/>
      <c r="GM757" s="175">
        <v>103008</v>
      </c>
      <c r="GN757" s="175" t="s">
        <v>5845</v>
      </c>
    </row>
    <row r="758" spans="98:196" ht="14.85" customHeight="1">
      <c r="CT758" s="151" t="s">
        <v>5846</v>
      </c>
      <c r="CU758" s="132" t="s">
        <v>5847</v>
      </c>
      <c r="EI758" s="120"/>
      <c r="EK758" s="120"/>
      <c r="GM758" s="175">
        <v>103018</v>
      </c>
      <c r="GN758" s="175" t="s">
        <v>5848</v>
      </c>
    </row>
    <row r="759" spans="98:196" ht="14.85" customHeight="1">
      <c r="CT759" s="151" t="s">
        <v>5849</v>
      </c>
      <c r="CU759" s="132" t="s">
        <v>5850</v>
      </c>
      <c r="EI759" s="120"/>
      <c r="EK759" s="120"/>
      <c r="GM759" s="175">
        <v>103022</v>
      </c>
      <c r="GN759" s="175" t="s">
        <v>5851</v>
      </c>
    </row>
    <row r="760" spans="98:196" ht="14.85" customHeight="1">
      <c r="CT760" s="151" t="s">
        <v>5852</v>
      </c>
      <c r="CU760" s="132" t="s">
        <v>5853</v>
      </c>
      <c r="EI760" s="120"/>
      <c r="EK760" s="120"/>
      <c r="GM760" s="175">
        <v>103028</v>
      </c>
      <c r="GN760" s="175" t="s">
        <v>5854</v>
      </c>
    </row>
    <row r="761" spans="98:196" ht="14.85" customHeight="1">
      <c r="CT761" s="151" t="s">
        <v>5855</v>
      </c>
      <c r="CU761" s="132" t="s">
        <v>5856</v>
      </c>
      <c r="EI761" s="120"/>
      <c r="EK761" s="120"/>
      <c r="GM761" s="175">
        <v>103029</v>
      </c>
      <c r="GN761" s="175" t="s">
        <v>5857</v>
      </c>
    </row>
    <row r="762" spans="98:196" ht="14.85" customHeight="1">
      <c r="CT762" s="151" t="s">
        <v>5858</v>
      </c>
      <c r="CU762" s="132" t="s">
        <v>5859</v>
      </c>
      <c r="EI762" s="120"/>
      <c r="EK762" s="120"/>
      <c r="GM762" s="175">
        <v>103031</v>
      </c>
      <c r="GN762" s="175" t="s">
        <v>5860</v>
      </c>
    </row>
    <row r="763" spans="98:196" ht="14.85" customHeight="1">
      <c r="CT763" s="151" t="s">
        <v>5861</v>
      </c>
      <c r="CU763" s="132" t="s">
        <v>5862</v>
      </c>
      <c r="EI763" s="120"/>
      <c r="EK763" s="120"/>
      <c r="GM763" s="175">
        <v>103050</v>
      </c>
      <c r="GN763" s="175" t="s">
        <v>5863</v>
      </c>
    </row>
    <row r="764" spans="98:196" ht="14.85" customHeight="1">
      <c r="CT764" s="151" t="s">
        <v>5864</v>
      </c>
      <c r="CU764" s="132" t="s">
        <v>5865</v>
      </c>
      <c r="EI764" s="120"/>
      <c r="EK764" s="120"/>
      <c r="GM764" s="175">
        <v>103051</v>
      </c>
      <c r="GN764" s="175" t="s">
        <v>5866</v>
      </c>
    </row>
    <row r="765" spans="98:196" ht="14.85" customHeight="1">
      <c r="CT765" s="151" t="s">
        <v>5867</v>
      </c>
      <c r="CU765" s="132" t="s">
        <v>5868</v>
      </c>
      <c r="EI765" s="120"/>
      <c r="EK765" s="120"/>
      <c r="GM765" s="175">
        <v>103055</v>
      </c>
      <c r="GN765" s="175" t="s">
        <v>5869</v>
      </c>
    </row>
    <row r="766" spans="98:196" ht="14.85" customHeight="1">
      <c r="CT766" s="151" t="s">
        <v>5870</v>
      </c>
      <c r="CU766" s="132" t="s">
        <v>5871</v>
      </c>
      <c r="EI766" s="120"/>
      <c r="EK766" s="120"/>
      <c r="GM766" s="175">
        <v>103056</v>
      </c>
      <c r="GN766" s="175" t="s">
        <v>5872</v>
      </c>
    </row>
    <row r="767" spans="98:196" ht="14.85" customHeight="1">
      <c r="CT767" s="151" t="s">
        <v>5873</v>
      </c>
      <c r="CU767" s="132" t="s">
        <v>5874</v>
      </c>
      <c r="EI767" s="120"/>
      <c r="EK767" s="120"/>
      <c r="GM767" s="175">
        <v>103057</v>
      </c>
      <c r="GN767" s="175" t="s">
        <v>5875</v>
      </c>
    </row>
    <row r="768" spans="98:196" ht="14.85" customHeight="1">
      <c r="CT768" s="151" t="s">
        <v>5876</v>
      </c>
      <c r="CU768" s="132" t="s">
        <v>5877</v>
      </c>
      <c r="EI768" s="120"/>
      <c r="EK768" s="120"/>
      <c r="GM768" s="175">
        <v>103065</v>
      </c>
      <c r="GN768" s="175" t="s">
        <v>5878</v>
      </c>
    </row>
    <row r="769" spans="98:196" ht="14.85" customHeight="1">
      <c r="CT769" s="151" t="s">
        <v>5879</v>
      </c>
      <c r="CU769" s="132" t="s">
        <v>5880</v>
      </c>
      <c r="EI769" s="120"/>
      <c r="EK769" s="120"/>
      <c r="GM769" s="175">
        <v>103077</v>
      </c>
      <c r="GN769" s="175" t="s">
        <v>5881</v>
      </c>
    </row>
    <row r="770" spans="98:196" ht="14.85" customHeight="1">
      <c r="CT770" s="151" t="s">
        <v>5882</v>
      </c>
      <c r="CU770" s="132" t="s">
        <v>5883</v>
      </c>
      <c r="EI770" s="120"/>
      <c r="EK770" s="120"/>
      <c r="GM770" s="175">
        <v>103078</v>
      </c>
      <c r="GN770" s="175" t="s">
        <v>5884</v>
      </c>
    </row>
    <row r="771" spans="98:196" ht="14.85" customHeight="1">
      <c r="CT771" s="151" t="s">
        <v>5885</v>
      </c>
      <c r="CU771" s="132" t="s">
        <v>5886</v>
      </c>
      <c r="EI771" s="120"/>
      <c r="EK771" s="120"/>
      <c r="GM771" s="175">
        <v>103087</v>
      </c>
      <c r="GN771" s="175" t="s">
        <v>5887</v>
      </c>
    </row>
    <row r="772" spans="98:196" ht="14.85" customHeight="1">
      <c r="CT772" s="151" t="s">
        <v>5888</v>
      </c>
      <c r="CU772" s="132" t="s">
        <v>5889</v>
      </c>
      <c r="EI772" s="120"/>
      <c r="EK772" s="120"/>
      <c r="GM772" s="175">
        <v>103093</v>
      </c>
      <c r="GN772" s="175" t="s">
        <v>5890</v>
      </c>
    </row>
    <row r="773" spans="98:196" ht="14.85" customHeight="1">
      <c r="CT773" s="151" t="s">
        <v>5891</v>
      </c>
      <c r="CU773" s="132" t="s">
        <v>5892</v>
      </c>
      <c r="EI773" s="120"/>
      <c r="EK773" s="120"/>
      <c r="GM773" s="175">
        <v>103095</v>
      </c>
      <c r="GN773" s="175" t="s">
        <v>5893</v>
      </c>
    </row>
    <row r="774" spans="98:196" ht="14.85" customHeight="1">
      <c r="CT774" s="151" t="s">
        <v>5894</v>
      </c>
      <c r="CU774" s="132" t="s">
        <v>5895</v>
      </c>
      <c r="EI774" s="120"/>
      <c r="EK774" s="120"/>
      <c r="GM774" s="175">
        <v>103102</v>
      </c>
      <c r="GN774" s="175" t="s">
        <v>5896</v>
      </c>
    </row>
    <row r="775" spans="98:196" ht="14.85" customHeight="1">
      <c r="CT775" s="151" t="s">
        <v>5897</v>
      </c>
      <c r="CU775" s="132" t="s">
        <v>5898</v>
      </c>
      <c r="EI775" s="120"/>
      <c r="EK775" s="120"/>
      <c r="GM775" s="175">
        <v>103107</v>
      </c>
      <c r="GN775" s="175" t="s">
        <v>5899</v>
      </c>
    </row>
    <row r="776" spans="98:196" ht="14.85" customHeight="1">
      <c r="CT776" s="151" t="s">
        <v>5900</v>
      </c>
      <c r="CU776" s="132" t="s">
        <v>5901</v>
      </c>
      <c r="EI776" s="120"/>
      <c r="EK776" s="120"/>
      <c r="GM776" s="175">
        <v>103110</v>
      </c>
      <c r="GN776" s="175" t="s">
        <v>5902</v>
      </c>
    </row>
    <row r="777" spans="98:196" ht="14.85" customHeight="1">
      <c r="CT777" s="151" t="s">
        <v>5903</v>
      </c>
      <c r="CU777" s="132" t="s">
        <v>5904</v>
      </c>
      <c r="EI777" s="120"/>
      <c r="EK777" s="120"/>
      <c r="GM777" s="175">
        <v>103112</v>
      </c>
      <c r="GN777" s="175" t="s">
        <v>5905</v>
      </c>
    </row>
    <row r="778" spans="98:196" ht="14.85" customHeight="1">
      <c r="CT778" s="151" t="s">
        <v>5906</v>
      </c>
      <c r="CU778" s="132" t="s">
        <v>5907</v>
      </c>
      <c r="EI778" s="120"/>
      <c r="EK778" s="120"/>
      <c r="GM778" s="175">
        <v>103113</v>
      </c>
      <c r="GN778" s="175" t="s">
        <v>5908</v>
      </c>
    </row>
    <row r="779" spans="98:196" ht="14.85" customHeight="1">
      <c r="CT779" s="151" t="s">
        <v>5909</v>
      </c>
      <c r="CU779" s="132" t="s">
        <v>5910</v>
      </c>
      <c r="EI779" s="120"/>
      <c r="EK779" s="120"/>
      <c r="GM779" s="175">
        <v>103115</v>
      </c>
      <c r="GN779" s="175" t="s">
        <v>5911</v>
      </c>
    </row>
    <row r="780" spans="98:196" ht="14.85" customHeight="1">
      <c r="CT780" s="151" t="s">
        <v>5912</v>
      </c>
      <c r="CU780" s="132" t="s">
        <v>5913</v>
      </c>
      <c r="EI780" s="120"/>
      <c r="EK780" s="120"/>
      <c r="GM780" s="175">
        <v>103123</v>
      </c>
      <c r="GN780" s="175" t="s">
        <v>5914</v>
      </c>
    </row>
    <row r="781" spans="98:196" ht="14.85" customHeight="1">
      <c r="CT781" s="151" t="s">
        <v>5915</v>
      </c>
      <c r="CU781" s="132" t="s">
        <v>5916</v>
      </c>
      <c r="EI781" s="120"/>
      <c r="EK781" s="120"/>
      <c r="GM781" s="175">
        <v>103125</v>
      </c>
      <c r="GN781" s="175" t="s">
        <v>5917</v>
      </c>
    </row>
    <row r="782" spans="98:196" ht="14.85" customHeight="1">
      <c r="CT782" s="151" t="s">
        <v>5918</v>
      </c>
      <c r="CU782" s="132" t="s">
        <v>5919</v>
      </c>
      <c r="EI782" s="120"/>
      <c r="EK782" s="120"/>
      <c r="GM782" s="175">
        <v>103133</v>
      </c>
      <c r="GN782" s="175" t="s">
        <v>5920</v>
      </c>
    </row>
    <row r="783" spans="98:196" ht="14.85" customHeight="1">
      <c r="CT783" s="151" t="s">
        <v>5921</v>
      </c>
      <c r="CU783" s="132" t="s">
        <v>5922</v>
      </c>
      <c r="EI783" s="120"/>
      <c r="EK783" s="120"/>
      <c r="GM783" s="175">
        <v>103139</v>
      </c>
      <c r="GN783" s="175" t="s">
        <v>5923</v>
      </c>
    </row>
    <row r="784" spans="98:196" ht="14.85" customHeight="1">
      <c r="CT784" s="151" t="s">
        <v>5924</v>
      </c>
      <c r="CU784" s="132" t="s">
        <v>5925</v>
      </c>
      <c r="EI784" s="120"/>
      <c r="EK784" s="120"/>
      <c r="GM784" s="175">
        <v>102919</v>
      </c>
      <c r="GN784" s="175" t="s">
        <v>5926</v>
      </c>
    </row>
    <row r="785" spans="98:196" ht="14.85" customHeight="1">
      <c r="CT785" s="151" t="s">
        <v>5927</v>
      </c>
      <c r="CU785" s="132" t="s">
        <v>5928</v>
      </c>
      <c r="EI785" s="120"/>
      <c r="EK785" s="120"/>
      <c r="GM785" s="175">
        <v>102925</v>
      </c>
      <c r="GN785" s="175" t="s">
        <v>5929</v>
      </c>
    </row>
    <row r="786" spans="98:196" ht="14.85" customHeight="1">
      <c r="CT786" s="151" t="s">
        <v>5930</v>
      </c>
      <c r="CU786" s="132" t="s">
        <v>5931</v>
      </c>
      <c r="EI786" s="120"/>
      <c r="EK786" s="120"/>
      <c r="GM786" s="175">
        <v>102930</v>
      </c>
      <c r="GN786" s="175" t="s">
        <v>5932</v>
      </c>
    </row>
    <row r="787" spans="98:196" ht="14.85" customHeight="1">
      <c r="CT787" s="151" t="s">
        <v>5933</v>
      </c>
      <c r="CU787" s="132" t="s">
        <v>5934</v>
      </c>
      <c r="EI787" s="120"/>
      <c r="EK787" s="120"/>
      <c r="GM787" s="175">
        <v>102943</v>
      </c>
      <c r="GN787" s="175" t="s">
        <v>5935</v>
      </c>
    </row>
    <row r="788" spans="98:196" ht="14.85" customHeight="1">
      <c r="CT788" s="151" t="s">
        <v>5936</v>
      </c>
      <c r="CU788" s="132" t="s">
        <v>5937</v>
      </c>
      <c r="EI788" s="120"/>
      <c r="EK788" s="120"/>
      <c r="GM788" s="175">
        <v>102944</v>
      </c>
      <c r="GN788" s="175" t="s">
        <v>5938</v>
      </c>
    </row>
    <row r="789" spans="98:196" ht="14.85" customHeight="1">
      <c r="CT789" s="151" t="s">
        <v>5939</v>
      </c>
      <c r="CU789" s="132" t="s">
        <v>5940</v>
      </c>
      <c r="EI789" s="120"/>
      <c r="EK789" s="120"/>
      <c r="GM789" s="175">
        <v>102945</v>
      </c>
      <c r="GN789" s="175" t="s">
        <v>5941</v>
      </c>
    </row>
    <row r="790" spans="98:196" ht="14.85" customHeight="1">
      <c r="CT790" s="151" t="s">
        <v>5942</v>
      </c>
      <c r="CU790" s="132" t="s">
        <v>5943</v>
      </c>
      <c r="EI790" s="120"/>
      <c r="EK790" s="120"/>
      <c r="GM790" s="175">
        <v>102949</v>
      </c>
      <c r="GN790" s="175" t="s">
        <v>5944</v>
      </c>
    </row>
    <row r="791" spans="98:196" ht="14.85" customHeight="1">
      <c r="CT791" s="151" t="s">
        <v>5945</v>
      </c>
      <c r="CU791" s="132" t="s">
        <v>5946</v>
      </c>
      <c r="EI791" s="120"/>
      <c r="EK791" s="120"/>
      <c r="GM791" s="175">
        <v>102950</v>
      </c>
      <c r="GN791" s="175" t="s">
        <v>5947</v>
      </c>
    </row>
    <row r="792" spans="98:196" ht="14.85" customHeight="1">
      <c r="CT792" s="151" t="s">
        <v>5948</v>
      </c>
      <c r="CU792" s="132" t="s">
        <v>5949</v>
      </c>
      <c r="EI792" s="120"/>
      <c r="EK792" s="120"/>
      <c r="GM792" s="175">
        <v>102951</v>
      </c>
      <c r="GN792" s="175" t="s">
        <v>5950</v>
      </c>
    </row>
    <row r="793" spans="98:196" ht="14.85" customHeight="1">
      <c r="CT793" s="151" t="s">
        <v>5951</v>
      </c>
      <c r="CU793" s="132" t="s">
        <v>5952</v>
      </c>
      <c r="EI793" s="120"/>
      <c r="EK793" s="120"/>
      <c r="GM793" s="175">
        <v>102958</v>
      </c>
      <c r="GN793" s="175" t="s">
        <v>5953</v>
      </c>
    </row>
    <row r="794" spans="98:196" ht="14.85" customHeight="1">
      <c r="CT794" s="151" t="s">
        <v>5954</v>
      </c>
      <c r="CU794" s="132" t="s">
        <v>5955</v>
      </c>
      <c r="EI794" s="120"/>
      <c r="EK794" s="120"/>
      <c r="GM794" s="175">
        <v>102962</v>
      </c>
      <c r="GN794" s="175" t="s">
        <v>5956</v>
      </c>
    </row>
    <row r="795" spans="98:196" ht="14.85" customHeight="1">
      <c r="CT795" s="151" t="s">
        <v>5957</v>
      </c>
      <c r="CU795" s="132" t="s">
        <v>5958</v>
      </c>
      <c r="EI795" s="120"/>
      <c r="EK795" s="120"/>
      <c r="GM795" s="175">
        <v>102977</v>
      </c>
      <c r="GN795" s="175" t="s">
        <v>5959</v>
      </c>
    </row>
    <row r="796" spans="98:196" ht="14.85" customHeight="1">
      <c r="CT796" s="151" t="s">
        <v>5960</v>
      </c>
      <c r="CU796" s="132" t="s">
        <v>5961</v>
      </c>
      <c r="EI796" s="120"/>
      <c r="EK796" s="120"/>
      <c r="GM796" s="175">
        <v>102984</v>
      </c>
      <c r="GN796" s="175" t="s">
        <v>5962</v>
      </c>
    </row>
    <row r="797" spans="98:196" ht="14.85" customHeight="1">
      <c r="CT797" s="151" t="s">
        <v>5963</v>
      </c>
      <c r="CU797" s="132" t="s">
        <v>5964</v>
      </c>
      <c r="EI797" s="120"/>
      <c r="EK797" s="120"/>
      <c r="GM797" s="175">
        <v>102991</v>
      </c>
      <c r="GN797" s="175" t="s">
        <v>5965</v>
      </c>
    </row>
    <row r="798" spans="98:196" ht="14.85" customHeight="1">
      <c r="CT798" s="151" t="s">
        <v>5966</v>
      </c>
      <c r="CU798" s="132" t="s">
        <v>5967</v>
      </c>
      <c r="EI798" s="120"/>
      <c r="EK798" s="120"/>
      <c r="GM798" s="175">
        <v>102993</v>
      </c>
      <c r="GN798" s="175" t="s">
        <v>5968</v>
      </c>
    </row>
    <row r="799" spans="98:196" ht="14.85" customHeight="1">
      <c r="CT799" s="151" t="s">
        <v>5969</v>
      </c>
      <c r="CU799" s="132" t="s">
        <v>5970</v>
      </c>
      <c r="EI799" s="120"/>
      <c r="EK799" s="120"/>
      <c r="GM799" s="175">
        <v>103027</v>
      </c>
      <c r="GN799" s="175" t="s">
        <v>5971</v>
      </c>
    </row>
    <row r="800" spans="98:196" ht="14.85" customHeight="1">
      <c r="CT800" s="151" t="s">
        <v>5972</v>
      </c>
      <c r="CU800" s="132" t="s">
        <v>5973</v>
      </c>
      <c r="EI800" s="120"/>
      <c r="EK800" s="120"/>
      <c r="GM800" s="175">
        <v>103035</v>
      </c>
      <c r="GN800" s="175" t="s">
        <v>5974</v>
      </c>
    </row>
    <row r="801" spans="98:196" ht="14.85" customHeight="1">
      <c r="CT801" s="151" t="s">
        <v>5975</v>
      </c>
      <c r="CU801" s="132" t="s">
        <v>5976</v>
      </c>
      <c r="EI801" s="120"/>
      <c r="EK801" s="120"/>
      <c r="GM801" s="175">
        <v>103040</v>
      </c>
      <c r="GN801" s="175" t="s">
        <v>5977</v>
      </c>
    </row>
    <row r="802" spans="98:196" ht="14.85" customHeight="1">
      <c r="CT802" s="151" t="s">
        <v>5978</v>
      </c>
      <c r="CU802" s="132" t="s">
        <v>5979</v>
      </c>
      <c r="EI802" s="120"/>
      <c r="EK802" s="120"/>
      <c r="GM802" s="175">
        <v>103052</v>
      </c>
      <c r="GN802" s="175" t="s">
        <v>5980</v>
      </c>
    </row>
    <row r="803" spans="98:196" ht="14.85" customHeight="1">
      <c r="CT803" s="151" t="s">
        <v>5981</v>
      </c>
      <c r="CU803" s="132" t="s">
        <v>5982</v>
      </c>
      <c r="EI803" s="120"/>
      <c r="EK803" s="120"/>
      <c r="GM803" s="175">
        <v>103053</v>
      </c>
      <c r="GN803" s="175" t="s">
        <v>5983</v>
      </c>
    </row>
    <row r="804" spans="98:196" ht="14.85" customHeight="1">
      <c r="CT804" s="151" t="s">
        <v>5984</v>
      </c>
      <c r="CU804" s="132" t="s">
        <v>5985</v>
      </c>
      <c r="EI804" s="120"/>
      <c r="EK804" s="120"/>
      <c r="GM804" s="175">
        <v>103060</v>
      </c>
      <c r="GN804" s="175" t="s">
        <v>5986</v>
      </c>
    </row>
    <row r="805" spans="98:196" ht="14.85" customHeight="1">
      <c r="CT805" s="151" t="s">
        <v>5987</v>
      </c>
      <c r="CU805" s="132" t="s">
        <v>5988</v>
      </c>
      <c r="EI805" s="120"/>
      <c r="EK805" s="120"/>
      <c r="GM805" s="175">
        <v>103063</v>
      </c>
      <c r="GN805" s="175" t="s">
        <v>5989</v>
      </c>
    </row>
    <row r="806" spans="98:196" ht="14.85" customHeight="1">
      <c r="CT806" s="151" t="s">
        <v>5990</v>
      </c>
      <c r="CU806" s="132" t="s">
        <v>5991</v>
      </c>
      <c r="EI806" s="120"/>
      <c r="EK806" s="120"/>
      <c r="GM806" s="175">
        <v>103085</v>
      </c>
      <c r="GN806" s="175" t="s">
        <v>5992</v>
      </c>
    </row>
    <row r="807" spans="98:196" ht="14.85" customHeight="1">
      <c r="CT807" s="151" t="s">
        <v>5993</v>
      </c>
      <c r="CU807" s="132" t="s">
        <v>5994</v>
      </c>
      <c r="EI807" s="120"/>
      <c r="EK807" s="120"/>
      <c r="GM807" s="175">
        <v>102907</v>
      </c>
      <c r="GN807" s="175" t="s">
        <v>5995</v>
      </c>
    </row>
    <row r="808" spans="98:196" ht="14.85" customHeight="1">
      <c r="CT808" s="151" t="s">
        <v>5996</v>
      </c>
      <c r="CU808" s="132" t="s">
        <v>5997</v>
      </c>
      <c r="EI808" s="120"/>
      <c r="EK808" s="120"/>
      <c r="GM808" s="175">
        <v>102913</v>
      </c>
      <c r="GN808" s="175" t="s">
        <v>5998</v>
      </c>
    </row>
    <row r="809" spans="98:196" ht="14.85" customHeight="1">
      <c r="CT809" s="151" t="s">
        <v>5999</v>
      </c>
      <c r="CU809" s="132" t="s">
        <v>6000</v>
      </c>
      <c r="EI809" s="120"/>
      <c r="EK809" s="120"/>
      <c r="GM809" s="175">
        <v>102914</v>
      </c>
      <c r="GN809" s="175" t="s">
        <v>6001</v>
      </c>
    </row>
    <row r="810" spans="98:196" ht="14.85" customHeight="1">
      <c r="CT810" s="151" t="s">
        <v>6002</v>
      </c>
      <c r="CU810" s="132" t="s">
        <v>6003</v>
      </c>
      <c r="EI810" s="120"/>
      <c r="EK810" s="120"/>
      <c r="GM810" s="175">
        <v>102918</v>
      </c>
      <c r="GN810" s="175" t="s">
        <v>6004</v>
      </c>
    </row>
    <row r="811" spans="98:196" ht="14.85" customHeight="1">
      <c r="CT811" s="151" t="s">
        <v>6005</v>
      </c>
      <c r="CU811" s="132" t="s">
        <v>6006</v>
      </c>
      <c r="EI811" s="120"/>
      <c r="EK811" s="120"/>
      <c r="GM811" s="175">
        <v>102929</v>
      </c>
      <c r="GN811" s="175" t="s">
        <v>6007</v>
      </c>
    </row>
    <row r="812" spans="98:196" ht="14.85" customHeight="1">
      <c r="CT812" s="151" t="s">
        <v>6008</v>
      </c>
      <c r="CU812" s="132" t="s">
        <v>6009</v>
      </c>
      <c r="EI812" s="120"/>
      <c r="EK812" s="120"/>
      <c r="GM812" s="175">
        <v>102931</v>
      </c>
      <c r="GN812" s="175" t="s">
        <v>6010</v>
      </c>
    </row>
    <row r="813" spans="98:196" ht="14.85" customHeight="1">
      <c r="CT813" s="151" t="s">
        <v>6011</v>
      </c>
      <c r="CU813" s="132" t="s">
        <v>6012</v>
      </c>
      <c r="EI813" s="120"/>
      <c r="EK813" s="120"/>
      <c r="GM813" s="175">
        <v>102961</v>
      </c>
      <c r="GN813" s="175" t="s">
        <v>6013</v>
      </c>
    </row>
    <row r="814" spans="98:196" ht="14.85" customHeight="1">
      <c r="CT814" s="151" t="s">
        <v>6014</v>
      </c>
      <c r="CU814" s="132" t="s">
        <v>6015</v>
      </c>
      <c r="EI814" s="120"/>
      <c r="EK814" s="120"/>
      <c r="GM814" s="175">
        <v>102972</v>
      </c>
      <c r="GN814" s="175" t="s">
        <v>6016</v>
      </c>
    </row>
    <row r="815" spans="98:196" ht="14.85" customHeight="1">
      <c r="CT815" s="151" t="s">
        <v>6017</v>
      </c>
      <c r="CU815" s="132" t="s">
        <v>6018</v>
      </c>
      <c r="EI815" s="120"/>
      <c r="EK815" s="120"/>
      <c r="GM815" s="175">
        <v>102978</v>
      </c>
      <c r="GN815" s="175" t="s">
        <v>6019</v>
      </c>
    </row>
    <row r="816" spans="98:196" ht="14.85" customHeight="1">
      <c r="CT816" s="151" t="s">
        <v>6020</v>
      </c>
      <c r="CU816" s="132" t="s">
        <v>6021</v>
      </c>
      <c r="EI816" s="120"/>
      <c r="EK816" s="120"/>
      <c r="GM816" s="175">
        <v>102981</v>
      </c>
      <c r="GN816" s="175" t="s">
        <v>6022</v>
      </c>
    </row>
    <row r="817" spans="98:196" ht="14.85" customHeight="1">
      <c r="CT817" s="151" t="s">
        <v>6023</v>
      </c>
      <c r="CU817" s="132" t="s">
        <v>6024</v>
      </c>
      <c r="EI817" s="120"/>
      <c r="EK817" s="120"/>
      <c r="GM817" s="175">
        <v>102985</v>
      </c>
      <c r="GN817" s="175" t="s">
        <v>6025</v>
      </c>
    </row>
    <row r="818" spans="98:196" ht="14.85" customHeight="1">
      <c r="CT818" s="151" t="s">
        <v>6026</v>
      </c>
      <c r="CU818" s="132" t="s">
        <v>6027</v>
      </c>
      <c r="EI818" s="120"/>
      <c r="EK818" s="120"/>
      <c r="GM818" s="175">
        <v>103007</v>
      </c>
      <c r="GN818" s="175" t="s">
        <v>6028</v>
      </c>
    </row>
    <row r="819" spans="98:196" ht="14.85" customHeight="1">
      <c r="CT819" s="151" t="s">
        <v>6029</v>
      </c>
      <c r="CU819" s="132" t="s">
        <v>6030</v>
      </c>
      <c r="EI819" s="120"/>
      <c r="EK819" s="120"/>
      <c r="GM819" s="175">
        <v>103013</v>
      </c>
      <c r="GN819" s="175" t="s">
        <v>6031</v>
      </c>
    </row>
    <row r="820" spans="98:196" ht="14.85" customHeight="1">
      <c r="CT820" s="151" t="s">
        <v>6032</v>
      </c>
      <c r="CU820" s="132" t="s">
        <v>6033</v>
      </c>
      <c r="EI820" s="120"/>
      <c r="EK820" s="120"/>
      <c r="GM820" s="175">
        <v>103019</v>
      </c>
      <c r="GN820" s="175" t="s">
        <v>6034</v>
      </c>
    </row>
    <row r="821" spans="98:196" ht="14.85" customHeight="1">
      <c r="CT821" s="151" t="s">
        <v>6035</v>
      </c>
      <c r="CU821" s="132" t="s">
        <v>6036</v>
      </c>
      <c r="EI821" s="120"/>
      <c r="EK821" s="120"/>
      <c r="GM821" s="175">
        <v>103036</v>
      </c>
      <c r="GN821" s="175" t="s">
        <v>6037</v>
      </c>
    </row>
    <row r="822" spans="98:196" ht="14.85" customHeight="1">
      <c r="CT822" s="151" t="s">
        <v>6038</v>
      </c>
      <c r="CU822" s="132" t="s">
        <v>6039</v>
      </c>
      <c r="EI822" s="120"/>
      <c r="EK822" s="120"/>
      <c r="GM822" s="175">
        <v>103058</v>
      </c>
      <c r="GN822" s="175" t="s">
        <v>6040</v>
      </c>
    </row>
    <row r="823" spans="98:196" ht="14.85" customHeight="1">
      <c r="CT823" s="151" t="s">
        <v>6041</v>
      </c>
      <c r="CU823" s="132" t="s">
        <v>6042</v>
      </c>
      <c r="EI823" s="120"/>
      <c r="EK823" s="120"/>
      <c r="GM823" s="175">
        <v>103067</v>
      </c>
      <c r="GN823" s="175" t="s">
        <v>6043</v>
      </c>
    </row>
    <row r="824" spans="98:196" ht="14.85" customHeight="1">
      <c r="CT824" s="151" t="s">
        <v>6044</v>
      </c>
      <c r="CU824" s="132" t="s">
        <v>6045</v>
      </c>
      <c r="EI824" s="120"/>
      <c r="EK824" s="120"/>
      <c r="GM824" s="175">
        <v>103079</v>
      </c>
      <c r="GN824" s="175" t="s">
        <v>6046</v>
      </c>
    </row>
    <row r="825" spans="98:196" ht="14.85" customHeight="1">
      <c r="CT825" s="151" t="s">
        <v>6047</v>
      </c>
      <c r="CU825" s="132" t="s">
        <v>6048</v>
      </c>
      <c r="EI825" s="120"/>
      <c r="EK825" s="120"/>
      <c r="GM825" s="175">
        <v>103081</v>
      </c>
      <c r="GN825" s="175" t="s">
        <v>6049</v>
      </c>
    </row>
    <row r="826" spans="98:196" ht="14.85" customHeight="1">
      <c r="CT826" s="151" t="s">
        <v>6050</v>
      </c>
      <c r="CU826" s="132" t="s">
        <v>6051</v>
      </c>
      <c r="EI826" s="120"/>
      <c r="EK826" s="120"/>
      <c r="GM826" s="175">
        <v>102893</v>
      </c>
      <c r="GN826" s="175" t="s">
        <v>6052</v>
      </c>
    </row>
    <row r="827" spans="98:196" ht="14.85" customHeight="1">
      <c r="CT827" s="151" t="s">
        <v>6053</v>
      </c>
      <c r="CU827" s="132" t="s">
        <v>6054</v>
      </c>
      <c r="EI827" s="120"/>
      <c r="EK827" s="120"/>
      <c r="GM827" s="175">
        <v>102896</v>
      </c>
      <c r="GN827" s="175" t="s">
        <v>6055</v>
      </c>
    </row>
    <row r="828" spans="98:196" ht="14.85" customHeight="1">
      <c r="CT828" s="151" t="s">
        <v>6056</v>
      </c>
      <c r="CU828" s="132" t="s">
        <v>6057</v>
      </c>
      <c r="EI828" s="120"/>
      <c r="EK828" s="120"/>
      <c r="GM828" s="175">
        <v>102898</v>
      </c>
      <c r="GN828" s="175" t="s">
        <v>6058</v>
      </c>
    </row>
    <row r="829" spans="98:196" ht="14.85" customHeight="1">
      <c r="CT829" s="151" t="s">
        <v>6059</v>
      </c>
      <c r="CU829" s="132" t="s">
        <v>6060</v>
      </c>
      <c r="EI829" s="120"/>
      <c r="EK829" s="120"/>
      <c r="GM829" s="175">
        <v>102920</v>
      </c>
      <c r="GN829" s="175" t="s">
        <v>6061</v>
      </c>
    </row>
    <row r="830" spans="98:196" ht="14.85" customHeight="1">
      <c r="CT830" s="151" t="s">
        <v>6062</v>
      </c>
      <c r="CU830" s="132" t="s">
        <v>6063</v>
      </c>
      <c r="EI830" s="120"/>
      <c r="EK830" s="120"/>
      <c r="GM830" s="175">
        <v>102934</v>
      </c>
      <c r="GN830" s="175" t="s">
        <v>6064</v>
      </c>
    </row>
    <row r="831" spans="98:196" ht="14.85" customHeight="1">
      <c r="CT831" s="151" t="s">
        <v>960</v>
      </c>
      <c r="CU831" s="132" t="s">
        <v>6065</v>
      </c>
      <c r="EI831" s="120"/>
      <c r="EK831" s="120"/>
      <c r="GM831" s="175">
        <v>102959</v>
      </c>
      <c r="GN831" s="175" t="s">
        <v>6066</v>
      </c>
    </row>
    <row r="832" spans="98:196" ht="14.85" customHeight="1">
      <c r="CT832" s="151" t="s">
        <v>851</v>
      </c>
      <c r="CU832" s="132" t="s">
        <v>6067</v>
      </c>
      <c r="EI832" s="120"/>
      <c r="EK832" s="120"/>
      <c r="GM832" s="175">
        <v>102966</v>
      </c>
      <c r="GN832" s="175" t="s">
        <v>6068</v>
      </c>
    </row>
    <row r="833" spans="98:196" ht="14.85" customHeight="1">
      <c r="CT833" s="151" t="s">
        <v>807</v>
      </c>
      <c r="CU833" s="132" t="s">
        <v>4653</v>
      </c>
      <c r="EI833" s="120"/>
      <c r="EK833" s="120"/>
      <c r="GM833" s="175">
        <v>102967</v>
      </c>
      <c r="GN833" s="175" t="s">
        <v>6069</v>
      </c>
    </row>
    <row r="834" spans="98:196" ht="14.85" customHeight="1">
      <c r="CT834" s="151" t="s">
        <v>1261</v>
      </c>
      <c r="CU834" s="132" t="s">
        <v>6070</v>
      </c>
      <c r="EI834" s="120"/>
      <c r="EK834" s="120"/>
      <c r="GM834" s="175">
        <v>102971</v>
      </c>
      <c r="GN834" s="175" t="s">
        <v>6071</v>
      </c>
    </row>
    <row r="835" spans="98:196" ht="14.85" customHeight="1">
      <c r="CT835" s="151" t="s">
        <v>1331</v>
      </c>
      <c r="CU835" s="132" t="s">
        <v>6072</v>
      </c>
      <c r="EI835" s="120"/>
      <c r="EK835" s="120"/>
      <c r="GM835" s="175">
        <v>102974</v>
      </c>
      <c r="GN835" s="175" t="s">
        <v>6073</v>
      </c>
    </row>
    <row r="836" spans="98:196" ht="14.85" customHeight="1">
      <c r="CT836" s="151" t="s">
        <v>1393</v>
      </c>
      <c r="CU836" s="132" t="s">
        <v>6074</v>
      </c>
      <c r="EI836" s="120"/>
      <c r="EK836" s="120"/>
      <c r="GM836" s="175">
        <v>102975</v>
      </c>
      <c r="GN836" s="175" t="s">
        <v>6075</v>
      </c>
    </row>
    <row r="837" spans="98:196" ht="14.85" customHeight="1">
      <c r="CT837" s="151" t="s">
        <v>6076</v>
      </c>
      <c r="CU837" s="132" t="s">
        <v>6077</v>
      </c>
      <c r="EI837" s="120"/>
      <c r="EK837" s="120"/>
      <c r="GM837" s="175">
        <v>102988</v>
      </c>
      <c r="GN837" s="175" t="s">
        <v>6078</v>
      </c>
    </row>
    <row r="838" spans="98:196" ht="14.85" customHeight="1">
      <c r="CT838" s="151" t="s">
        <v>1098</v>
      </c>
      <c r="CU838" s="132" t="s">
        <v>6079</v>
      </c>
      <c r="EI838" s="120"/>
      <c r="EK838" s="120"/>
      <c r="GM838" s="175">
        <v>102989</v>
      </c>
      <c r="GN838" s="175" t="s">
        <v>6080</v>
      </c>
    </row>
    <row r="839" spans="98:196" ht="14.85" customHeight="1">
      <c r="CT839" s="151" t="s">
        <v>6081</v>
      </c>
      <c r="CU839" s="132" t="s">
        <v>6082</v>
      </c>
      <c r="EI839" s="120"/>
      <c r="EK839" s="120"/>
      <c r="GM839" s="175">
        <v>102999</v>
      </c>
      <c r="GN839" s="175" t="s">
        <v>6083</v>
      </c>
    </row>
    <row r="840" spans="98:196" ht="14.85" customHeight="1">
      <c r="CT840" s="151" t="s">
        <v>6084</v>
      </c>
      <c r="CU840" s="132" t="s">
        <v>6085</v>
      </c>
      <c r="EI840" s="120"/>
      <c r="EK840" s="120"/>
      <c r="GM840" s="175">
        <v>103004</v>
      </c>
      <c r="GN840" s="175" t="s">
        <v>6086</v>
      </c>
    </row>
    <row r="841" spans="98:196" ht="14.85" customHeight="1">
      <c r="CT841" s="151" t="s">
        <v>987</v>
      </c>
      <c r="CU841" s="132" t="s">
        <v>5483</v>
      </c>
      <c r="EI841" s="120"/>
      <c r="EK841" s="120"/>
      <c r="GM841" s="175">
        <v>103010</v>
      </c>
      <c r="GN841" s="175" t="s">
        <v>6087</v>
      </c>
    </row>
    <row r="842" spans="98:196" ht="14.85" customHeight="1">
      <c r="CT842" s="151" t="s">
        <v>985</v>
      </c>
      <c r="CU842" s="132" t="s">
        <v>6088</v>
      </c>
      <c r="EI842" s="120"/>
      <c r="EK842" s="120"/>
      <c r="GM842" s="175">
        <v>103021</v>
      </c>
      <c r="GN842" s="175" t="s">
        <v>6089</v>
      </c>
    </row>
    <row r="843" spans="98:196" ht="14.85" customHeight="1">
      <c r="CT843" s="151" t="s">
        <v>853</v>
      </c>
      <c r="CU843" s="132" t="s">
        <v>6090</v>
      </c>
      <c r="EI843" s="120"/>
      <c r="EK843" s="120"/>
      <c r="GM843" s="175">
        <v>103033</v>
      </c>
      <c r="GN843" s="175" t="s">
        <v>6091</v>
      </c>
    </row>
    <row r="844" spans="98:196" ht="14.85" customHeight="1">
      <c r="CT844" s="151" t="s">
        <v>6092</v>
      </c>
      <c r="CU844" s="132" t="s">
        <v>5768</v>
      </c>
      <c r="EI844" s="120"/>
      <c r="EK844" s="120"/>
      <c r="GM844" s="175">
        <v>103037</v>
      </c>
      <c r="GN844" s="175" t="s">
        <v>6093</v>
      </c>
    </row>
    <row r="845" spans="98:196" ht="14.85" customHeight="1">
      <c r="CT845" s="151" t="s">
        <v>6094</v>
      </c>
      <c r="CU845" s="132" t="s">
        <v>5804</v>
      </c>
      <c r="EI845" s="120"/>
      <c r="EK845" s="120"/>
      <c r="GM845" s="175">
        <v>103042</v>
      </c>
      <c r="GN845" s="175" t="s">
        <v>6095</v>
      </c>
    </row>
    <row r="846" spans="98:196" ht="14.85" customHeight="1">
      <c r="CT846" s="151" t="s">
        <v>6096</v>
      </c>
      <c r="CU846" s="132" t="s">
        <v>6097</v>
      </c>
      <c r="EI846" s="120"/>
      <c r="EK846" s="120"/>
      <c r="GM846" s="175">
        <v>103046</v>
      </c>
      <c r="GN846" s="175" t="s">
        <v>6098</v>
      </c>
    </row>
    <row r="847" spans="98:196" ht="14.85" customHeight="1">
      <c r="CT847" s="151" t="s">
        <v>6099</v>
      </c>
      <c r="CU847" s="132" t="s">
        <v>6100</v>
      </c>
      <c r="EI847" s="120"/>
      <c r="EK847" s="120"/>
      <c r="GM847" s="175">
        <v>103047</v>
      </c>
      <c r="GN847" s="175" t="s">
        <v>6101</v>
      </c>
    </row>
    <row r="848" spans="98:196" ht="14.85" customHeight="1">
      <c r="CT848" s="151" t="s">
        <v>6102</v>
      </c>
      <c r="CU848" s="132" t="s">
        <v>6103</v>
      </c>
      <c r="EI848" s="120"/>
      <c r="EK848" s="120"/>
      <c r="GM848" s="175">
        <v>103074</v>
      </c>
      <c r="GN848" s="175" t="s">
        <v>6104</v>
      </c>
    </row>
    <row r="849" spans="98:196" ht="14.85" customHeight="1">
      <c r="CT849" s="151" t="s">
        <v>6105</v>
      </c>
      <c r="CU849" s="132" t="s">
        <v>6106</v>
      </c>
      <c r="EI849" s="120"/>
      <c r="EK849" s="120"/>
      <c r="GM849" s="175">
        <v>103075</v>
      </c>
      <c r="GN849" s="175" t="s">
        <v>6107</v>
      </c>
    </row>
    <row r="850" spans="98:196" ht="14.85" customHeight="1">
      <c r="CT850" s="151" t="s">
        <v>6108</v>
      </c>
      <c r="CU850" s="132" t="s">
        <v>6063</v>
      </c>
      <c r="EI850" s="120"/>
      <c r="EK850" s="120"/>
      <c r="GM850" s="175">
        <v>103076</v>
      </c>
      <c r="GN850" s="175" t="s">
        <v>6109</v>
      </c>
    </row>
    <row r="851" spans="98:196" ht="14.85" customHeight="1">
      <c r="CT851" s="328"/>
      <c r="CU851" s="329"/>
      <c r="EI851" s="120"/>
      <c r="EK851" s="120"/>
      <c r="GM851" s="175">
        <v>103084</v>
      </c>
      <c r="GN851" s="175" t="s">
        <v>6110</v>
      </c>
    </row>
    <row r="852" spans="98:196" ht="14.85" customHeight="1">
      <c r="CT852" s="328"/>
      <c r="CU852" s="329"/>
      <c r="EI852" s="120"/>
      <c r="EK852" s="120"/>
      <c r="GM852" s="175">
        <v>103092</v>
      </c>
      <c r="GN852" s="175" t="s">
        <v>6111</v>
      </c>
    </row>
    <row r="853" spans="98:196" ht="14.85" customHeight="1">
      <c r="CT853" s="328"/>
      <c r="CU853" s="329"/>
      <c r="EI853" s="120"/>
      <c r="EK853" s="120"/>
      <c r="GM853" s="175">
        <v>103096</v>
      </c>
      <c r="GN853" s="175" t="s">
        <v>6112</v>
      </c>
    </row>
    <row r="854" spans="98:196" ht="14.85" customHeight="1">
      <c r="CT854" s="328"/>
      <c r="CU854" s="329"/>
      <c r="EI854" s="120"/>
      <c r="EK854" s="120"/>
      <c r="GM854" s="175">
        <v>103098</v>
      </c>
      <c r="GN854" s="175" t="s">
        <v>6113</v>
      </c>
    </row>
    <row r="855" spans="98:196" ht="14.85" customHeight="1">
      <c r="CT855" s="328"/>
      <c r="CU855" s="329"/>
      <c r="EI855" s="120"/>
      <c r="EK855" s="120"/>
      <c r="GM855" s="175">
        <v>103099</v>
      </c>
      <c r="GN855" s="175" t="s">
        <v>6114</v>
      </c>
    </row>
    <row r="856" spans="98:196" ht="14.85" customHeight="1">
      <c r="CT856" s="328"/>
      <c r="CU856" s="329"/>
      <c r="EI856" s="120"/>
      <c r="EK856" s="120"/>
      <c r="GM856" s="175">
        <v>103100</v>
      </c>
      <c r="GN856" s="175" t="s">
        <v>6115</v>
      </c>
    </row>
    <row r="857" spans="98:196" ht="14.85" customHeight="1">
      <c r="CT857" s="328"/>
      <c r="CU857" s="329"/>
      <c r="EI857" s="120"/>
      <c r="EK857" s="120"/>
      <c r="GM857" s="175">
        <v>103106</v>
      </c>
      <c r="GN857" s="175" t="s">
        <v>6116</v>
      </c>
    </row>
    <row r="858" spans="98:196" ht="14.85" customHeight="1">
      <c r="CT858" s="328"/>
      <c r="CU858" s="329"/>
      <c r="EI858" s="120"/>
      <c r="EK858" s="120"/>
      <c r="GM858" s="175">
        <v>103109</v>
      </c>
      <c r="GN858" s="175" t="s">
        <v>6117</v>
      </c>
    </row>
    <row r="859" spans="98:196" ht="14.85" customHeight="1">
      <c r="CT859" s="328"/>
      <c r="CU859" s="329"/>
      <c r="EI859" s="120"/>
      <c r="EK859" s="120"/>
      <c r="GM859" s="175">
        <v>103116</v>
      </c>
      <c r="GN859" s="175" t="s">
        <v>6118</v>
      </c>
    </row>
    <row r="860" spans="98:196" ht="14.85" customHeight="1">
      <c r="CT860" s="328"/>
      <c r="CU860" s="329"/>
      <c r="EI860" s="120"/>
      <c r="EK860" s="120"/>
      <c r="GM860" s="175">
        <v>102892</v>
      </c>
      <c r="GN860" s="175" t="s">
        <v>6119</v>
      </c>
    </row>
    <row r="861" spans="98:196" ht="14.85" customHeight="1">
      <c r="CT861" s="328"/>
      <c r="CU861" s="329"/>
      <c r="EI861" s="120"/>
      <c r="EK861" s="120"/>
      <c r="GM861" s="175">
        <v>102916</v>
      </c>
      <c r="GN861" s="175" t="s">
        <v>6120</v>
      </c>
    </row>
    <row r="862" spans="98:196" ht="14.85" customHeight="1">
      <c r="CT862" s="328"/>
      <c r="CU862" s="329"/>
      <c r="EI862" s="120"/>
      <c r="EK862" s="120"/>
      <c r="GM862" s="175">
        <v>102921</v>
      </c>
      <c r="GN862" s="175" t="s">
        <v>6121</v>
      </c>
    </row>
    <row r="863" spans="98:196" ht="14.85" customHeight="1">
      <c r="CT863" s="328"/>
      <c r="CU863" s="329"/>
      <c r="EI863" s="120"/>
      <c r="EK863" s="120"/>
      <c r="GM863" s="175">
        <v>102923</v>
      </c>
      <c r="GN863" s="175" t="s">
        <v>6122</v>
      </c>
    </row>
    <row r="864" spans="98:196" ht="14.85" customHeight="1">
      <c r="CT864" s="328"/>
      <c r="CU864" s="329"/>
      <c r="EI864" s="120"/>
      <c r="EK864" s="120"/>
      <c r="GM864" s="175">
        <v>102940</v>
      </c>
      <c r="GN864" s="175" t="s">
        <v>6123</v>
      </c>
    </row>
    <row r="865" spans="98:196" ht="14.85" customHeight="1">
      <c r="CT865" s="328"/>
      <c r="CU865" s="329"/>
      <c r="EI865" s="120"/>
      <c r="EK865" s="120"/>
      <c r="GM865" s="175">
        <v>102941</v>
      </c>
      <c r="GN865" s="175" t="s">
        <v>6124</v>
      </c>
    </row>
    <row r="866" spans="98:196" ht="14.85" customHeight="1">
      <c r="CT866" s="328"/>
      <c r="CU866" s="329"/>
      <c r="EI866" s="120"/>
      <c r="EK866" s="120"/>
      <c r="GM866" s="175">
        <v>102947</v>
      </c>
      <c r="GN866" s="175" t="s">
        <v>6125</v>
      </c>
    </row>
    <row r="867" spans="98:196" ht="14.85" customHeight="1">
      <c r="CT867" s="328"/>
      <c r="CU867" s="329"/>
      <c r="EI867" s="120"/>
      <c r="EK867" s="120"/>
      <c r="GM867" s="175">
        <v>102955</v>
      </c>
      <c r="GN867" s="175" t="s">
        <v>6126</v>
      </c>
    </row>
    <row r="868" spans="98:196" ht="14.85" customHeight="1">
      <c r="CT868" s="328"/>
      <c r="CU868" s="329"/>
      <c r="EI868" s="120"/>
      <c r="EK868" s="120"/>
      <c r="GM868" s="175">
        <v>102963</v>
      </c>
      <c r="GN868" s="175" t="s">
        <v>6127</v>
      </c>
    </row>
    <row r="869" spans="98:196" ht="14.85" customHeight="1">
      <c r="CT869" s="328"/>
      <c r="CU869" s="329"/>
      <c r="EI869" s="120"/>
      <c r="EK869" s="120"/>
      <c r="GM869" s="175">
        <v>102964</v>
      </c>
      <c r="GN869" s="175" t="s">
        <v>6128</v>
      </c>
    </row>
    <row r="870" spans="98:196" ht="14.85" customHeight="1">
      <c r="CT870" s="328"/>
      <c r="CU870" s="329"/>
      <c r="EI870" s="120"/>
      <c r="EK870" s="120"/>
      <c r="GM870" s="175">
        <v>102965</v>
      </c>
      <c r="GN870" s="175" t="s">
        <v>6129</v>
      </c>
    </row>
    <row r="871" spans="98:196" ht="14.85" customHeight="1">
      <c r="CT871" s="328"/>
      <c r="CU871" s="329"/>
      <c r="EI871" s="120"/>
      <c r="EK871" s="120"/>
      <c r="GM871" s="175">
        <v>102968</v>
      </c>
      <c r="GN871" s="175" t="s">
        <v>6130</v>
      </c>
    </row>
    <row r="872" spans="98:196" ht="14.85" customHeight="1">
      <c r="CT872" s="328"/>
      <c r="CU872" s="329"/>
      <c r="EI872" s="120"/>
      <c r="EK872" s="120"/>
      <c r="GM872" s="175">
        <v>102969</v>
      </c>
      <c r="GN872" s="175" t="s">
        <v>6131</v>
      </c>
    </row>
    <row r="873" spans="98:196" ht="14.85" customHeight="1">
      <c r="CT873" s="328"/>
      <c r="CU873" s="329"/>
      <c r="EI873" s="120"/>
      <c r="EK873" s="120"/>
      <c r="GM873" s="175">
        <v>102987</v>
      </c>
      <c r="GN873" s="175" t="s">
        <v>6132</v>
      </c>
    </row>
    <row r="874" spans="98:196" ht="14.85" customHeight="1">
      <c r="CT874" s="328"/>
      <c r="CU874" s="329"/>
      <c r="EI874" s="120"/>
      <c r="EK874" s="120"/>
      <c r="GM874" s="175">
        <v>103015</v>
      </c>
      <c r="GN874" s="175" t="s">
        <v>6133</v>
      </c>
    </row>
    <row r="875" spans="98:196" ht="14.85" customHeight="1">
      <c r="CT875" s="328"/>
      <c r="CU875" s="329"/>
      <c r="EI875" s="120"/>
      <c r="EK875" s="120"/>
      <c r="GM875" s="175">
        <v>103017</v>
      </c>
      <c r="GN875" s="175" t="s">
        <v>6134</v>
      </c>
    </row>
    <row r="876" spans="98:196" ht="14.85" customHeight="1">
      <c r="CT876" s="328"/>
      <c r="CU876" s="329"/>
      <c r="EI876" s="120"/>
      <c r="EK876" s="120"/>
      <c r="GM876" s="175">
        <v>103025</v>
      </c>
      <c r="GN876" s="175" t="s">
        <v>6135</v>
      </c>
    </row>
    <row r="877" spans="98:196" ht="14.85" customHeight="1">
      <c r="CT877" s="328"/>
      <c r="CU877" s="329"/>
      <c r="EI877" s="120"/>
      <c r="EK877" s="120"/>
      <c r="GM877" s="175">
        <v>103068</v>
      </c>
      <c r="GN877" s="175" t="s">
        <v>6136</v>
      </c>
    </row>
    <row r="878" spans="98:196" ht="14.85" customHeight="1">
      <c r="CT878" s="328"/>
      <c r="CU878" s="329"/>
      <c r="EI878" s="120"/>
      <c r="EK878" s="120"/>
      <c r="GM878" s="175">
        <v>103073</v>
      </c>
      <c r="GN878" s="175" t="s">
        <v>6137</v>
      </c>
    </row>
    <row r="879" spans="98:196" ht="14.85" customHeight="1">
      <c r="CT879" s="328"/>
      <c r="CU879" s="329"/>
      <c r="EI879" s="120"/>
      <c r="EK879" s="120"/>
      <c r="GM879" s="175">
        <v>103080</v>
      </c>
      <c r="GN879" s="175" t="s">
        <v>6138</v>
      </c>
    </row>
    <row r="880" spans="98:196" ht="14.85" customHeight="1">
      <c r="CT880" s="328"/>
      <c r="CU880" s="329"/>
      <c r="EI880" s="120"/>
      <c r="EK880" s="120"/>
      <c r="GM880" s="175">
        <v>103089</v>
      </c>
      <c r="GN880" s="175" t="s">
        <v>6139</v>
      </c>
    </row>
    <row r="881" spans="98:196" ht="14.85" customHeight="1">
      <c r="CT881" s="328"/>
      <c r="CU881" s="329"/>
      <c r="EI881" s="120"/>
      <c r="EK881" s="120"/>
      <c r="GM881" s="175">
        <v>103091</v>
      </c>
      <c r="GN881" s="175" t="s">
        <v>6140</v>
      </c>
    </row>
    <row r="882" spans="98:196" ht="14.85" customHeight="1">
      <c r="CT882" s="328"/>
      <c r="CU882" s="329"/>
      <c r="EI882" s="120"/>
      <c r="EK882" s="120"/>
      <c r="GM882" s="175">
        <v>103103</v>
      </c>
      <c r="GN882" s="175" t="s">
        <v>6141</v>
      </c>
    </row>
    <row r="883" spans="98:196" ht="14.85" customHeight="1">
      <c r="CT883" s="328"/>
      <c r="CU883" s="329"/>
      <c r="EI883" s="120"/>
      <c r="EK883" s="120"/>
      <c r="GM883" s="175">
        <v>103167</v>
      </c>
      <c r="GN883" s="175" t="s">
        <v>6142</v>
      </c>
    </row>
    <row r="884" spans="98:196" ht="14.85" customHeight="1">
      <c r="CT884" s="328"/>
      <c r="CU884" s="329"/>
      <c r="EI884" s="120"/>
      <c r="EK884" s="120"/>
      <c r="GM884" s="175">
        <v>103168</v>
      </c>
      <c r="GN884" s="175" t="s">
        <v>6143</v>
      </c>
    </row>
    <row r="885" spans="98:196" ht="14.85" customHeight="1">
      <c r="CT885" s="328"/>
      <c r="CU885" s="329"/>
      <c r="EI885" s="120"/>
      <c r="EK885" s="120"/>
      <c r="GM885" s="175">
        <v>103177</v>
      </c>
      <c r="GN885" s="175" t="s">
        <v>6144</v>
      </c>
    </row>
    <row r="886" spans="98:196" ht="14.85" customHeight="1">
      <c r="CT886" s="328"/>
      <c r="CU886" s="329"/>
      <c r="EI886" s="120"/>
      <c r="EK886" s="120"/>
      <c r="GM886" s="175">
        <v>103184</v>
      </c>
      <c r="GN886" s="175" t="s">
        <v>6145</v>
      </c>
    </row>
    <row r="887" spans="98:196" ht="14.85" customHeight="1">
      <c r="CT887" s="328"/>
      <c r="CU887" s="329"/>
      <c r="EI887" s="120"/>
      <c r="EK887" s="120"/>
      <c r="GM887" s="175">
        <v>103190</v>
      </c>
      <c r="GN887" s="175" t="s">
        <v>6146</v>
      </c>
    </row>
    <row r="888" spans="98:196" ht="14.85" customHeight="1">
      <c r="CT888" s="328"/>
      <c r="CU888" s="329"/>
      <c r="EI888" s="120"/>
      <c r="EK888" s="120"/>
      <c r="GM888" s="175">
        <v>103199</v>
      </c>
      <c r="GN888" s="175" t="s">
        <v>6147</v>
      </c>
    </row>
    <row r="889" spans="98:196" ht="14.85" customHeight="1">
      <c r="CT889" s="328"/>
      <c r="CU889" s="329"/>
      <c r="EI889" s="120"/>
      <c r="EK889" s="120"/>
      <c r="GM889" s="175">
        <v>103207</v>
      </c>
      <c r="GN889" s="175" t="s">
        <v>6148</v>
      </c>
    </row>
    <row r="890" spans="98:196" ht="14.85" customHeight="1">
      <c r="CT890" s="328"/>
      <c r="CU890" s="329"/>
      <c r="EI890" s="120"/>
      <c r="EK890" s="120"/>
      <c r="GM890" s="175">
        <v>103208</v>
      </c>
      <c r="GN890" s="175" t="s">
        <v>6149</v>
      </c>
    </row>
    <row r="891" spans="98:196" ht="14.85" customHeight="1">
      <c r="CT891" s="328"/>
      <c r="CU891" s="329"/>
      <c r="EI891" s="120"/>
      <c r="EK891" s="120"/>
      <c r="GM891" s="175">
        <v>103157</v>
      </c>
      <c r="GN891" s="175" t="s">
        <v>6150</v>
      </c>
    </row>
    <row r="892" spans="98:196" ht="14.85" customHeight="1">
      <c r="CT892" s="328"/>
      <c r="CU892" s="329"/>
      <c r="EI892" s="120"/>
      <c r="EK892" s="120"/>
      <c r="GM892" s="175">
        <v>103159</v>
      </c>
      <c r="GN892" s="175" t="s">
        <v>6151</v>
      </c>
    </row>
    <row r="893" spans="98:196" ht="14.85" customHeight="1">
      <c r="CT893" s="328"/>
      <c r="CU893" s="329"/>
      <c r="EI893" s="120"/>
      <c r="EK893" s="120"/>
      <c r="GM893" s="175">
        <v>103163</v>
      </c>
      <c r="GN893" s="175" t="s">
        <v>6152</v>
      </c>
    </row>
    <row r="894" spans="98:196" ht="14.85" customHeight="1">
      <c r="CT894" s="328"/>
      <c r="CU894" s="329"/>
      <c r="EI894" s="120"/>
      <c r="EK894" s="120"/>
      <c r="GM894" s="175">
        <v>103174</v>
      </c>
      <c r="GN894" s="175" t="s">
        <v>6153</v>
      </c>
    </row>
    <row r="895" spans="98:196" ht="14.85" customHeight="1">
      <c r="CT895" s="328"/>
      <c r="CU895" s="329"/>
      <c r="EI895" s="120"/>
      <c r="EK895" s="120"/>
      <c r="GM895" s="175">
        <v>103180</v>
      </c>
      <c r="GN895" s="175" t="s">
        <v>6154</v>
      </c>
    </row>
    <row r="896" spans="98:196" ht="14.85" customHeight="1">
      <c r="CT896" s="328"/>
      <c r="CU896" s="329"/>
      <c r="EI896" s="120"/>
      <c r="EK896" s="120"/>
      <c r="GM896" s="175">
        <v>103186</v>
      </c>
      <c r="GN896" s="175" t="s">
        <v>6155</v>
      </c>
    </row>
    <row r="897" spans="98:196" ht="14.85" customHeight="1">
      <c r="CT897" s="328"/>
      <c r="CU897" s="329"/>
      <c r="EI897" s="120"/>
      <c r="EK897" s="120"/>
      <c r="GM897" s="175">
        <v>103212</v>
      </c>
      <c r="GN897" s="175" t="s">
        <v>6156</v>
      </c>
    </row>
    <row r="898" spans="98:196" ht="14.85" customHeight="1">
      <c r="CT898" s="328"/>
      <c r="CU898" s="329"/>
      <c r="EI898" s="120"/>
      <c r="EK898" s="120"/>
      <c r="GM898" s="175">
        <v>103160</v>
      </c>
      <c r="GN898" s="175" t="s">
        <v>6157</v>
      </c>
    </row>
    <row r="899" spans="98:196" ht="14.85" customHeight="1">
      <c r="CT899" s="328"/>
      <c r="CU899" s="329"/>
      <c r="EI899" s="120"/>
      <c r="EK899" s="120"/>
      <c r="GM899" s="175">
        <v>103162</v>
      </c>
      <c r="GN899" s="175" t="s">
        <v>6158</v>
      </c>
    </row>
    <row r="900" spans="98:196" ht="14.85" customHeight="1">
      <c r="CT900" s="328"/>
      <c r="CU900" s="329"/>
      <c r="EI900" s="120"/>
      <c r="EK900" s="120"/>
      <c r="GM900" s="175">
        <v>103164</v>
      </c>
      <c r="GN900" s="175" t="s">
        <v>6159</v>
      </c>
    </row>
    <row r="901" spans="98:196" ht="14.85" customHeight="1">
      <c r="CT901" s="328"/>
      <c r="CU901" s="329"/>
      <c r="EI901" s="120"/>
      <c r="EK901" s="120"/>
      <c r="GM901" s="175">
        <v>103169</v>
      </c>
      <c r="GN901" s="175" t="s">
        <v>6160</v>
      </c>
    </row>
    <row r="902" spans="98:196" ht="14.85" customHeight="1">
      <c r="CT902" s="328"/>
      <c r="CU902" s="329"/>
      <c r="EI902" s="120"/>
      <c r="EK902" s="120"/>
      <c r="GM902" s="175">
        <v>103171</v>
      </c>
      <c r="GN902" s="175" t="s">
        <v>6161</v>
      </c>
    </row>
    <row r="903" spans="98:196" ht="14.85" customHeight="1">
      <c r="CT903" s="328"/>
      <c r="CU903" s="329"/>
      <c r="EI903" s="120"/>
      <c r="EK903" s="120"/>
      <c r="GM903" s="175">
        <v>103173</v>
      </c>
      <c r="GN903" s="175" t="s">
        <v>6162</v>
      </c>
    </row>
    <row r="904" spans="98:196" ht="14.85" customHeight="1">
      <c r="CT904" s="328"/>
      <c r="CU904" s="329"/>
      <c r="EI904" s="120"/>
      <c r="EK904" s="120"/>
      <c r="GM904" s="175">
        <v>103196</v>
      </c>
      <c r="GN904" s="175" t="s">
        <v>6163</v>
      </c>
    </row>
    <row r="905" spans="98:196" ht="14.85" customHeight="1">
      <c r="CT905" s="328"/>
      <c r="CU905" s="329"/>
      <c r="EI905" s="120"/>
      <c r="EK905" s="120"/>
      <c r="GM905" s="175">
        <v>103206</v>
      </c>
      <c r="GN905" s="175" t="s">
        <v>6164</v>
      </c>
    </row>
    <row r="906" spans="98:196" ht="14.85" customHeight="1">
      <c r="CT906" s="328"/>
      <c r="CU906" s="329"/>
      <c r="EI906" s="120"/>
      <c r="EK906" s="120"/>
      <c r="GM906" s="175">
        <v>103211</v>
      </c>
      <c r="GN906" s="175" t="s">
        <v>6165</v>
      </c>
    </row>
    <row r="907" spans="98:196" ht="14.85" customHeight="1">
      <c r="CT907" s="328"/>
      <c r="CU907" s="329"/>
      <c r="EI907" s="120"/>
      <c r="EK907" s="120"/>
      <c r="GM907" s="175">
        <v>103170</v>
      </c>
      <c r="GN907" s="175" t="s">
        <v>6166</v>
      </c>
    </row>
    <row r="908" spans="98:196" ht="14.85" customHeight="1">
      <c r="CT908" s="328"/>
      <c r="CU908" s="329"/>
      <c r="EI908" s="120"/>
      <c r="EK908" s="120"/>
      <c r="GM908" s="175">
        <v>103175</v>
      </c>
      <c r="GN908" s="175" t="s">
        <v>6167</v>
      </c>
    </row>
    <row r="909" spans="98:196" ht="14.85" customHeight="1">
      <c r="CT909" s="328"/>
      <c r="CU909" s="329"/>
      <c r="EI909" s="120"/>
      <c r="EK909" s="120"/>
      <c r="GM909" s="175">
        <v>103181</v>
      </c>
      <c r="GN909" s="175" t="s">
        <v>6168</v>
      </c>
    </row>
    <row r="910" spans="98:196" ht="14.85" customHeight="1">
      <c r="CT910" s="328"/>
      <c r="CU910" s="329"/>
      <c r="EI910" s="120"/>
      <c r="EK910" s="120"/>
      <c r="GM910" s="175">
        <v>103183</v>
      </c>
      <c r="GN910" s="175" t="s">
        <v>6169</v>
      </c>
    </row>
    <row r="911" spans="98:196" ht="14.85" customHeight="1">
      <c r="CT911" s="328"/>
      <c r="CU911" s="329"/>
      <c r="EI911" s="120"/>
      <c r="EK911" s="120"/>
      <c r="GM911" s="175">
        <v>103194</v>
      </c>
      <c r="GN911" s="175" t="s">
        <v>6170</v>
      </c>
    </row>
    <row r="912" spans="98:196" ht="14.85" customHeight="1">
      <c r="CT912" s="328"/>
      <c r="CU912" s="329"/>
      <c r="EI912" s="120"/>
      <c r="EK912" s="120"/>
      <c r="GM912" s="175">
        <v>103195</v>
      </c>
      <c r="GN912" s="175" t="s">
        <v>6171</v>
      </c>
    </row>
    <row r="913" spans="98:196" ht="14.85" customHeight="1">
      <c r="CT913" s="328"/>
      <c r="CU913" s="329"/>
      <c r="EI913" s="120"/>
      <c r="EK913" s="120"/>
      <c r="GM913" s="175">
        <v>103209</v>
      </c>
      <c r="GN913" s="175" t="s">
        <v>6172</v>
      </c>
    </row>
    <row r="914" spans="98:196" ht="14.85" customHeight="1">
      <c r="CT914" s="328"/>
      <c r="CU914" s="329"/>
      <c r="EI914" s="120"/>
      <c r="EK914" s="120"/>
      <c r="GM914" s="175">
        <v>103210</v>
      </c>
      <c r="GN914" s="175" t="s">
        <v>6173</v>
      </c>
    </row>
    <row r="915" spans="98:196" ht="14.85" customHeight="1">
      <c r="CT915" s="328"/>
      <c r="CU915" s="329"/>
      <c r="EI915" s="120"/>
      <c r="EK915" s="120"/>
      <c r="GM915" s="175">
        <v>103172</v>
      </c>
      <c r="GN915" s="175" t="s">
        <v>6174</v>
      </c>
    </row>
    <row r="916" spans="98:196" ht="14.85" customHeight="1">
      <c r="CT916" s="328"/>
      <c r="CU916" s="329"/>
      <c r="EI916" s="120"/>
      <c r="EK916" s="120"/>
      <c r="GM916" s="175">
        <v>103178</v>
      </c>
      <c r="GN916" s="175" t="s">
        <v>6175</v>
      </c>
    </row>
    <row r="917" spans="98:196" ht="14.85" customHeight="1">
      <c r="CT917" s="328"/>
      <c r="CU917" s="329"/>
      <c r="EI917" s="120"/>
      <c r="EK917" s="120"/>
      <c r="GM917" s="175">
        <v>103179</v>
      </c>
      <c r="GN917" s="175" t="s">
        <v>6176</v>
      </c>
    </row>
    <row r="918" spans="98:196" ht="14.85" customHeight="1">
      <c r="CT918" s="328"/>
      <c r="CU918" s="329"/>
      <c r="EI918" s="120"/>
      <c r="EK918" s="120"/>
      <c r="GM918" s="175">
        <v>103182</v>
      </c>
      <c r="GN918" s="175" t="s">
        <v>6177</v>
      </c>
    </row>
    <row r="919" spans="98:196" ht="14.85" customHeight="1">
      <c r="CT919" s="328"/>
      <c r="CU919" s="329"/>
      <c r="EI919" s="120"/>
      <c r="EK919" s="120"/>
      <c r="GM919" s="175">
        <v>103189</v>
      </c>
      <c r="GN919" s="175" t="s">
        <v>6178</v>
      </c>
    </row>
    <row r="920" spans="98:196" ht="14.85" customHeight="1">
      <c r="CT920" s="328"/>
      <c r="CU920" s="329"/>
      <c r="EI920" s="120"/>
      <c r="EK920" s="120"/>
      <c r="GM920" s="175">
        <v>103198</v>
      </c>
      <c r="GN920" s="175" t="s">
        <v>6179</v>
      </c>
    </row>
    <row r="921" spans="98:196" ht="14.85" customHeight="1">
      <c r="CT921" s="328"/>
      <c r="CU921" s="329"/>
      <c r="EI921" s="120"/>
      <c r="EK921" s="120"/>
      <c r="GM921" s="175">
        <v>103205</v>
      </c>
      <c r="GN921" s="175" t="s">
        <v>6180</v>
      </c>
    </row>
    <row r="922" spans="98:196" ht="14.85" customHeight="1">
      <c r="CT922" s="328"/>
      <c r="CU922" s="329"/>
      <c r="EI922" s="120"/>
      <c r="EK922" s="120"/>
      <c r="GM922" s="175">
        <v>103158</v>
      </c>
      <c r="GN922" s="175" t="s">
        <v>6181</v>
      </c>
    </row>
    <row r="923" spans="98:196" ht="14.85" customHeight="1">
      <c r="CT923" s="328"/>
      <c r="CU923" s="329"/>
      <c r="EI923" s="120"/>
      <c r="EK923" s="120"/>
      <c r="GM923" s="175">
        <v>103161</v>
      </c>
      <c r="GN923" s="175" t="s">
        <v>6182</v>
      </c>
    </row>
    <row r="924" spans="98:196" ht="14.85" customHeight="1">
      <c r="CT924" s="328"/>
      <c r="CU924" s="329"/>
      <c r="EI924" s="120"/>
      <c r="EK924" s="120"/>
      <c r="GM924" s="175">
        <v>103165</v>
      </c>
      <c r="GN924" s="175" t="s">
        <v>6183</v>
      </c>
    </row>
    <row r="925" spans="98:196" ht="14.85" customHeight="1">
      <c r="CT925" s="328"/>
      <c r="CU925" s="329"/>
      <c r="EI925" s="120"/>
      <c r="EK925" s="120"/>
      <c r="GM925" s="175">
        <v>103176</v>
      </c>
      <c r="GN925" s="175" t="s">
        <v>6184</v>
      </c>
    </row>
    <row r="926" spans="98:196" ht="14.85" customHeight="1">
      <c r="CT926" s="328"/>
      <c r="CU926" s="329"/>
      <c r="EI926" s="120"/>
      <c r="EK926" s="120"/>
      <c r="GM926" s="175">
        <v>103187</v>
      </c>
      <c r="GN926" s="175" t="s">
        <v>6185</v>
      </c>
    </row>
    <row r="927" spans="98:196" ht="14.85" customHeight="1">
      <c r="CT927" s="328"/>
      <c r="CU927" s="329"/>
      <c r="EI927" s="120"/>
      <c r="EK927" s="120"/>
      <c r="GM927" s="175">
        <v>103188</v>
      </c>
      <c r="GN927" s="175" t="s">
        <v>6186</v>
      </c>
    </row>
    <row r="928" spans="98:196" ht="14.85" customHeight="1">
      <c r="CT928" s="328"/>
      <c r="CU928" s="329"/>
      <c r="EI928" s="120"/>
      <c r="EK928" s="120"/>
      <c r="GM928" s="175">
        <v>103191</v>
      </c>
      <c r="GN928" s="175" t="s">
        <v>6187</v>
      </c>
    </row>
    <row r="929" spans="98:196" ht="14.85" customHeight="1">
      <c r="CT929" s="328"/>
      <c r="CU929" s="329"/>
      <c r="EI929" s="120"/>
      <c r="EK929" s="120"/>
      <c r="GM929" s="175">
        <v>103192</v>
      </c>
      <c r="GN929" s="175" t="s">
        <v>6188</v>
      </c>
    </row>
    <row r="930" spans="98:196" ht="14.85" customHeight="1">
      <c r="CT930" s="328"/>
      <c r="CU930" s="329"/>
      <c r="EI930" s="120"/>
      <c r="EK930" s="120"/>
      <c r="GM930" s="175">
        <v>103193</v>
      </c>
      <c r="GN930" s="175" t="s">
        <v>6189</v>
      </c>
    </row>
    <row r="931" spans="98:196" ht="14.85" customHeight="1">
      <c r="CT931" s="328"/>
      <c r="CU931" s="329"/>
      <c r="EI931" s="120"/>
      <c r="EK931" s="120"/>
      <c r="GM931" s="175">
        <v>103197</v>
      </c>
      <c r="GN931" s="175" t="s">
        <v>6190</v>
      </c>
    </row>
    <row r="932" spans="98:196" ht="14.85" customHeight="1">
      <c r="CT932" s="328"/>
      <c r="CU932" s="329"/>
      <c r="EI932" s="120"/>
      <c r="EK932" s="120"/>
      <c r="GM932" s="175">
        <v>103201</v>
      </c>
      <c r="GN932" s="175" t="s">
        <v>6191</v>
      </c>
    </row>
    <row r="933" spans="98:196" ht="14.85" customHeight="1">
      <c r="CT933" s="328"/>
      <c r="CU933" s="329"/>
      <c r="EI933" s="120"/>
      <c r="EK933" s="120"/>
      <c r="GM933" s="175">
        <v>103166</v>
      </c>
      <c r="GN933" s="175" t="s">
        <v>6192</v>
      </c>
    </row>
    <row r="934" spans="98:196" ht="14.85" customHeight="1">
      <c r="CT934" s="328"/>
      <c r="CU934" s="329"/>
      <c r="EI934" s="120"/>
      <c r="EK934" s="120"/>
      <c r="GM934" s="175">
        <v>103185</v>
      </c>
      <c r="GN934" s="175" t="s">
        <v>6193</v>
      </c>
    </row>
    <row r="935" spans="98:196" ht="14.85" customHeight="1">
      <c r="CT935" s="328"/>
      <c r="CU935" s="329"/>
      <c r="EI935" s="120"/>
      <c r="EK935" s="120"/>
      <c r="GM935" s="175">
        <v>103200</v>
      </c>
      <c r="GN935" s="175" t="s">
        <v>6194</v>
      </c>
    </row>
    <row r="936" spans="98:196" ht="14.85" customHeight="1">
      <c r="CT936" s="328"/>
      <c r="CU936" s="329"/>
      <c r="EI936" s="120"/>
      <c r="EK936" s="120"/>
      <c r="GM936" s="175">
        <v>103202</v>
      </c>
      <c r="GN936" s="175" t="s">
        <v>6195</v>
      </c>
    </row>
    <row r="937" spans="98:196" ht="14.85" customHeight="1" thickBot="1">
      <c r="CT937" s="328"/>
      <c r="CU937" s="329"/>
      <c r="EI937" s="120"/>
      <c r="EK937" s="120"/>
      <c r="GM937" s="258">
        <v>103203</v>
      </c>
      <c r="GN937" s="258" t="s">
        <v>6196</v>
      </c>
    </row>
    <row r="938" spans="98:196" ht="14.85" customHeight="1">
      <c r="CT938" s="328"/>
      <c r="CU938" s="329"/>
      <c r="EI938" s="120"/>
      <c r="EK938" s="120"/>
    </row>
    <row r="939" spans="98:196" ht="14.85" customHeight="1">
      <c r="CT939" s="328"/>
      <c r="CU939" s="329"/>
      <c r="EI939" s="120"/>
      <c r="EK939" s="120"/>
    </row>
    <row r="940" spans="98:196" ht="14.85" customHeight="1">
      <c r="CT940" s="328"/>
      <c r="CU940" s="329"/>
      <c r="EI940" s="120"/>
      <c r="EK940" s="120"/>
    </row>
    <row r="941" spans="98:196" ht="14.85" customHeight="1">
      <c r="CT941" s="328"/>
      <c r="CU941" s="329"/>
      <c r="EI941" s="120"/>
      <c r="EK941" s="120"/>
    </row>
    <row r="942" spans="98:196" ht="14.85" customHeight="1">
      <c r="CT942" s="328"/>
      <c r="CU942" s="329"/>
      <c r="EI942" s="120"/>
      <c r="EK942" s="120"/>
    </row>
    <row r="943" spans="98:196" ht="14.85" customHeight="1">
      <c r="CT943" s="328"/>
      <c r="CU943" s="329"/>
      <c r="EI943" s="120"/>
      <c r="EK943" s="120"/>
    </row>
    <row r="944" spans="98:196" ht="14.85" customHeight="1">
      <c r="CT944" s="328"/>
      <c r="CU944" s="329"/>
      <c r="EI944" s="120"/>
      <c r="EK944" s="120"/>
    </row>
    <row r="945" spans="98:141" ht="14.85" customHeight="1">
      <c r="CT945" s="328"/>
      <c r="CU945" s="329"/>
      <c r="EI945" s="120"/>
      <c r="EK945" s="120"/>
    </row>
    <row r="946" spans="98:141" ht="14.85" customHeight="1">
      <c r="CT946" s="328"/>
      <c r="CU946" s="329"/>
      <c r="EI946" s="120"/>
      <c r="EK946" s="120"/>
    </row>
    <row r="947" spans="98:141" ht="14.85" customHeight="1">
      <c r="CT947" s="328"/>
      <c r="CU947" s="329"/>
      <c r="EI947" s="120"/>
      <c r="EK947" s="120"/>
    </row>
    <row r="948" spans="98:141" ht="14.85" customHeight="1">
      <c r="CT948" s="328"/>
      <c r="CU948" s="329"/>
      <c r="EI948" s="120"/>
      <c r="EK948" s="120"/>
    </row>
    <row r="949" spans="98:141" ht="14.85" customHeight="1">
      <c r="CT949" s="328"/>
      <c r="CU949" s="329"/>
      <c r="EI949" s="120"/>
      <c r="EK949" s="120"/>
    </row>
    <row r="950" spans="98:141" ht="14.85" customHeight="1">
      <c r="CT950" s="328"/>
      <c r="CU950" s="329"/>
      <c r="EI950" s="120"/>
      <c r="EK950" s="120"/>
    </row>
    <row r="951" spans="98:141" ht="14.85" customHeight="1">
      <c r="CT951" s="328"/>
      <c r="CU951" s="329"/>
      <c r="EI951" s="120"/>
      <c r="EK951" s="120"/>
    </row>
    <row r="952" spans="98:141" ht="14.85" customHeight="1">
      <c r="CT952" s="328"/>
      <c r="CU952" s="329"/>
      <c r="EI952" s="120"/>
      <c r="EK952" s="120"/>
    </row>
    <row r="953" spans="98:141" ht="14.85" customHeight="1">
      <c r="CT953" s="328"/>
      <c r="CU953" s="329"/>
      <c r="EI953" s="120"/>
      <c r="EK953" s="120"/>
    </row>
    <row r="954" spans="98:141" ht="14.85" customHeight="1">
      <c r="CT954" s="328"/>
      <c r="CU954" s="329"/>
      <c r="EI954" s="120"/>
      <c r="EK954" s="120"/>
    </row>
    <row r="955" spans="98:141" ht="14.85" customHeight="1">
      <c r="CT955" s="328"/>
      <c r="CU955" s="329"/>
      <c r="EI955" s="120"/>
      <c r="EK955" s="120"/>
    </row>
    <row r="956" spans="98:141" ht="14.85" customHeight="1">
      <c r="CT956" s="328"/>
      <c r="CU956" s="329"/>
      <c r="EI956" s="120"/>
      <c r="EK956" s="120"/>
    </row>
    <row r="957" spans="98:141" ht="14.85" customHeight="1">
      <c r="CT957" s="328"/>
      <c r="CU957" s="329"/>
      <c r="EI957" s="120"/>
      <c r="EK957" s="120"/>
    </row>
    <row r="958" spans="98:141" ht="14.85" customHeight="1">
      <c r="CT958" s="328"/>
      <c r="CU958" s="329"/>
      <c r="EI958" s="120"/>
      <c r="EK958" s="120"/>
    </row>
    <row r="959" spans="98:141" ht="14.85" customHeight="1">
      <c r="CT959" s="328"/>
      <c r="CU959" s="329"/>
      <c r="EI959" s="120"/>
      <c r="EK959" s="120"/>
    </row>
    <row r="960" spans="98:141" ht="14.85" customHeight="1">
      <c r="CT960" s="328"/>
      <c r="CU960" s="329"/>
      <c r="EI960" s="120"/>
      <c r="EK960" s="120"/>
    </row>
    <row r="961" spans="98:141" ht="14.85" customHeight="1">
      <c r="CT961" s="328"/>
      <c r="CU961" s="329"/>
      <c r="EI961" s="120"/>
      <c r="EK961" s="120"/>
    </row>
    <row r="962" spans="98:141" ht="14.85" customHeight="1">
      <c r="CT962" s="328"/>
      <c r="CU962" s="329"/>
      <c r="EI962" s="120"/>
      <c r="EK962" s="120"/>
    </row>
    <row r="963" spans="98:141" ht="14.85" customHeight="1">
      <c r="CT963" s="328"/>
      <c r="CU963" s="329"/>
      <c r="EI963" s="120"/>
      <c r="EK963" s="120"/>
    </row>
    <row r="964" spans="98:141" ht="14.85" customHeight="1">
      <c r="CT964" s="328"/>
      <c r="CU964" s="329"/>
      <c r="EI964" s="120"/>
      <c r="EK964" s="120"/>
    </row>
    <row r="965" spans="98:141" ht="14.85" customHeight="1">
      <c r="CT965" s="328"/>
      <c r="CU965" s="329"/>
      <c r="EI965" s="120"/>
      <c r="EK965" s="120"/>
    </row>
    <row r="966" spans="98:141" ht="14.85" customHeight="1">
      <c r="CT966" s="328"/>
      <c r="CU966" s="329"/>
      <c r="EI966" s="120"/>
      <c r="EK966" s="120"/>
    </row>
    <row r="967" spans="98:141" ht="14.85" customHeight="1">
      <c r="CT967" s="328"/>
      <c r="CU967" s="329"/>
      <c r="EI967" s="120"/>
      <c r="EK967" s="120"/>
    </row>
    <row r="968" spans="98:141" ht="14.85" customHeight="1">
      <c r="CT968" s="328"/>
      <c r="CU968" s="329"/>
      <c r="EI968" s="120"/>
      <c r="EK968" s="120"/>
    </row>
    <row r="969" spans="98:141" ht="14.85" customHeight="1">
      <c r="CT969" s="328"/>
      <c r="CU969" s="329"/>
      <c r="EI969" s="120"/>
      <c r="EK969" s="120"/>
    </row>
    <row r="970" spans="98:141" ht="14.85" customHeight="1">
      <c r="CT970" s="328"/>
      <c r="CU970" s="329"/>
      <c r="EI970" s="120"/>
      <c r="EK970" s="120"/>
    </row>
    <row r="971" spans="98:141" ht="14.85" customHeight="1">
      <c r="CT971" s="328"/>
      <c r="CU971" s="329"/>
      <c r="EI971" s="120"/>
      <c r="EK971" s="120"/>
    </row>
    <row r="972" spans="98:141" ht="14.85" customHeight="1">
      <c r="CT972" s="328"/>
      <c r="CU972" s="329"/>
      <c r="EI972" s="120"/>
      <c r="EK972" s="120"/>
    </row>
    <row r="973" spans="98:141" ht="14.85" customHeight="1">
      <c r="CT973" s="328"/>
      <c r="CU973" s="329"/>
      <c r="EI973" s="120"/>
      <c r="EK973" s="120"/>
    </row>
    <row r="974" spans="98:141" ht="14.85" customHeight="1">
      <c r="CT974" s="328"/>
      <c r="CU974" s="329"/>
      <c r="EI974" s="120"/>
      <c r="EK974" s="120"/>
    </row>
    <row r="975" spans="98:141" ht="14.85" customHeight="1">
      <c r="CT975" s="328"/>
      <c r="CU975" s="329"/>
      <c r="EI975" s="120"/>
      <c r="EK975" s="120"/>
    </row>
    <row r="976" spans="98:141" ht="14.85" customHeight="1">
      <c r="CT976" s="328"/>
      <c r="CU976" s="329"/>
      <c r="EI976" s="120"/>
      <c r="EK976" s="120"/>
    </row>
    <row r="977" spans="98:141" ht="14.85" customHeight="1">
      <c r="CT977" s="328"/>
      <c r="CU977" s="329"/>
      <c r="EI977" s="120"/>
      <c r="EK977" s="120"/>
    </row>
    <row r="978" spans="98:141" ht="14.85" customHeight="1">
      <c r="CT978" s="328"/>
      <c r="CU978" s="329"/>
      <c r="EI978" s="120"/>
      <c r="EK978" s="120"/>
    </row>
    <row r="979" spans="98:141" ht="14.85" customHeight="1">
      <c r="CT979" s="330"/>
      <c r="CU979" s="331"/>
      <c r="EI979" s="120"/>
      <c r="EK979" s="120"/>
    </row>
    <row r="980" spans="98:141" ht="14.85" customHeight="1">
      <c r="CT980" s="330"/>
      <c r="CU980" s="331"/>
      <c r="EI980" s="120"/>
      <c r="EK980" s="120"/>
    </row>
    <row r="981" spans="98:141" ht="14.85" customHeight="1">
      <c r="CT981" s="330"/>
      <c r="CU981" s="331"/>
      <c r="EI981" s="120"/>
      <c r="EK981" s="120"/>
    </row>
    <row r="982" spans="98:141" ht="14.85" customHeight="1">
      <c r="CT982" s="330"/>
      <c r="CU982" s="331"/>
      <c r="EI982" s="120"/>
      <c r="EK982" s="120"/>
    </row>
    <row r="983" spans="98:141" ht="14.85" customHeight="1">
      <c r="CT983" s="330"/>
      <c r="CU983" s="331"/>
      <c r="EI983" s="120"/>
      <c r="EK983" s="120"/>
    </row>
    <row r="984" spans="98:141" ht="14.85" customHeight="1">
      <c r="CT984" s="330"/>
      <c r="CU984" s="331"/>
      <c r="EI984" s="120"/>
      <c r="EK984" s="120"/>
    </row>
    <row r="985" spans="98:141" ht="14.85" customHeight="1">
      <c r="CT985" s="330"/>
      <c r="CU985" s="331"/>
      <c r="EI985" s="120"/>
      <c r="EK985" s="120"/>
    </row>
    <row r="986" spans="98:141" ht="14.85" customHeight="1">
      <c r="CT986" s="330"/>
      <c r="CU986" s="331"/>
      <c r="EI986" s="120"/>
      <c r="EK986" s="120"/>
    </row>
    <row r="987" spans="98:141" ht="14.85" customHeight="1">
      <c r="CT987" s="330"/>
      <c r="CU987" s="331"/>
      <c r="EI987" s="120"/>
      <c r="EK987" s="120"/>
    </row>
    <row r="988" spans="98:141" ht="14.85" customHeight="1">
      <c r="CT988" s="330"/>
      <c r="CU988" s="331"/>
      <c r="EI988" s="120"/>
      <c r="EK988" s="120"/>
    </row>
    <row r="989" spans="98:141" ht="14.85" customHeight="1">
      <c r="CT989" s="330"/>
      <c r="CU989" s="331"/>
      <c r="EI989" s="120"/>
      <c r="EK989" s="120"/>
    </row>
    <row r="990" spans="98:141" ht="14.85" customHeight="1">
      <c r="CT990" s="330"/>
      <c r="CU990" s="331"/>
      <c r="EI990" s="120"/>
      <c r="EK990" s="120"/>
    </row>
    <row r="991" spans="98:141" ht="14.85" customHeight="1">
      <c r="CT991" s="330"/>
      <c r="CU991" s="331"/>
      <c r="EI991" s="120"/>
      <c r="EK991" s="120"/>
    </row>
    <row r="992" spans="98:141" ht="14.85" customHeight="1">
      <c r="CT992" s="330"/>
      <c r="CU992" s="331"/>
      <c r="EI992" s="120"/>
      <c r="EK992" s="120"/>
    </row>
    <row r="993" spans="98:141" ht="14.85" customHeight="1">
      <c r="CT993" s="330"/>
      <c r="CU993" s="331"/>
      <c r="EI993" s="120"/>
      <c r="EK993" s="120"/>
    </row>
    <row r="994" spans="98:141" ht="14.85" customHeight="1">
      <c r="CT994" s="330"/>
      <c r="CU994" s="331"/>
      <c r="EI994" s="120"/>
      <c r="EK994" s="120"/>
    </row>
    <row r="995" spans="98:141" ht="14.85" customHeight="1">
      <c r="CT995" s="330"/>
      <c r="CU995" s="331"/>
      <c r="EG995" s="120"/>
      <c r="EI995" s="120"/>
    </row>
    <row r="996" spans="98:141" ht="14.85" customHeight="1">
      <c r="CT996" s="330"/>
      <c r="CU996" s="331"/>
      <c r="EG996" s="120"/>
      <c r="EI996" s="120"/>
    </row>
    <row r="997" spans="98:141" ht="14.85" customHeight="1">
      <c r="CT997" s="330"/>
      <c r="CU997" s="331"/>
      <c r="EG997" s="120"/>
      <c r="EI997" s="120"/>
    </row>
    <row r="998" spans="98:141" ht="14.85" customHeight="1">
      <c r="CT998" s="330"/>
      <c r="CU998" s="331"/>
      <c r="EG998" s="120"/>
      <c r="EI998" s="120"/>
    </row>
    <row r="999" spans="98:141" ht="14.85" customHeight="1" thickBot="1">
      <c r="CT999" s="332"/>
      <c r="CU999" s="333"/>
      <c r="EG999" s="120"/>
      <c r="EI999" s="120"/>
    </row>
    <row r="1000" spans="98:141" ht="14.85" customHeight="1">
      <c r="EC1000" s="120"/>
    </row>
    <row r="1001" spans="98:141" ht="14.85" customHeight="1">
      <c r="EC1001" s="120"/>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A1:D16"/>
  <sheetViews>
    <sheetView showGridLines="0" zoomScale="80" zoomScaleNormal="80" workbookViewId="0">
      <selection activeCell="D15" sqref="D15"/>
    </sheetView>
  </sheetViews>
  <sheetFormatPr defaultColWidth="0" defaultRowHeight="17.399999999999999" zeroHeight="1"/>
  <cols>
    <col min="1" max="1" width="3.59765625" style="334" customWidth="1"/>
    <col min="2" max="2" width="17.69921875" style="334" customWidth="1"/>
    <col min="3" max="3" width="51.19921875" style="334" customWidth="1"/>
    <col min="4" max="4" width="3.59765625" style="334" customWidth="1"/>
    <col min="5" max="16384" width="8.69921875" style="334" hidden="1"/>
  </cols>
  <sheetData>
    <row r="1" spans="2:3"/>
    <row r="2" spans="2:3"/>
    <row r="3" spans="2:3"/>
    <row r="4" spans="2:3" s="341" customFormat="1" ht="3" customHeight="1"/>
    <row r="5" spans="2:3"/>
    <row r="6" spans="2:3">
      <c r="B6" s="338" t="s">
        <v>6198</v>
      </c>
    </row>
    <row r="7" spans="2:3">
      <c r="B7" s="339" t="s">
        <v>6199</v>
      </c>
      <c r="C7" s="339" t="s">
        <v>6206</v>
      </c>
    </row>
    <row r="8" spans="2:3">
      <c r="B8" s="339" t="s">
        <v>6209</v>
      </c>
      <c r="C8" s="339" t="s">
        <v>6210</v>
      </c>
    </row>
    <row r="9" spans="2:3">
      <c r="B9" s="339" t="s">
        <v>6200</v>
      </c>
      <c r="C9" s="339" t="s">
        <v>6207</v>
      </c>
    </row>
    <row r="10" spans="2:3">
      <c r="B10" s="339" t="s">
        <v>6201</v>
      </c>
      <c r="C10" s="339" t="s">
        <v>6208</v>
      </c>
    </row>
    <row r="11" spans="2:3">
      <c r="B11" s="339" t="s">
        <v>6202</v>
      </c>
      <c r="C11" s="339" t="s">
        <v>6211</v>
      </c>
    </row>
    <row r="12" spans="2:3">
      <c r="B12" s="339" t="s">
        <v>6203</v>
      </c>
      <c r="C12" s="339" t="s">
        <v>6212</v>
      </c>
    </row>
    <row r="13" spans="2:3">
      <c r="B13" s="339" t="s">
        <v>6204</v>
      </c>
      <c r="C13" s="339" t="s">
        <v>6213</v>
      </c>
    </row>
    <row r="14" spans="2:3">
      <c r="B14" s="339" t="s">
        <v>6205</v>
      </c>
      <c r="C14" s="339" t="s">
        <v>6214</v>
      </c>
    </row>
    <row r="15" spans="2:3"/>
    <row r="16" spans="2: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3.8"/>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3.8"/>
  <cols>
    <col min="1" max="1" width="2.69921875" customWidth="1"/>
    <col min="2" max="2" width="18.5" customWidth="1"/>
    <col min="3" max="3" width="38.09765625" customWidth="1"/>
    <col min="4" max="5" width="29.09765625" customWidth="1"/>
    <col min="6" max="6" width="113.5" customWidth="1"/>
    <col min="7" max="7" width="8.69921875" customWidth="1"/>
    <col min="8" max="12" width="0" hidden="1" customWidth="1"/>
    <col min="13" max="16384" width="7.796875" hidden="1"/>
  </cols>
  <sheetData>
    <row r="1" spans="1:7">
      <c r="A1" s="19"/>
      <c r="B1" s="19"/>
      <c r="C1" s="19"/>
      <c r="D1" s="19"/>
      <c r="E1" s="19"/>
      <c r="F1" s="19"/>
      <c r="G1" s="19"/>
    </row>
    <row r="2" spans="1:7">
      <c r="A2" s="19"/>
      <c r="B2" s="19"/>
      <c r="C2" s="19"/>
      <c r="D2" s="19"/>
      <c r="E2" s="19"/>
      <c r="F2" s="19"/>
      <c r="G2" s="19"/>
    </row>
    <row r="3" spans="1:7" ht="14.4"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B7" sqref="B7:E9"/>
    </sheetView>
  </sheetViews>
  <sheetFormatPr defaultColWidth="0" defaultRowHeight="13.8"/>
  <cols>
    <col min="1" max="1" width="3.796875" customWidth="1"/>
    <col min="2" max="2" width="17.69921875" customWidth="1"/>
    <col min="3" max="3" width="15.796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51" activePane="bottomRight" state="frozen"/>
      <selection pane="topRight" activeCell="F1" sqref="F1"/>
      <selection pane="bottomLeft" activeCell="A8" sqref="A8"/>
      <selection pane="bottomRight" activeCell="B6" sqref="B6:E69"/>
    </sheetView>
  </sheetViews>
  <sheetFormatPr defaultColWidth="0" defaultRowHeight="13.8"/>
  <cols>
    <col min="1" max="1" width="3.796875" customWidth="1"/>
    <col min="2" max="2" width="17.69921875" customWidth="1"/>
    <col min="3" max="3" width="29.69921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Normal="100" workbookViewId="0">
      <pane xSplit="3" ySplit="6" topLeftCell="D7" activePane="bottomRight" state="frozen"/>
      <selection pane="topRight" activeCell="F1" sqref="F1"/>
      <selection pane="bottomLeft" activeCell="A8" sqref="A8"/>
      <selection pane="bottomRight" activeCell="D21" sqref="D21"/>
    </sheetView>
  </sheetViews>
  <sheetFormatPr defaultColWidth="0" defaultRowHeight="13.8"/>
  <cols>
    <col min="1" max="1" width="3.796875" customWidth="1"/>
    <col min="2" max="2" width="17.69921875" customWidth="1"/>
    <col min="3" max="3" width="63.796875" customWidth="1"/>
    <col min="4" max="4" width="35.296875" customWidth="1"/>
    <col min="5" max="5" width="38.296875" customWidth="1"/>
    <col min="6" max="6" width="47.796875" customWidth="1"/>
    <col min="7" max="7" width="8.69921875" customWidth="1"/>
    <col min="8" max="12" width="0" hidden="1" customWidth="1"/>
    <col min="13" max="16384" width="7.79687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C7" sqref="C7:C21"/>
    </sheetView>
  </sheetViews>
  <sheetFormatPr defaultColWidth="0" defaultRowHeight="13.8"/>
  <cols>
    <col min="1" max="1" width="3.796875" customWidth="1"/>
    <col min="2" max="3" width="17.69921875" customWidth="1"/>
    <col min="4" max="5" width="15.796875" customWidth="1"/>
    <col min="6" max="6" width="43.296875" customWidth="1"/>
    <col min="7" max="7" width="43.296875" style="40" customWidth="1"/>
    <col min="8" max="8" width="8.69921875" customWidth="1"/>
    <col min="9" max="16" width="0" hidden="1" customWidth="1"/>
    <col min="17" max="16384" width="7.79687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6">
      <c r="A7" s="31"/>
      <c r="B7" s="32" t="s">
        <v>59</v>
      </c>
      <c r="C7" s="32" t="s">
        <v>251</v>
      </c>
      <c r="D7" s="30" t="s">
        <v>252</v>
      </c>
      <c r="E7" s="30" t="s">
        <v>253</v>
      </c>
      <c r="F7" s="30" t="s">
        <v>254</v>
      </c>
      <c r="G7" s="35">
        <v>1</v>
      </c>
    </row>
    <row r="8" spans="1:7" ht="409.6">
      <c r="A8" s="31"/>
      <c r="B8" s="32" t="s">
        <v>59</v>
      </c>
      <c r="C8" s="32" t="s">
        <v>255</v>
      </c>
      <c r="D8" s="30" t="s">
        <v>256</v>
      </c>
      <c r="E8" s="30" t="s">
        <v>253</v>
      </c>
      <c r="F8" s="30" t="s">
        <v>257</v>
      </c>
      <c r="G8" s="35">
        <v>2</v>
      </c>
    </row>
    <row r="9" spans="1:7" ht="20.399999999999999">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399999999999999">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399999999999999">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399999999999999">
      <c r="A16" s="31"/>
      <c r="B16" s="32" t="s">
        <v>59</v>
      </c>
      <c r="C16" s="32" t="s">
        <v>279</v>
      </c>
      <c r="D16" s="30" t="s">
        <v>280</v>
      </c>
      <c r="E16" s="30" t="s">
        <v>281</v>
      </c>
      <c r="F16" s="30"/>
      <c r="G16" s="35">
        <v>10</v>
      </c>
    </row>
    <row r="17" spans="1:7" ht="20.399999999999999">
      <c r="A17" s="31"/>
      <c r="B17" s="32" t="s">
        <v>59</v>
      </c>
      <c r="C17" s="32" t="s">
        <v>282</v>
      </c>
      <c r="D17" s="30" t="s">
        <v>283</v>
      </c>
      <c r="E17" s="30" t="s">
        <v>284</v>
      </c>
      <c r="F17" s="30"/>
      <c r="G17" s="35">
        <v>11</v>
      </c>
    </row>
    <row r="18" spans="1:7" ht="71.400000000000006">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CB77E648-4B0F-4B62-8CCD-101262E8C8BF}"/>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Capa</vt:lpstr>
      <vt:lpstr>1. Metodologia</vt:lpstr>
      <vt:lpstr>2. Tabelas</vt:lpstr>
      <vt:lpstr>Sheet1</vt:lpstr>
      <vt:lpstr>2.1. Deloitte</vt:lpstr>
      <vt:lpstr>Reuniões</vt:lpstr>
      <vt:lpstr>CodeList</vt:lpstr>
      <vt:lpstr>Auxiliar</vt:lpstr>
      <vt:lpstr>Deloitte &gt;&gt;</vt:lpstr>
      <vt:lpstr>Lista</vt:lpstr>
      <vt:lpstr>lt803_codigos_lt</vt:lpstr>
      <vt:lpstr>ct831_class_meta</vt:lpstr>
      <vt:lpstr>lt824_assoc_kpi_gd</vt:lpstr>
      <vt:lpstr>ct875_regras_dim</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2025-01-09T18:32:36Z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