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75" documentId="8_{39CDE907-34BF-4D46-9611-E727287FFC28}" xr6:coauthVersionLast="47" xr6:coauthVersionMax="47" xr10:uidLastSave="{8AE5EB5D-FDFE-4FC2-8A53-ABAD357BF870}"/>
  <bookViews>
    <workbookView xWindow="-120" yWindow="-16320" windowWidth="29040" windowHeight="15720" tabRatio="800" activeTab="3" xr2:uid="{00000000-000D-0000-FFFF-FFFF00000000}"/>
  </bookViews>
  <sheets>
    <sheet name="Capa" sheetId="1" r:id="rId1"/>
    <sheet name="1. Metodologia" sheetId="42" r:id="rId2"/>
    <sheet name="Controlos de Versões" sheetId="56" r:id="rId3"/>
    <sheet name="Universo Auxiliar INSTRUMENT" sheetId="68" r:id="rId4"/>
    <sheet name="LT002_INSTRUMENT" sheetId="28" r:id="rId5"/>
    <sheet name="LT004_PROTECTION" sheetId="58" r:id="rId6"/>
    <sheet name="LT006_INSTR_PROTECTION" sheetId="59" r:id="rId7"/>
    <sheet name="LT007_INSTR_ACTIVITY" sheetId="62" r:id="rId8"/>
    <sheet name="LT824_ASSOC_KPI_GD" sheetId="47" r:id="rId9"/>
    <sheet name="LT828_UNIV_PROTECTION" sheetId="65" r:id="rId10"/>
    <sheet name="LT803_CODIGOS_LT" sheetId="63" r:id="rId11"/>
    <sheet name="LT804_CONF_DFLT" sheetId="55" r:id="rId12"/>
    <sheet name="LT805_CONF_EXP" sheetId="57" r:id="rId13"/>
    <sheet name="CT875_REGRAS_DIM" sheetId="61" r:id="rId14"/>
    <sheet name="LT832_CONF_SUBUNIV" sheetId="67" r:id="rId15"/>
    <sheet name="CodeList" sheetId="53"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AMO_UniqueIdentifier" hidden="1">"'98fdfd1e-8a18-42d0-9169-4592737fd980'"</definedName>
    <definedName name="_xlnm._FilterDatabase" localSheetId="4" hidden="1">LT002_INSTRUMENT!$B$7:$W$58</definedName>
    <definedName name="_xlnm._FilterDatabase" localSheetId="5" hidden="1">LT004_PROTECTION!$B$7:$W$12</definedName>
    <definedName name="_xlnm._FilterDatabase" localSheetId="6" hidden="1">LT006_INSTR_PROTECTION!$B$7:$Z$11</definedName>
    <definedName name="_xlnm._FilterDatabase" localSheetId="11" hidden="1">LT804_CONF_DFLT!$B$8:$F$77</definedName>
    <definedName name="_xlnm._FilterDatabase" localSheetId="12" hidden="1">LT805_CONF_EXP!$B$14:$I$83</definedName>
    <definedName name="_xlnm._FilterDatabase" localSheetId="8" hidden="1">LT824_ASSOC_KPI_GD!$B$16:$H$27</definedName>
    <definedName name="_xlnm._FilterDatabase" localSheetId="9" hidden="1">LT828_UNIV_PROTECTION!$B$8:$J$9</definedName>
    <definedName name="_xlnm._FilterDatabase" localSheetId="14" hidden="1">LT832_CONF_SUBUNIV!$B$14:$F$69</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5">#REF!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5">#REF!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<sst xmlns="http://schemas.openxmlformats.org/spreadsheetml/2006/main" count="12711" uniqueCount="6898">
  <si>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</si>
  <si>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</si>
  <si>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</si>
  <si>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</si>
  <si>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</si>
  <si>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</si>
  <si>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</si>
  <si>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</si>
  <si>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</si>
  <si>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</si>
  <si>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</si>
  <si>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</si>
  <si>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</si>
  <si>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</si>
  <si>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</si>
  <si>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</si>
  <si>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</si>
  <si>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</si>
  <si>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</si>
  <si>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</si>
  <si>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</si>
  <si>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</si>
  <si>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</si>
  <si>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</si>
  <si>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</si>
  <si>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</si>
  <si>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</si>
  <si>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</si>
  <si>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</si>
  <si>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</si>
  <si>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</si>
  <si>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</si>
  <si>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</si>
  <si>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</si>
  <si>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</si>
  <si>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</si>
  <si>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</si>
  <si>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</si>
  <si>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</si>
  <si>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</si>
  <si>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</si>
  <si>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</si>
  <si>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</si>
  <si>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</si>
  <si>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</si>
  <si>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</si>
  <si>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</si>
  <si>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</si>
  <si>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</si>
  <si>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</si>
  <si>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</si>
  <si>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</si>
  <si>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</si>
  <si>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</si>
  <si>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</si>
  <si>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</si>
  <si>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</si>
  <si>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</si>
  <si>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</si>
  <si>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</si>
  <si>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</si>
  <si>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</si>
  <si>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</si>
  <si>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</si>
  <si>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</si>
  <si>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</si>
  <si>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</si>
  <si>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</si>
  <si>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</si>
  <si>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</si>
  <si>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</si>
  <si>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</si>
  <si>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</si>
  <si>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</si>
  <si>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</si>
  <si>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</si>
  <si>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</si>
  <si>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</si>
  <si>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</si>
  <si>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</si>
  <si>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</si>
  <si>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</si>
  <si>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</si>
  <si>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</si>
  <si>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</si>
  <si>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</si>
  <si>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</si>
  <si>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</si>
  <si>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</si>
  <si>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</si>
  <si>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</si>
  <si>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</si>
  <si>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</si>
  <si>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</si>
  <si>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</si>
  <si>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</si>
  <si>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</si>
  <si>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</si>
  <si>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</si>
  <si>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</si>
  <si>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</si>
  <si>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</si>
  <si>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</si>
  <si>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</si>
  <si>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</si>
  <si>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</si>
  <si>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</si>
  <si>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</si>
  <si>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</si>
  <si>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</si>
  <si>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</si>
  <si>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</si>
  <si>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</si>
  <si>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</si>
  <si>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</si>
  <si>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</si>
  <si>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</si>
  <si>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</si>
  <si>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</si>
  <si>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</si>
  <si>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</si>
  <si>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</si>
  <si>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</si>
  <si>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</si>
  <si>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</si>
  <si>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</si>
  <si>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</si>
  <si>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</si>
  <si>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</si>
  <si>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</si>
  <si>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</si>
  <si>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</si>
  <si>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</si>
  <si>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</si>
  <si>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</si>
  <si>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</si>
  <si>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</si>
  <si>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</si>
  <si>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</si>
  <si>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</si>
  <si>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</si>
  <si>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</si>
  <si>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</si>
  <si>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</si>
  <si>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</si>
  <si>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</si>
  <si>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</si>
  <si>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</si>
  <si>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</si>
  <si>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</si>
  <si>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</si>
  <si>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</si>
  <si>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</si>
  <si>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</si>
  <si>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</si>
  <si>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</si>
  <si>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</si>
  <si>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</si>
  <si>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</si>
  <si>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</si>
  <si>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</si>
  <si>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</si>
  <si>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</si>
  <si>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</si>
  <si>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</si>
  <si>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</si>
  <si>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</si>
  <si>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</si>
  <si>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</si>
  <si>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</si>
  <si>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</si>
  <si>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</si>
  <si>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</si>
  <si>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</si>
  <si>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</si>
  <si>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</si>
  <si>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</si>
  <si>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</si>
  <si>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</si>
  <si>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</si>
  <si>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</si>
  <si>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</si>
  <si>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</si>
  <si>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</si>
  <si>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</si>
  <si>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</si>
  <si>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</si>
  <si>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</si>
  <si>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</si>
  <si>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</si>
  <si>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</si>
  <si>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</si>
  <si>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</si>
  <si>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</si>
  <si>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</si>
  <si>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</si>
  <si>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</si>
  <si>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</si>
  <si>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</si>
  <si>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</si>
  <si>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</si>
  <si>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</si>
  <si>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</si>
  <si>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</si>
  <si>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</si>
  <si>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</si>
  <si>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</si>
  <si>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</si>
  <si>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</si>
  <si>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</si>
  <si>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</si>
  <si>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</si>
  <si>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</si>
  <si>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</si>
  <si>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</si>
  <si>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</si>
  <si>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</si>
  <si>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</si>
  <si>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</si>
  <si>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</si>
  <si>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</si>
  <si>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</si>
  <si>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</si>
  <si>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</si>
  <si>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</si>
  <si>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</si>
  <si>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</si>
  <si>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</si>
  <si>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</si>
  <si>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</si>
  <si>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</si>
  <si>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</si>
  <si>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</si>
  <si>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</si>
  <si>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</si>
  <si>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</si>
  <si>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</si>
  <si>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</si>
  <si>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</si>
  <si>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</si>
  <si>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</si>
  <si>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</si>
  <si>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</si>
  <si>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</si>
  <si>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</si>
  <si>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</si>
  <si>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</si>
  <si>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</si>
  <si>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</si>
  <si>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</si>
  <si>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</si>
  <si>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</si>
  <si>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</si>
  <si>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</si>
  <si>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</si>
  <si>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</si>
  <si>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</si>
  <si>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</si>
  <si>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</si>
  <si>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</si>
  <si>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</si>
  <si>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</si>
  <si>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</si>
  <si>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</si>
  <si>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</si>
  <si>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</si>
  <si>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</si>
  <si>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</si>
  <si>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</si>
  <si>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</si>
  <si>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</si>
  <si>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</si>
  <si>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</si>
  <si>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</si>
  <si>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</si>
  <si>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</si>
  <si>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</si>
  <si>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</si>
  <si>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</si>
  <si>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</si>
  <si>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</si>
  <si>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</si>
  <si>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</si>
  <si>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</si>
  <si>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</si>
  <si>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</si>
  <si>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</si>
  <si>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</si>
  <si>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</si>
  <si>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</si>
  <si>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</si>
  <si>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</si>
  <si>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</si>
  <si>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</si>
  <si>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</si>
  <si>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</si>
  <si>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</si>
  <si>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</si>
  <si>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</si>
  <si>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</si>
  <si>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</si>
  <si>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</si>
  <si>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</si>
  <si>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</si>
  <si>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</si>
  <si>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</si>
  <si>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</si>
  <si>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</si>
  <si>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</si>
  <si>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</si>
  <si>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</si>
  <si>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</si>
  <si>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</si>
  <si>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</si>
  <si>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</si>
  <si>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</si>
  <si>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</si>
  <si>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</si>
  <si>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</si>
  <si>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</si>
  <si>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</si>
  <si>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</si>
  <si>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</si>
  <si>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</si>
  <si>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</si>
  <si>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</si>
  <si>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</si>
  <si>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</si>
  <si>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</si>
  <si>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</si>
  <si>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</si>
  <si>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</si>
  <si>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</si>
  <si>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</si>
  <si>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</si>
  <si>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</si>
  <si>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</si>
  <si>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</si>
  <si>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</si>
  <si>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</si>
  <si>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</si>
  <si>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</si>
  <si>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</si>
  <si>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</si>
  <si>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</si>
  <si>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</si>
  <si>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</si>
  <si>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</si>
  <si>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</si>
  <si>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</si>
  <si>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</si>
  <si>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</si>
  <si>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</si>
  <si>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</si>
  <si>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</si>
  <si>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</si>
  <si>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</si>
  <si>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</si>
  <si>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</si>
  <si>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</si>
  <si>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</si>
  <si>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</si>
  <si>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</si>
  <si>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</si>
  <si>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</si>
  <si>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</si>
  <si>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</si>
  <si>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</si>
  <si>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</si>
  <si>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</si>
  <si>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</si>
  <si>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</si>
  <si>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</si>
  <si>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</si>
  <si>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</si>
  <si>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</si>
  <si>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</si>
  <si>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</si>
  <si>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</si>
  <si>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</si>
  <si>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</si>
  <si>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</si>
  <si>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</si>
  <si>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</si>
  <si>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</si>
  <si>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</si>
  <si>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</si>
  <si>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</si>
  <si>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</si>
  <si>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</si>
  <si>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</si>
  <si>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</si>
  <si>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</si>
  <si>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</si>
  <si>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</si>
  <si>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</si>
  <si>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</si>
  <si>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</si>
  <si>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</si>
  <si>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</si>
  <si>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</si>
  <si>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</si>
  <si>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</si>
  <si>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</si>
  <si>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</si>
  <si>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</si>
  <si>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</si>
  <si>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</si>
  <si>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</si>
  <si>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</si>
  <si>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</si>
  <si>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</si>
  <si>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</si>
  <si>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</si>
  <si>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</si>
  <si>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</si>
  <si>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</si>
  <si>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</si>
  <si>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</si>
  <si>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</si>
  <si>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</si>
  <si>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</si>
  <si>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</si>
  <si>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</si>
  <si>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</si>
  <si>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</si>
  <si>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</si>
  <si>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</si>
  <si>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</si>
  <si>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</si>
  <si>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</si>
  <si>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</si>
  <si>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</si>
  <si>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</si>
  <si>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</si>
  <si>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</si>
  <si>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</si>
  <si>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</si>
  <si>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</si>
  <si>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</si>
  <si>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</si>
  <si>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</si>
  <si>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</si>
  <si>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</si>
  <si>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</si>
  <si>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</si>
  <si>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</si>
  <si>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</si>
  <si>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</si>
  <si>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</si>
  <si>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</si>
  <si>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</si>
  <si>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</si>
  <si>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</si>
  <si>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</si>
  <si>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</si>
  <si>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</si>
  <si>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</si>
  <si>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</si>
  <si>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</si>
  <si>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</si>
  <si>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</si>
  <si>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</si>
  <si>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</si>
  <si>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</si>
  <si>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</si>
  <si>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</si>
  <si>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</si>
  <si>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</si>
  <si>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</si>
  <si>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</si>
  <si>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</si>
  <si>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</si>
  <si>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</si>
  <si>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</si>
  <si>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</si>
  <si>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</si>
  <si>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</si>
  <si>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</si>
  <si>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</si>
  <si>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</si>
  <si>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</si>
  <si>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</si>
  <si>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</si>
  <si>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</si>
  <si>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</si>
  <si>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</si>
  <si>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</si>
  <si>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</si>
  <si>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</si>
  <si>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</si>
  <si>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</si>
  <si>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</si>
  <si>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</si>
  <si>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</si>
  <si>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</si>
  <si>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</si>
  <si>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</si>
  <si>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</si>
  <si>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</si>
  <si>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</si>
  <si>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</si>
  <si>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</si>
  <si>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</si>
  <si>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</si>
  <si>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</si>
  <si>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</si>
  <si>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</si>
  <si>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</si>
  <si>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</si>
  <si>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</si>
  <si>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</si>
  <si>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</si>
  <si>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</si>
  <si>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</si>
  <si>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</si>
  <si>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</si>
  <si>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</si>
  <si>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</si>
  <si>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</si>
  <si>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</si>
  <si>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</si>
  <si>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</si>
  <si>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</si>
  <si>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</si>
  <si>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</si>
  <si>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</si>
  <si>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</si>
  <si>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</si>
  <si>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</si>
  <si>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</si>
  <si>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</si>
  <si>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</si>
  <si>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</si>
  <si>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</si>
  <si>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</si>
  <si>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</si>
  <si>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</si>
  <si>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</si>
  <si>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</si>
  <si>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</si>
  <si>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</si>
  <si>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</si>
  <si>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</si>
  <si>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</si>
  <si>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</si>
  <si>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</si>
  <si>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</si>
  <si>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</si>
  <si>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</si>
  <si>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</si>
  <si>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</si>
  <si>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</si>
  <si>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</si>
  <si>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</si>
  <si>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</si>
  <si>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</si>
  <si>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</si>
  <si>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</si>
  <si>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</si>
  <si>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</si>
  <si>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</si>
  <si>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</si>
  <si>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</si>
  <si>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</si>
  <si>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</si>
  <si>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</si>
  <si>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</si>
  <si>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</si>
  <si>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</si>
  <si>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</si>
  <si>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</si>
  <si>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</si>
  <si>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</si>
  <si>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</si>
  <si>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</si>
  <si>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</si>
  <si>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</si>
  <si>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</si>
  <si>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</si>
  <si>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</si>
  <si>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</si>
  <si>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</si>
  <si>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</si>
  <si>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</si>
  <si>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</si>
  <si>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</si>
  <si>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</si>
  <si>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</si>
  <si>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</si>
  <si>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</si>
  <si>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</si>
  <si>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</si>
  <si>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</si>
  <si>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</si>
  <si>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</si>
  <si>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</si>
  <si>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</si>
  <si>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</si>
  <si>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</si>
  <si>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</si>
  <si>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</si>
  <si>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</si>
  <si>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</si>
  <si>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</si>
  <si>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</si>
  <si>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</si>
  <si>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</si>
  <si>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</si>
  <si>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</si>
  <si>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</si>
  <si>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</si>
  <si>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</si>
  <si>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</si>
  <si>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</si>
  <si>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</si>
  <si>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</si>
  <si>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</si>
  <si>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</si>
  <si>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</si>
  <si>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</si>
  <si>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</si>
  <si>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</si>
  <si>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</si>
  <si>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</si>
  <si>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</si>
  <si>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</si>
  <si>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</si>
  <si>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</si>
  <si>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</si>
  <si>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</si>
  <si>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</si>
  <si>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</si>
  <si>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</si>
  <si>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</si>
  <si>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</si>
  <si>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</si>
  <si>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</si>
  <si>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</si>
  <si>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</si>
  <si>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</si>
  <si>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</si>
  <si>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</si>
  <si>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</si>
  <si>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</si>
  <si>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</si>
  <si>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</si>
  <si>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</si>
  <si>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</si>
  <si>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</si>
  <si>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</si>
  <si>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</si>
  <si>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</si>
  <si>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</si>
  <si>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</si>
  <si>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</si>
  <si>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</si>
  <si>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</si>
  <si>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</si>
  <si>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</si>
  <si>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</si>
  <si>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</si>
  <si>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</si>
  <si>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</si>
  <si>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</si>
  <si>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</si>
  <si>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</si>
  <si>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</si>
  <si>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</si>
  <si>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</si>
  <si>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</si>
  <si>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</si>
  <si>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</si>
  <si>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</si>
  <si>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</si>
  <si>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</si>
  <si>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</si>
  <si>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</si>
  <si>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</si>
  <si>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</si>
  <si>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</si>
  <si>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</si>
  <si>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</si>
  <si>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</si>
  <si>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</si>
  <si>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</si>
  <si>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</si>
  <si>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</si>
  <si>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</si>
  <si>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</si>
  <si>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</si>
  <si>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</si>
  <si>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</si>
  <si>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</si>
  <si>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</si>
  <si>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</si>
  <si>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</si>
  <si>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</si>
  <si>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</si>
  <si>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</si>
  <si>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</si>
  <si>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</si>
  <si>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</si>
  <si>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</si>
  <si>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</si>
  <si>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</si>
  <si>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</si>
  <si>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</si>
  <si>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</si>
  <si>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</si>
  <si>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</si>
  <si>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</si>
  <si>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</si>
  <si>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</si>
  <si>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</si>
  <si>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</si>
  <si>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</si>
  <si>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</si>
  <si>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</si>
  <si>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</si>
  <si>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</si>
  <si>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</si>
  <si>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</si>
  <si>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</si>
  <si>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</si>
  <si>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</si>
  <si>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</si>
  <si>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</si>
  <si>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</si>
  <si>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</si>
  <si>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</si>
  <si>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</si>
  <si>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</si>
  <si>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</si>
  <si>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</si>
  <si>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</si>
  <si>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</si>
  <si>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</si>
  <si>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</si>
  <si>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</si>
  <si>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</si>
  <si>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</si>
  <si>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</si>
  <si>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</si>
  <si>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</si>
  <si>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</si>
  <si>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</si>
  <si>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</si>
  <si>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</si>
  <si>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</si>
  <si>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</si>
  <si>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</si>
  <si>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</si>
  <si>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</si>
  <si>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</si>
  <si>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</si>
  <si>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</si>
  <si>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</si>
  <si>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</si>
  <si>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</si>
  <si>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</si>
  <si>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</si>
  <si>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</si>
  <si>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</si>
  <si>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</si>
  <si>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</si>
  <si>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</si>
  <si>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</si>
  <si>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</si>
  <si>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</si>
  <si>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</si>
  <si>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</si>
  <si>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</si>
  <si>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</si>
  <si>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</si>
  <si>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</si>
  <si>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</si>
  <si>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</si>
  <si>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</si>
  <si>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</si>
  <si>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</si>
  <si>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</si>
  <si>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</si>
  <si>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</si>
  <si>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</si>
  <si>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</si>
  <si>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</si>
  <si>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</si>
  <si>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</si>
  <si>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</si>
  <si>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</si>
  <si>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</si>
  <si>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</si>
  <si>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</si>
  <si>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</si>
  <si>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</si>
  <si>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</si>
  <si>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</si>
  <si>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</si>
  <si>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</si>
  <si>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</si>
  <si>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</si>
  <si>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</si>
  <si>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</si>
  <si>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</si>
  <si>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</si>
  <si>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</si>
  <si>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</si>
  <si>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</si>
  <si>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</si>
  <si>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</si>
  <si>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</si>
  <si>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</si>
  <si>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</si>
  <si>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</si>
  <si>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</si>
  <si>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</si>
  <si>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</si>
  <si>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</si>
  <si>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</si>
  <si>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</si>
  <si>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</si>
  <si>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</si>
  <si>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</si>
  <si>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</si>
  <si>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</si>
  <si>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</si>
  <si>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</si>
  <si>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</si>
  <si>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</si>
  <si>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</si>
  <si>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</si>
  <si>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</si>
  <si>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</si>
  <si>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</si>
  <si>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</si>
  <si>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</si>
  <si>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</si>
  <si>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</si>
  <si>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</si>
  <si>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</si>
  <si>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</si>
  <si>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</si>
  <si>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</si>
  <si>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</si>
  <si>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</si>
  <si>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</si>
  <si>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</si>
  <si>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</si>
  <si>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</si>
  <si>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</si>
  <si>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</si>
  <si>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</si>
  <si>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</si>
  <si>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</si>
  <si>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</si>
  <si>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</si>
  <si>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</si>
  <si>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</si>
  <si>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</si>
  <si>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</si>
  <si>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</si>
  <si>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</si>
  <si>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</si>
  <si>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</si>
  <si>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</si>
  <si>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</si>
  <si>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</si>
  <si>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</si>
  <si>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</si>
  <si>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</si>
  <si>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</si>
  <si>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</si>
  <si>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</si>
  <si>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</si>
  <si>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</si>
  <si>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</si>
  <si>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</si>
  <si>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</si>
  <si>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</si>
  <si>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</si>
  <si>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</si>
  <si>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</si>
  <si>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</si>
  <si>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</si>
  <si>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</si>
  <si>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</si>
  <si>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</si>
  <si>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</si>
  <si>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</si>
  <si>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</si>
  <si>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</si>
  <si>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</si>
  <si>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</si>
  <si>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</si>
  <si>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</si>
  <si>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</si>
  <si>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</si>
  <si>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</si>
  <si>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</si>
  <si>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</si>
  <si>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</si>
  <si>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</si>
  <si>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</si>
  <si>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</si>
  <si>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</si>
  <si>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</si>
  <si>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</si>
  <si>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</si>
  <si>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</si>
  <si>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</si>
  <si>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</si>
  <si>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</si>
  <si>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</si>
  <si>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</si>
  <si>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</si>
  <si>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</si>
  <si>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</si>
  <si>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</si>
  <si>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</si>
  <si>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</si>
  <si>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</si>
  <si>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</si>
  <si>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</si>
  <si>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</si>
  <si>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</si>
  <si>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</si>
  <si>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</si>
  <si>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</si>
  <si>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</si>
  <si>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</si>
  <si>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</si>
  <si>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</si>
  <si>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</si>
  <si>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</si>
  <si>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</si>
  <si>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</si>
  <si>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</si>
  <si>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</si>
  <si>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</si>
  <si>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</si>
  <si>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</si>
  <si>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</si>
  <si>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</si>
  <si>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</si>
  <si>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</si>
  <si>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</si>
  <si>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</si>
  <si>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</si>
  <si>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</si>
  <si>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</si>
  <si>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</si>
  <si>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</si>
  <si>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</si>
  <si>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</si>
  <si>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</si>
  <si>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</si>
  <si>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</si>
  <si>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</si>
  <si>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</si>
  <si>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</si>
  <si>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</si>
  <si>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</si>
  <si>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</si>
  <si>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</si>
  <si>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</si>
  <si>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</si>
  <si>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</si>
  <si>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</si>
  <si>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</si>
  <si>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</si>
  <si>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</si>
  <si>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</si>
  <si>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</si>
  <si>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</si>
  <si>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</si>
  <si>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</si>
  <si>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</si>
  <si>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</si>
  <si>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</si>
  <si>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</si>
  <si>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</si>
  <si>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</si>
  <si>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</si>
  <si>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</si>
  <si>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</si>
  <si>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</si>
  <si>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</si>
  <si>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</si>
  <si>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</si>
  <si>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</si>
  <si>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</si>
  <si>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</si>
  <si>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</si>
  <si>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</si>
  <si>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</si>
  <si>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</si>
  <si>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</si>
  <si>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</si>
  <si>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</si>
  <si>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</si>
  <si>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</si>
  <si>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</si>
  <si>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</si>
  <si>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</si>
  <si>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</si>
  <si>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</si>
  <si>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</si>
  <si>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</si>
  <si>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</si>
  <si>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</si>
  <si>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</si>
  <si>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</si>
  <si>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</si>
  <si>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</si>
  <si>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</si>
  <si>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</si>
  <si>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</si>
  <si>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</si>
  <si>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</si>
  <si>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</si>
  <si>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</si>
  <si>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</si>
  <si>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</si>
  <si>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</si>
  <si>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</si>
  <si>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</si>
  <si>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</si>
  <si>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</si>
  <si>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</si>
  <si>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</si>
  <si>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</si>
  <si>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</si>
  <si>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</si>
  <si>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</si>
  <si>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</si>
  <si>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</si>
  <si>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</si>
  <si>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</si>
  <si>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</si>
  <si>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</si>
  <si>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</si>
  <si>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</si>
  <si>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</si>
  <si>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</si>
  <si>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</si>
  <si>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</si>
  <si>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</si>
  <si>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</si>
  <si>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</si>
  <si>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</si>
  <si>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</si>
  <si>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</si>
  <si>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</si>
  <si>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</si>
  <si>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</si>
  <si>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</si>
  <si>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</si>
  <si>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</si>
  <si>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</si>
  <si>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</si>
  <si>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</si>
  <si>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</si>
  <si>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</si>
  <si>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</si>
  <si>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</si>
  <si>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</si>
  <si>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</si>
  <si>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</si>
  <si>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</si>
  <si>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</si>
  <si>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</si>
  <si>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</si>
  <si>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</si>
  <si>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</si>
  <si>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</si>
  <si>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</si>
  <si>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</si>
  <si>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</si>
  <si>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</si>
  <si>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</si>
  <si>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</si>
  <si>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</si>
  <si>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</si>
  <si>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</si>
  <si>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</si>
  <si>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</si>
  <si>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</si>
  <si>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</si>
  <si>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</si>
  <si>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</si>
  <si>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</si>
  <si>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</si>
  <si>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</si>
  <si>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</si>
  <si>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</si>
  <si>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</si>
  <si>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</si>
  <si>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</si>
  <si>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</si>
  <si>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</si>
  <si>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</si>
  <si>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</si>
  <si>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</si>
  <si>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</si>
  <si>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</si>
  <si>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</si>
  <si>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</si>
  <si>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</si>
  <si>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</si>
  <si>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</si>
  <si>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</si>
  <si>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</si>
  <si>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</si>
  <si>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</si>
  <si>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</si>
  <si>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</si>
  <si>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</si>
  <si>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</si>
  <si>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</si>
  <si>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</si>
  <si>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</si>
  <si>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</si>
  <si>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</si>
  <si>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</si>
  <si>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</si>
  <si>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</si>
  <si>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</si>
  <si>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</si>
  <si>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</si>
  <si>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</si>
  <si>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</si>
  <si>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</si>
  <si>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</si>
  <si>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</si>
  <si>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</si>
  <si>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</si>
  <si>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</si>
  <si>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</si>
  <si>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</si>
  <si>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</si>
  <si>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</si>
  <si>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</si>
  <si>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</si>
  <si>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</si>
  <si>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</si>
  <si>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</si>
  <si>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</si>
  <si>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</si>
  <si>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</si>
  <si>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</si>
  <si>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</si>
  <si>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</si>
  <si>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</si>
  <si>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</si>
  <si>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</si>
  <si>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</si>
  <si>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</si>
  <si>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</si>
  <si>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</si>
  <si>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</si>
  <si>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</si>
  <si>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</si>
  <si>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</si>
  <si>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</si>
  <si>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</si>
  <si>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</si>
  <si>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</si>
  <si>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</si>
  <si>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</si>
  <si>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</si>
  <si>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</si>
  <si>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</si>
  <si>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</si>
  <si>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</si>
  <si>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</si>
  <si>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</si>
  <si>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</si>
  <si>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</si>
  <si>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</si>
  <si>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</si>
  <si>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</si>
  <si>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</si>
  <si>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</si>
  <si>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</si>
  <si>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</si>
  <si>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</si>
  <si>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</si>
  <si>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</si>
  <si>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</si>
  <si>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</si>
  <si>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</si>
  <si>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</si>
  <si>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</si>
  <si>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</si>
  <si>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</si>
  <si>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</si>
  <si>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</si>
  <si>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</si>
  <si>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</si>
  <si>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</si>
  <si>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</si>
  <si>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</si>
  <si>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</si>
  <si>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</si>
  <si>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</si>
  <si>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</si>
  <si>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</si>
  <si>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</si>
  <si>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</si>
  <si>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</si>
  <si>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</si>
  <si>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</si>
  <si>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</si>
  <si>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</si>
  <si>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</si>
  <si>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</si>
  <si>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</si>
  <si>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</si>
  <si>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</si>
  <si>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</si>
  <si>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</si>
  <si>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</si>
  <si>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</si>
  <si>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</si>
  <si>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</si>
  <si>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</si>
  <si>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</si>
  <si>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</si>
  <si>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</si>
  <si>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</si>
  <si>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</si>
  <si>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</si>
  <si>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</si>
  <si>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</si>
  <si>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</si>
  <si>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</si>
  <si>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</si>
  <si>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</si>
  <si>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</si>
  <si>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</si>
  <si>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</si>
  <si>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</si>
  <si>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</si>
  <si>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</si>
  <si>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</si>
  <si>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</si>
  <si>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</si>
  <si>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</si>
  <si>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</si>
  <si>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</si>
  <si>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</si>
  <si>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</si>
  <si>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</si>
  <si>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</si>
  <si>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</si>
  <si>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</si>
  <si>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</si>
  <si>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</si>
  <si>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</si>
  <si>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</si>
  <si>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</si>
  <si>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</si>
  <si>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</si>
  <si>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</si>
  <si>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</si>
  <si>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</si>
  <si>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</si>
  <si>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</si>
  <si>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</si>
  <si>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</si>
  <si>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</si>
  <si>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</si>
  <si>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</si>
  <si>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</si>
  <si>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</si>
  <si>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</si>
  <si>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</si>
  <si>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</si>
  <si>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</si>
  <si>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</si>
  <si>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</si>
  <si>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</si>
  <si>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</si>
  <si>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</si>
  <si>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</si>
  <si>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</si>
  <si>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</si>
  <si>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</si>
  <si>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</si>
  <si>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</si>
  <si>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</si>
  <si>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</si>
  <si>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</si>
  <si>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</si>
  <si>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</si>
  <si>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</si>
  <si>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</si>
  <si>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</si>
  <si>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</si>
  <si>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</si>
  <si>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</si>
  <si>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</si>
  <si>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</si>
  <si>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</si>
  <si>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</si>
  <si>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</si>
  <si>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</si>
  <si>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</si>
  <si>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</si>
  <si>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</si>
  <si>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</si>
  <si>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</si>
  <si>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</si>
  <si>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</si>
  <si>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</si>
  <si>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</si>
  <si>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</si>
  <si>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</si>
  <si>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</si>
  <si>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</si>
  <si>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</si>
  <si>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</si>
  <si>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</si>
  <si>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</si>
  <si>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</si>
  <si>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</si>
  <si>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</si>
  <si>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</si>
  <si>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</si>
  <si>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</si>
  <si>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</si>
  <si>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</si>
  <si>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</si>
  <si>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</si>
  <si>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</si>
  <si>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</si>
  <si>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</si>
  <si>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</si>
  <si>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</si>
  <si>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</si>
  <si>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</si>
  <si>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</si>
  <si>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</si>
  <si>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</si>
  <si>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</si>
  <si>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</si>
  <si>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</si>
  <si>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</si>
  <si>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</si>
  <si>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</si>
  <si>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</si>
  <si>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</si>
  <si>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</si>
  <si>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</si>
  <si>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</si>
  <si>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</si>
  <si>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</si>
  <si>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</si>
  <si>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</si>
  <si>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</si>
  <si>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</si>
  <si>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</si>
  <si>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</si>
  <si>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</si>
  <si>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</si>
  <si>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</si>
  <si>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</si>
  <si>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</si>
  <si>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</si>
  <si>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</si>
  <si>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</si>
  <si>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</si>
  <si>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</si>
  <si>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</si>
  <si>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</si>
  <si>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</si>
  <si>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</si>
  <si>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</si>
  <si>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</si>
  <si>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</si>
  <si>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</si>
  <si>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</si>
  <si>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</si>
  <si>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</si>
  <si>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</si>
  <si>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</si>
  <si>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</si>
  <si>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</si>
  <si>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</si>
  <si>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</si>
  <si>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</si>
  <si>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</si>
  <si>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</si>
  <si>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</si>
  <si>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</si>
  <si>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</si>
  <si>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</si>
  <si>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</si>
  <si>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</si>
  <si>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</si>
  <si>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</si>
  <si>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</si>
  <si>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</si>
  <si>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</si>
  <si>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</si>
  <si>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</si>
  <si>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</si>
  <si>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</si>
  <si>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</si>
  <si>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</si>
  <si>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</si>
  <si>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</si>
  <si>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</si>
  <si>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</si>
  <si>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</si>
  <si>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</si>
  <si>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</si>
  <si>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</si>
  <si>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</si>
  <si>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</si>
  <si>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</si>
  <si>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</si>
  <si>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</si>
  <si>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</si>
  <si>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</si>
  <si>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</si>
  <si>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</si>
  <si>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</si>
  <si>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</si>
  <si>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</si>
  <si>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</si>
  <si>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</si>
  <si>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</si>
  <si>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</si>
  <si>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</si>
  <si>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</si>
  <si>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</si>
  <si>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</si>
  <si>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</si>
  <si>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</si>
  <si>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</si>
  <si>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</si>
  <si>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</si>
  <si>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</si>
  <si>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</si>
  <si>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</si>
  <si>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</si>
  <si>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</si>
  <si>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</si>
  <si>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</si>
  <si>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</si>
  <si>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</si>
  <si>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</si>
  <si>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</si>
  <si>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</si>
  <si>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</si>
  <si>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</si>
  <si>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</si>
  <si>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</si>
  <si>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</si>
  <si>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</si>
  <si>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</si>
  <si>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</si>
  <si>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</si>
  <si>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</si>
  <si>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</si>
  <si>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</si>
  <si>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</si>
  <si>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</si>
  <si>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</si>
  <si>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</si>
  <si>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</si>
  <si>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</si>
  <si>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</si>
  <si>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</si>
  <si>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</si>
  <si>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</si>
  <si>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</si>
  <si>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</si>
  <si>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</si>
  <si>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</si>
  <si>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</si>
  <si>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</si>
  <si>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</si>
  <si>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</si>
  <si>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</si>
  <si>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</si>
  <si>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</si>
  <si>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</si>
  <si>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</si>
  <si>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</si>
  <si>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</si>
  <si>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</si>
  <si>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</si>
  <si>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</si>
  <si>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</si>
  <si>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</si>
  <si>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</si>
  <si>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</si>
  <si>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</si>
  <si>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</si>
  <si>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</si>
  <si>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</si>
  <si>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</si>
  <si>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</si>
  <si>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</si>
  <si>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</si>
  <si>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</si>
  <si>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</si>
  <si>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</si>
  <si>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</si>
  <si>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</si>
  <si>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</si>
  <si>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</si>
  <si>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</si>
  <si>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</si>
  <si>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</si>
  <si>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</si>
  <si>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</si>
  <si>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</si>
  <si>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</si>
  <si>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</si>
  <si>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</si>
  <si>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</si>
  <si>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</si>
  <si>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</si>
  <si>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</si>
  <si>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</si>
  <si>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</si>
  <si>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</si>
  <si>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</si>
  <si>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</si>
  <si>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</si>
  <si>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</si>
  <si>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</si>
  <si>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</si>
  <si>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</si>
  <si>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</si>
  <si>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</si>
  <si>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</si>
  <si>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</si>
  <si>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</si>
  <si>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</si>
  <si>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</si>
  <si>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</si>
  <si>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</si>
  <si>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</si>
  <si>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</si>
  <si>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</si>
  <si>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</si>
  <si>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</si>
  <si>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</si>
  <si>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</si>
  <si>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</si>
  <si>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</si>
  <si>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</si>
  <si>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</si>
  <si>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</si>
  <si>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</si>
  <si>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</si>
  <si>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</si>
  <si>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</si>
  <si>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</si>
  <si>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</si>
  <si>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</si>
  <si>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</si>
  <si>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</si>
  <si>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</si>
  <si>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</si>
  <si>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</si>
  <si>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</si>
  <si>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</si>
  <si>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</si>
  <si>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</si>
  <si>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</si>
  <si>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</si>
  <si>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</si>
  <si>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</si>
  <si>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</si>
  <si>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</si>
  <si>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</si>
  <si>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</si>
  <si>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</si>
  <si>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</si>
  <si>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</si>
  <si>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</si>
  <si>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</si>
  <si>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</si>
  <si>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</si>
  <si>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</si>
  <si>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</si>
  <si>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</si>
  <si>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</si>
  <si>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</si>
  <si>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</si>
  <si>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</si>
  <si>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</si>
  <si>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</si>
  <si>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</si>
  <si>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</si>
  <si>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</si>
  <si>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</si>
  <si>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</si>
  <si>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</si>
  <si>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</si>
  <si>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</si>
  <si>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</si>
  <si>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</si>
  <si>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</si>
  <si>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</si>
  <si>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</si>
  <si>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</si>
  <si>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</si>
  <si>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</si>
  <si>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</si>
  <si>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</si>
  <si>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</si>
  <si>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</si>
  <si>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</si>
  <si>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</si>
  <si>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</si>
  <si>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</si>
  <si>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</si>
  <si>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</si>
  <si>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</si>
  <si>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</si>
  <si>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</si>
  <si>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</si>
  <si>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</si>
  <si>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</si>
  <si>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</si>
  <si>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</si>
  <si>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</si>
  <si>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</si>
  <si>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</si>
  <si>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</si>
  <si>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</si>
  <si>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</si>
  <si>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</si>
  <si>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</si>
  <si>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</si>
  <si>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</si>
  <si>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</si>
  <si>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</si>
  <si>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</si>
  <si>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</si>
  <si>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</si>
  <si>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</si>
  <si>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</si>
  <si>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</si>
  <si>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</si>
  <si>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</si>
  <si>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</si>
  <si>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</si>
  <si>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</si>
  <si>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</si>
  <si>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</si>
  <si>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</si>
  <si>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</si>
  <si>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</si>
  <si>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</si>
  <si>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</si>
  <si>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</si>
  <si>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</si>
  <si>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</si>
  <si>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</si>
  <si>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</si>
  <si>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</si>
  <si>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</si>
  <si>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</si>
  <si>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</si>
  <si>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</si>
  <si>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</si>
  <si>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</si>
  <si>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</si>
  <si>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</si>
  <si>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</si>
  <si>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</si>
  <si>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</si>
  <si>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</si>
  <si>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</si>
  <si>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</si>
  <si>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</si>
  <si>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</si>
  <si>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</si>
  <si>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</si>
  <si>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</si>
  <si>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</si>
  <si>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</si>
  <si>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</si>
  <si>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</si>
  <si>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</si>
  <si>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</si>
  <si>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</si>
  <si>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</si>
  <si>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</si>
  <si>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</si>
  <si>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</si>
  <si>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</si>
  <si>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</si>
  <si>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</si>
  <si>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</si>
  <si>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</si>
  <si>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</si>
  <si>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</si>
  <si>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</si>
  <si>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</si>
  <si>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</si>
  <si>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</si>
  <si>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</si>
  <si>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</si>
  <si>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</si>
  <si>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</si>
  <si>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</si>
  <si>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</si>
  <si>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</si>
  <si>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</si>
  <si>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</si>
  <si>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</si>
  <si>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</si>
  <si>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</si>
  <si>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</si>
  <si>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</si>
  <si>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</si>
  <si>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</si>
  <si>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</si>
  <si>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</si>
  <si>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</si>
  <si>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</si>
  <si>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</si>
  <si>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</si>
  <si>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</si>
  <si>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</si>
  <si>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</si>
  <si>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</si>
  <si>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</si>
  <si>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</si>
  <si>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</si>
  <si>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</si>
  <si>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</si>
  <si>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</si>
  <si>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</si>
  <si>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</si>
  <si>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</si>
  <si>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</si>
  <si>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</si>
  <si>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</si>
  <si>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</si>
  <si>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</si>
  <si>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</si>
  <si>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</si>
  <si>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</si>
  <si>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</si>
  <si>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</si>
  <si>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</si>
  <si>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</si>
  <si>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</si>
  <si>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</si>
  <si>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</si>
  <si>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</si>
  <si>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</si>
  <si>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</si>
  <si>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</si>
  <si>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</si>
  <si>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</si>
  <si>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</si>
  <si>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</si>
  <si>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</si>
  <si>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</si>
  <si>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</si>
  <si>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</si>
  <si>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</si>
  <si>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</si>
  <si>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</si>
  <si>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</si>
  <si>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</si>
  <si>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</si>
  <si>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</si>
  <si>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</si>
  <si>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</si>
  <si>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</si>
  <si>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</si>
  <si>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</si>
  <si>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</si>
  <si>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</si>
  <si>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</si>
  <si>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</si>
  <si>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</si>
  <si>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</si>
  <si>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</si>
  <si>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</si>
  <si>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</si>
  <si>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</si>
  <si>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</si>
  <si>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</si>
  <si>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</si>
  <si>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</si>
  <si>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</si>
  <si>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</si>
  <si>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</si>
  <si>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</si>
  <si>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</si>
  <si>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</si>
  <si>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</si>
  <si>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</si>
  <si>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</si>
  <si>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</si>
  <si>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</si>
  <si>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</si>
  <si>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</si>
  <si>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</si>
  <si>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</si>
  <si>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</si>
  <si>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</si>
  <si>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</si>
  <si>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</si>
  <si>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</si>
  <si>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</si>
  <si>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</si>
  <si>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</si>
  <si>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</si>
  <si>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</si>
  <si>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</si>
  <si>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</si>
  <si>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</si>
  <si>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</si>
  <si>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</si>
  <si>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</si>
  <si>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</si>
  <si>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</si>
  <si>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</si>
  <si>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</si>
  <si>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</si>
  <si>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</si>
  <si>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</si>
  <si>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</si>
  <si>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</si>
  <si>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</si>
  <si>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</si>
  <si>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</si>
  <si>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</si>
  <si>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</si>
  <si>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</si>
  <si>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</si>
  <si>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</si>
  <si>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</si>
  <si>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</si>
  <si>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</si>
  <si>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</si>
  <si>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</si>
  <si>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</si>
  <si>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</si>
  <si>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</si>
  <si>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</si>
  <si>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</si>
  <si>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</si>
  <si>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</si>
  <si>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</si>
  <si>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</si>
  <si>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</si>
  <si>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</si>
  <si>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</si>
  <si>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</si>
  <si>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</si>
  <si>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</si>
  <si>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</si>
  <si>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</si>
  <si>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</si>
  <si>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</si>
  <si>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</si>
  <si>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</si>
  <si>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</si>
  <si>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</si>
  <si>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</si>
  <si>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</si>
  <si>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</si>
  <si>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</si>
  <si>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</si>
  <si>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</si>
  <si>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</si>
  <si>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</si>
  <si>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</si>
  <si>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</si>
  <si>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</si>
  <si>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</si>
  <si>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</si>
  <si>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</si>
  <si>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</si>
  <si>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</si>
  <si>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</si>
  <si>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</si>
  <si>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</si>
  <si>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</si>
  <si>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</si>
  <si>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</si>
  <si>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</si>
  <si>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</si>
  <si>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</si>
  <si>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</si>
  <si>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</si>
  <si>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</si>
  <si>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</si>
  <si>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</si>
  <si>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</si>
  <si>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</si>
  <si>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</si>
  <si>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</si>
  <si>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</si>
  <si>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</si>
  <si>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</si>
  <si>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</si>
  <si>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</si>
  <si>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</si>
  <si>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</si>
  <si>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</si>
  <si>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</si>
  <si>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</si>
  <si>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</si>
  <si>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</si>
  <si>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</si>
  <si>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</si>
  <si>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</si>
  <si>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</si>
  <si>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</si>
  <si>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</si>
  <si>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</si>
  <si>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</si>
  <si>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</si>
  <si>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</si>
  <si>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</si>
  <si>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</si>
  <si>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</si>
  <si>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</si>
  <si>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</si>
  <si>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</si>
  <si>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</si>
  <si>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</si>
  <si>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</si>
  <si>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</si>
  <si>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</si>
  <si>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</si>
  <si>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</si>
  <si>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</si>
  <si>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</si>
  <si>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</si>
  <si>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</si>
  <si>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</si>
  <si>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</si>
  <si>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</si>
  <si>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</si>
  <si>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</si>
  <si>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</si>
  <si>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</si>
  <si>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</si>
  <si>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</si>
  <si>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</si>
  <si>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</si>
  <si>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</si>
  <si>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</si>
  <si>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</si>
  <si>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</si>
  <si>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</si>
  <si>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</si>
  <si>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</si>
  <si>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</si>
  <si>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</si>
  <si>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</si>
  <si>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</si>
  <si>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</si>
  <si>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</si>
  <si>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</si>
  <si>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</si>
  <si>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</si>
  <si>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</si>
  <si>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</si>
  <si>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</si>
  <si>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</si>
  <si>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</si>
  <si>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</si>
  <si>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</si>
  <si>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</si>
  <si>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</si>
  <si>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</si>
  <si>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</si>
  <si>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</si>
  <si>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</si>
  <si>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</si>
  <si>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</si>
  <si>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</si>
  <si>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</si>
  <si>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</si>
  <si>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</si>
  <si>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</si>
  <si>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</si>
  <si>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</si>
  <si>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</si>
  <si>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</si>
  <si>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</si>
  <si>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</si>
  <si>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</si>
  <si>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</si>
  <si>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</si>
  <si>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</si>
  <si>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</si>
  <si>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</si>
  <si>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</si>
  <si>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</si>
  <si>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</si>
  <si>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</si>
  <si>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</si>
  <si>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</si>
  <si>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</si>
  <si>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</si>
  <si>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</si>
  <si>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</si>
  <si>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</si>
  <si>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</si>
  <si>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</si>
  <si>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</si>
  <si>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</si>
  <si>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</si>
  <si>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</si>
  <si>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</si>
  <si>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</si>
  <si>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</si>
  <si>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</si>
  <si>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</si>
  <si>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</si>
  <si>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</si>
  <si>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</si>
  <si>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</si>
  <si>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</si>
  <si>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</si>
  <si>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</si>
  <si>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</si>
  <si>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</si>
  <si>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</si>
  <si>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</si>
  <si>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</si>
  <si>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</si>
  <si>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</si>
  <si>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</si>
  <si>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</si>
  <si>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</si>
  <si>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</si>
  <si>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</si>
  <si>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</si>
  <si>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</si>
  <si>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</si>
  <si>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</si>
  <si>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</si>
  <si>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</si>
  <si>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</si>
  <si>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</si>
  <si>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</si>
  <si>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</si>
  <si>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</si>
  <si>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</si>
  <si>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</si>
  <si>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</si>
  <si>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</si>
  <si>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</si>
  <si>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</si>
  <si>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</si>
  <si>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</si>
  <si>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</si>
  <si>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</si>
  <si>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</si>
  <si>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</si>
  <si>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</si>
  <si>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</si>
  <si>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</si>
  <si>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</si>
  <si>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</si>
  <si>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</si>
  <si>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</si>
  <si>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</si>
  <si>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</si>
  <si>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</si>
  <si>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</si>
  <si>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</si>
  <si>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</si>
  <si>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</si>
  <si>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</si>
  <si>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</si>
  <si>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</si>
  <si>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</si>
  <si>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</si>
  <si>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</si>
  <si>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</si>
  <si>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</si>
  <si>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</si>
  <si>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</si>
  <si>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</si>
  <si>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</si>
  <si>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</si>
  <si>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</si>
  <si>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</si>
  <si>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</si>
  <si>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</si>
  <si>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</si>
  <si>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</si>
  <si>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</si>
  <si>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</si>
  <si>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</si>
  <si>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</si>
  <si>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</si>
  <si>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</si>
  <si>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</si>
  <si>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</si>
  <si>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</si>
  <si>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</si>
  <si>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</si>
  <si>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</si>
  <si>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</si>
  <si>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</si>
  <si>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</si>
  <si>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</si>
  <si>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</si>
  <si>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</si>
  <si>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</si>
  <si>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</si>
  <si>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</si>
  <si>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</si>
  <si>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</si>
  <si>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</si>
  <si>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</si>
  <si>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</si>
  <si>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</si>
  <si>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</si>
  <si>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</si>
  <si>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</si>
  <si>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</si>
  <si>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</si>
  <si>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</si>
  <si>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</si>
  <si>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</si>
  <si>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</si>
  <si>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</si>
  <si>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</si>
  <si>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</si>
  <si>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</si>
  <si>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</si>
  <si>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</si>
  <si>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</si>
  <si>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</si>
  <si>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</si>
  <si>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</si>
  <si>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</si>
  <si>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</si>
  <si>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</si>
  <si>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</si>
  <si>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</si>
  <si>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</si>
  <si>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</si>
  <si>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</si>
  <si>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</si>
  <si>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</si>
  <si>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</si>
  <si>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</si>
  <si>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</si>
  <si>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</si>
  <si>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</si>
  <si>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</si>
  <si>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</si>
  <si>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</si>
  <si>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</si>
  <si>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</si>
  <si>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</si>
  <si>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</si>
  <si>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</si>
  <si>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</si>
  <si>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</si>
  <si>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</si>
  <si>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</si>
  <si>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</si>
  <si>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</si>
  <si>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</si>
  <si>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</si>
  <si>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</si>
  <si>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</si>
  <si>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</si>
  <si>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</si>
  <si>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</si>
  <si>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</si>
  <si>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</si>
  <si>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</si>
  <si>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</si>
  <si>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</si>
  <si>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</si>
  <si>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</si>
  <si>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</si>
  <si>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</si>
  <si>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</si>
  <si>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</si>
  <si>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</si>
  <si>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</si>
  <si>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</si>
  <si>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</si>
  <si>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</si>
  <si>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</si>
  <si>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</si>
  <si>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</si>
  <si>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</si>
  <si>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</si>
  <si>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</si>
  <si>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</si>
  <si>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</si>
  <si>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</si>
  <si>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</si>
  <si>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</si>
  <si>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</si>
  <si>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</si>
  <si>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</si>
  <si>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</si>
  <si>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</si>
  <si>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</si>
  <si>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</si>
  <si>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</si>
  <si>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</si>
  <si>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</si>
  <si>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</si>
  <si>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</si>
  <si>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</si>
  <si>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</si>
  <si>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</si>
  <si>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</si>
  <si>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</si>
  <si>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</si>
  <si>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</si>
  <si>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</si>
  <si>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</si>
  <si>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</si>
  <si>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</si>
  <si>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</si>
  <si>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</si>
  <si>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</si>
  <si>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</si>
  <si>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</si>
  <si>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</si>
  <si>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</si>
  <si>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</si>
  <si>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</si>
  <si>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</si>
  <si>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</si>
  <si>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</si>
  <si>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</si>
  <si>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</si>
  <si>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</si>
  <si>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</si>
  <si>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</si>
  <si>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</si>
  <si>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</si>
  <si>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</si>
  <si>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</si>
  <si>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</si>
  <si>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</si>
  <si>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</si>
  <si>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</si>
  <si>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</si>
  <si>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</si>
  <si>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</si>
  <si>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</si>
  <si>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</si>
  <si>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</si>
  <si>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</si>
  <si>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</si>
  <si>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</si>
  <si>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</si>
  <si>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</si>
  <si>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</si>
  <si>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</si>
  <si>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</si>
  <si>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</si>
  <si>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</si>
  <si>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</si>
  <si>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</si>
  <si>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</si>
  <si>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</si>
  <si>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</si>
  <si>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</si>
  <si>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</si>
  <si>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</si>
  <si>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</si>
  <si>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</si>
  <si>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</si>
  <si>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</si>
  <si>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</si>
  <si>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</si>
  <si>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</si>
  <si>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</si>
  <si>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</si>
  <si>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</si>
  <si>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</si>
  <si>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</si>
  <si>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</si>
  <si>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</si>
  <si>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</si>
  <si>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</si>
  <si>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</si>
  <si>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</si>
  <si>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</si>
  <si>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</si>
  <si>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</si>
  <si>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</si>
  <si>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</si>
  <si>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</si>
  <si>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</si>
  <si>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</si>
  <si>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</si>
  <si>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</si>
  <si>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</si>
  <si>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</si>
  <si>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</si>
  <si>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</si>
  <si>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</si>
  <si>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</si>
  <si>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</si>
  <si>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</si>
  <si>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</si>
  <si>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</si>
  <si>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</si>
  <si>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</si>
  <si>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</si>
  <si>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</si>
  <si>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</si>
  <si>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</si>
  <si>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</si>
  <si>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</si>
  <si>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</si>
  <si>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</si>
  <si>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</si>
  <si>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</si>
  <si>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</si>
  <si>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</si>
  <si>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</si>
  <si>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</si>
  <si>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</si>
  <si>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</si>
  <si>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</si>
  <si>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</si>
  <si>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</si>
  <si>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</si>
  <si>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</si>
  <si>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</si>
  <si>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</si>
  <si>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</si>
  <si>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</si>
  <si>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</si>
  <si>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</si>
  <si>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</si>
  <si>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</si>
  <si>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</si>
  <si>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</si>
  <si>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</si>
  <si>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</si>
  <si>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</si>
  <si>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</si>
  <si>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</si>
  <si>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</si>
  <si>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</si>
  <si>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</si>
  <si>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</si>
  <si>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</si>
  <si>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</si>
  <si>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</si>
  <si>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</si>
  <si>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</si>
  <si>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</si>
  <si>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</si>
  <si>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</si>
  <si>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</si>
  <si>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</si>
  <si>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</si>
  <si>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</si>
  <si>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</si>
  <si>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</si>
  <si>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</si>
  <si>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</si>
  <si>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</si>
  <si>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</si>
  <si>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</si>
  <si>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</si>
  <si>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</si>
  <si>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</si>
  <si>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</si>
  <si>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</si>
  <si>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</si>
  <si>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</si>
  <si>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</si>
  <si>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</si>
  <si>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</si>
  <si>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</si>
  <si>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</si>
  <si>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</si>
  <si>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</si>
  <si>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</si>
  <si>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</si>
  <si>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</si>
  <si>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</si>
  <si>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</si>
  <si>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</si>
  <si>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</si>
  <si>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</si>
  <si>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</si>
  <si>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</si>
  <si>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</si>
  <si>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</si>
  <si>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</si>
  <si>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</si>
  <si>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</si>
  <si>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</si>
  <si>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</si>
  <si>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</si>
  <si>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</si>
  <si>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</si>
  <si>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</si>
  <si>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</si>
  <si>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</si>
  <si>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</si>
  <si>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</si>
  <si>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</si>
  <si>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</si>
  <si>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</si>
  <si>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</si>
  <si>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</si>
  <si>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</si>
  <si>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</si>
  <si>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</si>
  <si>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</si>
  <si>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</si>
  <si>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</si>
  <si>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</si>
  <si>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</si>
  <si>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</si>
  <si>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</si>
  <si>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</si>
  <si>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</si>
  <si>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</si>
  <si>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</si>
  <si>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</si>
  <si>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</si>
  <si>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</si>
  <si>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</si>
  <si>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</si>
  <si>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</si>
  <si>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</si>
  <si>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</si>
  <si>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</si>
  <si>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</si>
  <si>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</si>
  <si>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</si>
  <si>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</si>
  <si>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</si>
  <si>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</si>
  <si>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</si>
  <si>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</si>
  <si>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</si>
  <si>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</si>
  <si>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</si>
  <si>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</si>
  <si>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</si>
  <si>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</si>
  <si>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</si>
  <si>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</si>
  <si>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</si>
  <si>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</si>
  <si>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</si>
  <si>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</si>
  <si>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</si>
  <si>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</si>
  <si>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</si>
  <si>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</si>
  <si>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</si>
  <si>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</si>
  <si>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</si>
  <si>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</si>
  <si>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</si>
  <si>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</si>
  <si>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</si>
  <si>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</si>
  <si>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</si>
  <si>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</si>
  <si>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</si>
  <si>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</si>
  <si>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</si>
  <si>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</si>
  <si>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</si>
  <si>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</si>
  <si>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</si>
  <si>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</si>
  <si>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</si>
  <si>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</si>
  <si>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</si>
  <si>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</si>
  <si>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</si>
  <si>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</si>
  <si>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</si>
  <si>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</si>
  <si>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</si>
  <si>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</si>
  <si>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</si>
  <si>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</si>
  <si>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</si>
  <si>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</si>
  <si>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</si>
  <si>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</si>
  <si>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</si>
  <si>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</si>
  <si>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</si>
  <si>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</si>
  <si>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</si>
  <si>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</si>
  <si>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</si>
  <si>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</si>
  <si>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</si>
  <si>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</si>
  <si>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</si>
  <si>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</si>
  <si>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</si>
  <si>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</si>
  <si>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</si>
  <si>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</si>
  <si>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</si>
  <si>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</si>
  <si>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</si>
  <si>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</si>
  <si>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</si>
  <si>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</si>
  <si>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</si>
  <si>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</si>
  <si>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</si>
  <si>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</si>
  <si>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</si>
  <si>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</si>
  <si>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</si>
  <si>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</si>
  <si>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</si>
  <si>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</si>
  <si>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</si>
  <si>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</si>
  <si>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</si>
  <si>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</si>
  <si>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</si>
  <si>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</si>
  <si>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</si>
  <si>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</si>
  <si>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</si>
  <si>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</si>
  <si>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</si>
  <si>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</si>
  <si>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</si>
  <si>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</si>
  <si>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</si>
  <si>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</si>
  <si>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</si>
  <si>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</si>
  <si>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</si>
  <si>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</si>
  <si>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</si>
  <si>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</si>
  <si>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</si>
  <si>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</si>
  <si>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</si>
  <si>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</si>
  <si>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</si>
  <si>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</si>
  <si>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</si>
  <si>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</si>
  <si>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</si>
  <si>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</si>
  <si>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</si>
  <si>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</si>
  <si>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</si>
  <si>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</si>
  <si>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</si>
  <si>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</si>
  <si>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</si>
  <si>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</si>
  <si>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</si>
  <si>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</si>
  <si>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</si>
  <si>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</si>
  <si>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</si>
  <si>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</si>
  <si>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</si>
  <si>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</si>
  <si>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</si>
  <si>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</si>
  <si>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</si>
  <si>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</si>
  <si>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</si>
  <si>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</si>
  <si>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</si>
  <si>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</si>
  <si>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</si>
  <si>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</si>
  <si>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</si>
  <si>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</si>
  <si>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</si>
  <si>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</si>
  <si>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</si>
  <si>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</si>
  <si>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</si>
  <si>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</si>
  <si>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</si>
  <si>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</si>
  <si>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</si>
  <si>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</si>
  <si>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</si>
  <si>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</si>
  <si>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</si>
  <si>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</si>
  <si>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</si>
  <si>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</si>
  <si>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</si>
  <si>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</si>
  <si>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</si>
  <si>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</si>
  <si>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</si>
  <si>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</si>
  <si>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</si>
  <si>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</si>
  <si>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</si>
  <si>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</si>
  <si>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</si>
  <si>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</si>
  <si>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</si>
  <si>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</si>
  <si>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</si>
  <si>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</si>
  <si>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</si>
  <si>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</si>
  <si>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</si>
  <si>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</si>
  <si>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</si>
  <si>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</si>
  <si>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</si>
  <si>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</si>
  <si>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</si>
  <si>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</si>
  <si>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</si>
  <si>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</si>
  <si>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</si>
  <si>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</si>
  <si>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</si>
  <si>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</si>
  <si>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</si>
  <si>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</si>
  <si>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</si>
  <si>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</si>
  <si>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</si>
  <si>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</si>
  <si>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</si>
  <si>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</si>
  <si>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</si>
  <si>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</si>
  <si>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</si>
  <si>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</si>
  <si>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</si>
  <si>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</si>
  <si>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</si>
  <si>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</si>
  <si>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</si>
  <si>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</si>
  <si>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</si>
  <si>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</si>
  <si>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</si>
  <si>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</si>
  <si>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</si>
  <si>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</si>
  <si>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</si>
  <si>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</si>
  <si>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</si>
  <si>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</si>
  <si>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</si>
  <si>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</si>
  <si>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</si>
  <si>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</si>
  <si>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</si>
  <si>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</si>
  <si>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</si>
  <si>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</si>
  <si>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</si>
  <si>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</si>
  <si>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</si>
  <si>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</si>
  <si>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</si>
  <si>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</si>
  <si>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</si>
  <si>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</si>
  <si>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</si>
  <si>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</si>
  <si>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</si>
  <si>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</si>
  <si>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</si>
  <si>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</si>
  <si>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</si>
  <si>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</si>
  <si>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</si>
  <si>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</si>
  <si>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</si>
  <si>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</si>
  <si>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</si>
  <si>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</si>
  <si>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</si>
  <si>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</si>
  <si>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</si>
  <si>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</si>
  <si>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</si>
  <si>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</si>
  <si>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</si>
  <si>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</si>
  <si>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</si>
  <si>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</si>
  <si>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</si>
  <si>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</si>
  <si>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</si>
  <si>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</si>
  <si>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</si>
  <si>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</si>
  <si>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</si>
  <si>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</si>
  <si>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</si>
  <si>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</si>
  <si>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</si>
  <si>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</si>
  <si>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</si>
  <si>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</si>
  <si>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</si>
  <si>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</si>
  <si>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</si>
  <si>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</si>
  <si>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</si>
  <si>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</si>
  <si>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</si>
  <si>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</si>
  <si>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</si>
  <si>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</si>
  <si>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</si>
  <si>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</si>
  <si>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</si>
  <si>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</si>
  <si>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</si>
  <si>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</si>
  <si>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</si>
  <si>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</si>
  <si>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</si>
  <si>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</si>
  <si>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</si>
  <si>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</si>
  <si>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</si>
  <si>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</si>
  <si>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</si>
  <si>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</si>
  <si>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</si>
  <si>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</si>
  <si>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</si>
  <si>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</si>
  <si>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</si>
  <si>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</si>
  <si>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</si>
  <si>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</si>
  <si>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</si>
  <si>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</si>
  <si>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</si>
  <si>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</si>
  <si>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</si>
  <si>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</si>
  <si>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</si>
  <si>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</si>
  <si>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</si>
  <si>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</si>
  <si>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</si>
  <si>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</si>
  <si>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</si>
  <si>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</si>
  <si>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</si>
  <si>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</si>
  <si>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</si>
  <si>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</si>
  <si>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</si>
  <si>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</si>
  <si>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</si>
  <si>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</si>
  <si>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</si>
  <si>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</si>
  <si>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</si>
  <si>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</si>
  <si>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</si>
  <si>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</si>
  <si>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</si>
  <si>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</si>
  <si>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</si>
  <si>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</si>
  <si>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</si>
  <si>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</si>
  <si>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</si>
  <si>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</si>
  <si>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</si>
  <si>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</si>
  <si>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</si>
  <si>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</si>
  <si>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</si>
  <si>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</si>
  <si>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</si>
  <si>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</si>
  <si>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</si>
  <si>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</si>
  <si>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</si>
  <si>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</si>
  <si>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</si>
  <si>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</si>
  <si>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</si>
  <si>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</si>
  <si>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</si>
  <si>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</si>
  <si>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</si>
  <si>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</si>
  <si>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</si>
  <si>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</si>
  <si>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</si>
  <si>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</si>
  <si>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</si>
  <si>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</si>
  <si>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</si>
  <si>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</si>
  <si>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</si>
  <si>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</si>
  <si>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</si>
  <si>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</si>
  <si>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</si>
  <si>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</si>
  <si>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</si>
  <si>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</si>
  <si>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</si>
  <si>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</si>
  <si>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</si>
  <si>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</si>
  <si>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</si>
  <si>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</si>
  <si>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</si>
  <si>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</si>
  <si>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</si>
  <si>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</si>
  <si>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</si>
  <si>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</si>
  <si>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</si>
  <si>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</si>
  <si>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</si>
  <si>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</si>
  <si>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</si>
  <si>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</si>
  <si>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</si>
  <si>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</si>
  <si>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</si>
  <si>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</si>
  <si>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</si>
  <si>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</si>
  <si>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</si>
  <si>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</si>
  <si>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</si>
  <si>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</si>
  <si>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</si>
  <si>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</si>
  <si>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</si>
  <si>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</si>
  <si>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</si>
  <si>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</si>
  <si>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</si>
  <si>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</si>
  <si>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</si>
  <si>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</si>
  <si>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</si>
  <si>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</si>
  <si>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</si>
  <si>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</si>
  <si>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</si>
  <si>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</si>
  <si>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</si>
  <si>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</si>
  <si>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</si>
  <si>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</si>
  <si>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</si>
  <si>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</si>
  <si>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</si>
  <si>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</si>
  <si>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</si>
  <si>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</si>
  <si>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</si>
  <si>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</si>
  <si>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</si>
  <si>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</si>
  <si>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</si>
  <si>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</si>
  <si>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</si>
  <si>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</si>
  <si>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</si>
  <si>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</si>
  <si>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</si>
  <si>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</si>
  <si>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</si>
  <si>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</si>
  <si>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</si>
  <si>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</si>
  <si>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</si>
  <si>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</si>
  <si>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</si>
  <si>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</si>
  <si>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</si>
  <si>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</si>
  <si>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</si>
  <si>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</si>
  <si>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</si>
  <si>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</si>
  <si>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</si>
  <si>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</si>
  <si>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</si>
  <si>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</si>
  <si>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</si>
  <si>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</si>
  <si>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</si>
  <si>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</si>
  <si>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</si>
  <si>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</si>
  <si>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</si>
  <si>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</si>
  <si>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</si>
  <si>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</si>
  <si>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</si>
  <si>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</si>
  <si>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</si>
  <si>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</si>
  <si>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</si>
  <si>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</si>
  <si>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</si>
  <si>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</si>
  <si>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</si>
  <si>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</si>
  <si>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</si>
  <si>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</si>
  <si>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</si>
  <si>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</si>
  <si>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</si>
  <si>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</si>
  <si>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</si>
  <si>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</si>
  <si>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</si>
  <si>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</si>
  <si>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</si>
  <si>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</si>
  <si>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</si>
  <si>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</si>
  <si>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</si>
  <si>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</si>
  <si>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</si>
  <si>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</si>
  <si>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</si>
  <si>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</si>
  <si>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</si>
  <si>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</si>
  <si>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</si>
  <si>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</si>
  <si>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</si>
  <si>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</si>
  <si>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</si>
  <si>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</si>
  <si>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</si>
  <si>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</si>
  <si>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</si>
  <si>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</si>
  <si>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</si>
  <si>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</si>
  <si>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</si>
  <si>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</si>
  <si>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</si>
  <si>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</si>
  <si>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</si>
  <si>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</si>
  <si>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</si>
  <si>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</si>
  <si>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</si>
  <si>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</si>
  <si>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</si>
  <si>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</si>
  <si>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</si>
  <si>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</si>
  <si>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</si>
  <si>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</si>
  <si>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</si>
  <si>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</si>
  <si>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</si>
  <si>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</si>
  <si>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</si>
  <si>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</si>
  <si>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</si>
  <si>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</si>
  <si>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</si>
  <si>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</si>
  <si>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</si>
  <si>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</si>
  <si>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</si>
  <si>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</si>
  <si>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</si>
  <si>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</si>
  <si>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</si>
  <si>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</si>
  <si>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</si>
  <si>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</si>
  <si>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</si>
  <si>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</si>
  <si>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</si>
  <si>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</si>
  <si>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</si>
  <si>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</si>
  <si>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</si>
  <si>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</si>
  <si>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</si>
  <si>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</si>
  <si>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</si>
  <si>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</si>
  <si>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</si>
  <si>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</si>
  <si>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</si>
  <si>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</si>
  <si>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</si>
  <si>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</si>
  <si>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</si>
  <si>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</si>
  <si>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</si>
  <si>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</si>
  <si>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</si>
  <si>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</si>
  <si>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</si>
  <si>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</si>
  <si>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</si>
  <si>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</si>
  <si>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</si>
  <si>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</si>
  <si>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</si>
  <si>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</si>
  <si>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</si>
  <si>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</si>
  <si>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</si>
  <si>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</si>
  <si>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</si>
  <si>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</si>
  <si>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</si>
  <si>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</si>
  <si>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</si>
  <si>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</si>
  <si>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</si>
  <si>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</si>
  <si>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</si>
  <si>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</si>
  <si>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</si>
  <si>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</si>
  <si>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</si>
  <si>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</si>
  <si>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</si>
  <si>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</si>
  <si>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</si>
  <si>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</si>
  <si>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</si>
  <si>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</si>
  <si>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</si>
  <si>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</si>
  <si>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</si>
  <si>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</si>
  <si>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</si>
  <si>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</si>
  <si>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</si>
  <si>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</si>
  <si>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</si>
  <si>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</si>
  <si>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</si>
  <si>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</si>
  <si>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</si>
  <si>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</si>
  <si>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</si>
  <si>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</si>
  <si>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</si>
  <si>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</si>
  <si>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</si>
  <si>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</si>
  <si>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</si>
  <si>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</si>
  <si>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</si>
  <si>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</si>
  <si>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</si>
  <si>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</si>
  <si>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</si>
  <si>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</si>
  <si>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</si>
  <si>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</si>
  <si>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</si>
  <si>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</si>
  <si>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</si>
  <si>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</si>
  <si>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</si>
  <si>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</si>
  <si>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</si>
  <si>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</si>
  <si>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</si>
  <si>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</si>
  <si>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</si>
  <si>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</si>
  <si>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</si>
  <si>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</si>
  <si>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</si>
  <si>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</si>
  <si>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</si>
  <si>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</si>
  <si>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</si>
  <si>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</si>
  <si>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</si>
  <si>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</si>
  <si>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</si>
  <si>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</si>
  <si>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</si>
  <si>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</si>
  <si>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</si>
  <si>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</si>
  <si>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</si>
  <si>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</si>
  <si>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</si>
  <si>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</si>
  <si>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</si>
  <si>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</si>
  <si>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</si>
  <si>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</si>
  <si>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</si>
  <si>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</si>
  <si>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</si>
  <si>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</si>
  <si>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</si>
  <si>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</si>
  <si>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</si>
  <si>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</si>
  <si>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</si>
  <si>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</si>
  <si>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</si>
  <si>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</si>
  <si>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</si>
  <si>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</si>
  <si>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</si>
  <si>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</si>
  <si>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</si>
  <si>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</si>
  <si>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</si>
  <si>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</si>
  <si>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</si>
  <si>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</si>
  <si>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</si>
  <si>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</si>
  <si>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</si>
  <si>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</si>
  <si>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</si>
  <si>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</si>
  <si>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</si>
  <si>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</si>
  <si>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</si>
  <si>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</si>
  <si>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</si>
  <si>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</si>
  <si>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</si>
  <si>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</si>
  <si>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</si>
  <si>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</si>
  <si>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</si>
  <si>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</si>
  <si>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</si>
  <si>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</si>
  <si>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</si>
  <si>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</si>
  <si>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</si>
  <si>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</si>
  <si>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</si>
  <si>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</si>
  <si>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</si>
  <si>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</si>
  <si>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</si>
  <si>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</si>
  <si>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</si>
  <si>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</si>
  <si>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</si>
  <si>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</si>
  <si>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</si>
  <si>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</si>
  <si>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</si>
  <si>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</si>
  <si>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</si>
  <si>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</si>
  <si>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</si>
  <si>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</si>
  <si>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</si>
  <si>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</si>
  <si>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</si>
  <si>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</si>
  <si>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</si>
  <si>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</si>
  <si>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</si>
  <si>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</si>
  <si>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</si>
  <si>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</si>
  <si>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</si>
  <si>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</si>
  <si>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</si>
  <si>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</si>
  <si>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</si>
  <si>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</si>
  <si>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</si>
  <si>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</si>
  <si>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</si>
  <si>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</si>
  <si>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</si>
  <si>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</si>
  <si>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</si>
  <si>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</si>
  <si>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</si>
  <si>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</si>
  <si>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</si>
  <si>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</si>
  <si>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</si>
  <si>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</si>
  <si>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</si>
  <si>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</si>
  <si>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</si>
  <si>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</si>
  <si>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</si>
  <si>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</si>
  <si>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</si>
  <si>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</si>
  <si>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</si>
  <si>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</si>
  <si>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</si>
  <si>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</si>
  <si>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</si>
  <si>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</si>
  <si>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</si>
  <si>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</si>
  <si>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</si>
  <si>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</si>
  <si>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</si>
  <si>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</si>
  <si>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</si>
  <si>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</si>
  <si>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</si>
  <si>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</si>
  <si>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</si>
  <si>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</si>
  <si>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</si>
  <si>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</si>
  <si>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</si>
  <si>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</si>
  <si>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</si>
  <si>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</si>
  <si>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</si>
  <si>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</si>
  <si>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</si>
  <si>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</si>
  <si>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</si>
  <si>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</si>
  <si>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</si>
  <si>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</si>
  <si>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</si>
  <si>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</si>
  <si>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</si>
  <si>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</si>
  <si>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</si>
  <si>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</si>
  <si>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</si>
  <si>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</si>
  <si>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</si>
  <si>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</si>
  <si>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</si>
  <si>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</si>
  <si>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</si>
  <si>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</si>
  <si>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</si>
  <si>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</si>
  <si>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</si>
  <si>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</si>
  <si>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</si>
  <si>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</si>
  <si>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</si>
  <si>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</si>
  <si>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</si>
  <si>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</si>
  <si>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</si>
  <si>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</si>
  <si>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</si>
  <si>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</si>
  <si>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</si>
  <si>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</si>
  <si>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</si>
  <si>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</si>
  <si>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</si>
  <si>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</si>
  <si>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</si>
  <si>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</si>
  <si>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</si>
  <si>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</si>
  <si>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</si>
  <si>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</si>
  <si>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</si>
  <si>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</si>
  <si>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</si>
  <si>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</si>
  <si>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</si>
  <si>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</si>
  <si>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</si>
  <si>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</si>
  <si>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</si>
  <si>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</si>
  <si>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</si>
  <si>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</si>
  <si>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</si>
  <si>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</si>
  <si>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</si>
  <si>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</si>
  <si>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</si>
  <si>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</si>
  <si>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</si>
  <si>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</si>
  <si>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</si>
  <si>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</si>
  <si>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</si>
  <si>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</si>
  <si>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</si>
  <si>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</si>
  <si>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</si>
  <si>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</si>
  <si>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</si>
  <si>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</si>
  <si>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</si>
  <si>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</si>
  <si>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</si>
  <si>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</si>
  <si>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</si>
  <si>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</si>
  <si>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</si>
  <si>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</si>
  <si>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</si>
  <si>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</si>
  <si>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</si>
  <si>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</si>
  <si>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</si>
  <si>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</si>
  <si>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</si>
  <si>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</si>
  <si>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</si>
  <si>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</si>
  <si>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</si>
  <si>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</si>
  <si>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</si>
  <si>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</si>
  <si>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</si>
  <si>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</si>
  <si>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</si>
  <si>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</si>
  <si>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</si>
  <si>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</si>
  <si>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</si>
  <si>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</si>
  <si>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</si>
  <si>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</si>
  <si>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</si>
  <si>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</si>
  <si>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</si>
  <si>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</si>
  <si>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</si>
  <si>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</si>
  <si>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</si>
  <si>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</si>
  <si>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</si>
  <si>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</si>
  <si>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</si>
  <si>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</si>
  <si>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</si>
  <si>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</si>
  <si>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</si>
  <si>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</si>
  <si>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</si>
  <si>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</si>
  <si>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</si>
  <si>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</si>
  <si>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</si>
  <si>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</si>
  <si>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</si>
  <si>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</si>
  <si>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</si>
  <si>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</si>
  <si>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</si>
  <si>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</si>
  <si>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</si>
  <si>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</si>
  <si>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</si>
  <si>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</si>
  <si>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</si>
  <si>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</si>
  <si>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</si>
  <si>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</si>
  <si>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</si>
  <si>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</si>
  <si>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</si>
  <si>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</si>
  <si>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</si>
  <si>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</si>
  <si>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</si>
  <si>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</si>
  <si>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</si>
  <si>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</si>
  <si>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</si>
  <si>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</si>
  <si>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</si>
  <si>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</si>
  <si>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</si>
  <si>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</si>
  <si>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</si>
  <si>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</si>
  <si>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</si>
  <si>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</si>
  <si>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</si>
  <si>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</si>
  <si>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</si>
  <si>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</si>
  <si>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</si>
  <si>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</si>
  <si>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</si>
  <si>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</si>
  <si>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</si>
  <si>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</si>
  <si>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</si>
  <si>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</si>
  <si>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</si>
  <si>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</si>
  <si>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</si>
  <si>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</si>
  <si>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</si>
  <si>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</si>
  <si>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</si>
  <si>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</si>
  <si>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</si>
  <si>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</si>
  <si>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</si>
  <si>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</si>
  <si>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</si>
  <si>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</si>
  <si>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</si>
  <si>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</si>
  <si>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</si>
  <si>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</si>
  <si>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</si>
  <si>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</si>
  <si>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</si>
  <si>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</si>
  <si>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</si>
  <si>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</si>
  <si>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</si>
  <si>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</si>
  <si>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</si>
  <si>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</si>
  <si>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</si>
  <si>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</si>
  <si>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</si>
  <si>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</si>
  <si>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</si>
  <si>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</si>
  <si>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</si>
  <si>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</si>
  <si>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</si>
  <si>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</si>
  <si>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</si>
  <si>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</si>
  <si>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</si>
  <si>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</si>
  <si>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</si>
  <si>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</si>
  <si>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</si>
  <si>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</si>
  <si>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</si>
  <si>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</si>
  <si>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</si>
  <si>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</si>
  <si>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</si>
  <si>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</si>
  <si>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</si>
  <si>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</si>
  <si>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</si>
  <si>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</si>
  <si>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</si>
  <si>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</si>
  <si>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</si>
  <si>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</si>
  <si>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</si>
  <si>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</si>
  <si>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</si>
  <si>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</si>
  <si>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</si>
  <si>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</si>
  <si>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</si>
  <si>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</si>
  <si>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</si>
  <si>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</si>
  <si>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</si>
  <si>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</si>
  <si>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</si>
  <si>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</si>
  <si>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</si>
  <si>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</si>
  <si>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</si>
  <si>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</si>
  <si>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</si>
  <si>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</si>
  <si>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</si>
  <si>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</si>
  <si>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</si>
  <si>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</si>
  <si>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</si>
  <si>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</si>
  <si>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</si>
  <si>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</si>
  <si>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</si>
  <si>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</si>
  <si>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</si>
  <si>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</si>
  <si>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</si>
  <si>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</si>
  <si>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</si>
  <si>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</si>
  <si>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</si>
  <si>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</si>
  <si>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</si>
  <si>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</si>
  <si>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</si>
  <si>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</si>
  <si>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</si>
  <si>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</si>
  <si>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</si>
  <si>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</si>
  <si>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</si>
  <si>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</si>
  <si>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</si>
  <si>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</si>
  <si>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</si>
  <si>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</si>
  <si>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</si>
  <si>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</si>
  <si>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</si>
  <si>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</si>
  <si>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</si>
  <si>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</si>
  <si>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</si>
  <si>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</si>
  <si>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</si>
  <si>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</si>
  <si>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</si>
  <si>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</si>
  <si>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</si>
  <si>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</si>
  <si>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</si>
  <si>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</si>
  <si>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</si>
  <si>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</si>
  <si>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</si>
  <si>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</si>
  <si>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</si>
  <si>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</si>
  <si>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</si>
  <si>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</si>
  <si>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</si>
  <si>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</si>
  <si>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</si>
  <si>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</si>
  <si>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</si>
  <si>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</si>
  <si>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</si>
  <si>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</si>
  <si>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</si>
  <si>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</si>
  <si>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</si>
  <si>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</si>
  <si>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</si>
  <si>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</si>
  <si>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</si>
  <si>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</si>
  <si>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</si>
  <si>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</si>
  <si>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</si>
  <si>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</si>
  <si>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</si>
  <si>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</si>
  <si>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</si>
  <si>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</si>
  <si>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</si>
  <si>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</si>
  <si>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</si>
  <si>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</si>
  <si>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</si>
  <si>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</si>
  <si>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</si>
  <si>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</si>
  <si>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</si>
  <si>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</si>
  <si>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</si>
  <si>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</si>
  <si>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</si>
  <si>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</si>
  <si>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</si>
  <si>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</si>
  <si>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</si>
  <si>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</si>
  <si>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</si>
  <si>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</si>
  <si>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</si>
  <si>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</si>
  <si>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</si>
  <si>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</si>
  <si>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</si>
  <si>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</si>
  <si>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</si>
  <si>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</si>
  <si>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</si>
  <si>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</si>
  <si>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</si>
  <si>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</si>
  <si>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</si>
  <si>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</si>
  <si>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</si>
  <si>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</si>
  <si>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</si>
  <si>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</si>
  <si>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</si>
  <si>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</si>
  <si>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</si>
  <si>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</si>
  <si>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</si>
  <si>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</si>
  <si>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</si>
  <si>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</si>
  <si>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</si>
  <si>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</si>
  <si>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</si>
  <si>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</si>
  <si>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</si>
  <si>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</si>
  <si>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</si>
  <si>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</si>
  <si>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</si>
  <si>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</si>
  <si>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</si>
  <si>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</si>
  <si>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</si>
  <si>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</si>
  <si>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</si>
  <si>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</si>
  <si>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</si>
  <si>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</si>
  <si>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</si>
  <si>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</si>
  <si>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</si>
  <si>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</si>
  <si>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</si>
  <si>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</si>
  <si>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</si>
  <si>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</si>
  <si>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</si>
  <si>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</si>
  <si>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</si>
  <si>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</si>
  <si>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</si>
  <si>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</si>
  <si>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</si>
  <si>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</si>
  <si>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</si>
  <si>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</si>
  <si>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</si>
  <si>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</si>
  <si>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</si>
  <si>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</si>
  <si>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</si>
  <si>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</si>
  <si>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</si>
  <si>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</si>
  <si>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</si>
  <si>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</si>
  <si>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</si>
  <si>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</si>
  <si>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</si>
  <si>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</si>
  <si>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</si>
  <si>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</si>
  <si>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</si>
  <si>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</si>
  <si>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</si>
  <si>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</si>
  <si>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</si>
  <si>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</si>
  <si>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</si>
  <si>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</si>
  <si>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</si>
  <si>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</si>
  <si>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</si>
  <si>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</si>
  <si>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</si>
  <si>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</si>
  <si>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</si>
  <si>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</si>
  <si>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</si>
  <si>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</si>
  <si>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</si>
  <si>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</si>
  <si>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</si>
  <si>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</si>
  <si>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</si>
  <si>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</si>
  <si>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</si>
  <si>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</si>
  <si>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</si>
  <si>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</si>
  <si>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</si>
  <si>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</si>
  <si>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</si>
  <si>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</si>
  <si>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</si>
  <si>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</si>
  <si>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</si>
  <si>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</si>
  <si>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</si>
  <si>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</si>
  <si>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</si>
  <si>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</si>
  <si>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</si>
  <si>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</si>
  <si>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</si>
  <si>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</si>
  <si>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</si>
  <si>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</si>
  <si>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</si>
  <si>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</si>
  <si>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</si>
  <si>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</si>
  <si>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</si>
  <si>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</si>
  <si>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</si>
  <si>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</si>
  <si>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</si>
  <si>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</si>
  <si>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</si>
  <si>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</si>
  <si>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</si>
  <si>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</si>
  <si>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</si>
  <si>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</si>
  <si>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</si>
  <si>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</si>
  <si>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</si>
  <si>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</si>
  <si>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</si>
  <si>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</si>
  <si>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</si>
  <si>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</si>
  <si>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</si>
  <si>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</si>
  <si>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</si>
  <si>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</si>
  <si>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</si>
  <si>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</si>
  <si>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</si>
  <si>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</si>
  <si>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</si>
  <si>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</si>
  <si>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</si>
  <si>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</si>
  <si>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</si>
  <si>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</si>
  <si>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</si>
  <si>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</si>
  <si>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</si>
  <si>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</si>
  <si>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</si>
  <si>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</si>
  <si>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</si>
  <si>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</si>
  <si>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</si>
  <si>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</si>
  <si>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</si>
  <si>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</si>
  <si>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</si>
  <si>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</si>
  <si>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</si>
  <si>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</si>
  <si>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</si>
  <si>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</si>
  <si>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</si>
  <si>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</si>
  <si>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</si>
  <si>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</si>
  <si>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</si>
  <si>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</si>
  <si>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</si>
  <si>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</si>
  <si>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</si>
  <si>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</si>
  <si>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</si>
  <si>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</si>
  <si>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</si>
  <si>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</si>
  <si>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</si>
  <si>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</si>
  <si>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</si>
  <si>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</si>
  <si>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</si>
  <si>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</si>
  <si>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</si>
  <si>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</si>
  <si>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</si>
  <si>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</si>
  <si>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</si>
  <si>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</si>
  <si>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</si>
  <si>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</si>
  <si>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</si>
  <si>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</si>
  <si>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</si>
  <si>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</si>
  <si>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</si>
  <si>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</si>
  <si>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</si>
  <si>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</si>
  <si>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</si>
  <si>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</si>
  <si>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</si>
  <si>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</si>
  <si>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</si>
  <si>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</si>
  <si>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</si>
  <si>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</si>
  <si>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</si>
  <si>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</si>
  <si>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</si>
  <si>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</si>
  <si>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</si>
  <si>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</si>
  <si>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</si>
  <si>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</si>
  <si>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</si>
  <si>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</si>
  <si>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</si>
  <si>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</si>
  <si>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</si>
  <si>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</si>
  <si>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</si>
  <si>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</si>
  <si>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</si>
  <si>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</si>
  <si>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</si>
  <si>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</si>
  <si>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</si>
  <si>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</si>
  <si>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</si>
  <si>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</si>
  <si>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</si>
  <si>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</si>
  <si>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</si>
  <si>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</si>
  <si>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</si>
  <si>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</si>
  <si>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</si>
  <si>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</si>
  <si>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</si>
  <si>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</si>
  <si>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</si>
  <si>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</si>
  <si>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</si>
  <si>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</si>
  <si>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</si>
  <si>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</si>
  <si>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</si>
  <si>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</si>
  <si>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</si>
  <si>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</si>
  <si>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</si>
  <si>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</si>
  <si>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</si>
  <si>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</si>
  <si>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</si>
  <si>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</si>
  <si>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</si>
  <si>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</si>
  <si>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</si>
  <si>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</si>
  <si>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</si>
  <si>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</si>
  <si>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</si>
  <si>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</si>
  <si>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</si>
  <si>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</si>
  <si>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</si>
  <si>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</si>
  <si>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</si>
  <si>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</si>
  <si>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</si>
  <si>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</si>
  <si>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</si>
  <si>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</si>
  <si>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</si>
  <si>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</si>
  <si>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</si>
  <si>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</si>
  <si>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</si>
  <si>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</si>
  <si>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</si>
  <si>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</si>
  <si>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</si>
  <si>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</si>
  <si>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</si>
  <si>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</si>
  <si>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</si>
  <si>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</si>
  <si>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</si>
  <si>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</si>
  <si>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</si>
  <si>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</si>
  <si>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</si>
  <si>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</si>
  <si>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</si>
  <si>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</si>
  <si>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</si>
  <si>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</si>
  <si>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</si>
  <si>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</si>
  <si>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</si>
  <si>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</si>
  <si>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</si>
  <si>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</si>
  <si>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</si>
  <si>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</si>
  <si>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</si>
  <si>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</si>
  <si>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</si>
  <si>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</si>
  <si>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</si>
  <si>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</si>
  <si>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</si>
  <si>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</si>
  <si>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</si>
  <si>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</si>
  <si>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</si>
  <si>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</si>
  <si>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</si>
  <si>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</si>
  <si>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</si>
  <si>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</si>
  <si>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</si>
  <si>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</si>
  <si>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</si>
  <si>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</si>
  <si>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</si>
  <si>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</si>
  <si>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</si>
  <si>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</si>
  <si>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</si>
  <si>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</si>
  <si>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</si>
  <si>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</si>
  <si>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</si>
  <si>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</si>
  <si>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</si>
  <si>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</si>
  <si>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</si>
  <si>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</si>
  <si>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</si>
  <si>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</si>
  <si>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</si>
  <si>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</si>
  <si>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</si>
  <si>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</si>
  <si>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</si>
  <si>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</si>
  <si>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</si>
  <si>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</si>
  <si>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</si>
  <si>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</si>
  <si>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</si>
  <si>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</si>
  <si>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</si>
  <si>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</si>
  <si>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</si>
  <si>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</si>
  <si>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</si>
  <si>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</si>
  <si>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</si>
  <si>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</si>
  <si>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</si>
  <si>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</si>
  <si>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</si>
  <si>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</si>
  <si>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</si>
  <si>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</si>
  <si>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</si>
  <si>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</si>
  <si>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</si>
  <si>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</si>
  <si>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</si>
  <si>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</si>
  <si>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</si>
  <si>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</si>
  <si>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</si>
  <si>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</si>
  <si>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</si>
  <si>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</si>
  <si>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</si>
  <si>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</si>
  <si>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</si>
  <si>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</si>
  <si>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</si>
  <si>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</si>
  <si>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</si>
  <si>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</si>
  <si>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</si>
  <si>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</si>
  <si>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</si>
  <si>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</si>
  <si>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</si>
  <si>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</si>
  <si>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</si>
  <si>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</si>
  <si>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</si>
  <si>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</si>
  <si>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</si>
  <si>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</si>
  <si>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</si>
  <si>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</si>
  <si>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</si>
  <si>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</si>
  <si>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</si>
  <si>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</si>
  <si>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</si>
  <si>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</si>
  <si>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</si>
  <si>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</si>
  <si>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</si>
  <si>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</si>
  <si>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</si>
  <si>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</si>
  <si>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</si>
  <si>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</si>
  <si>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</si>
  <si>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</si>
  <si>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</si>
  <si>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</si>
  <si>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</si>
  <si>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</si>
  <si>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</si>
  <si>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</si>
  <si>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</si>
  <si>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</si>
  <si>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</si>
  <si>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</si>
  <si>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</si>
  <si>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</si>
  <si>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</si>
  <si>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</si>
  <si>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</si>
  <si>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</si>
  <si>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</si>
  <si>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</si>
  <si>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</si>
  <si>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</si>
  <si>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</si>
  <si>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</si>
  <si>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</si>
  <si>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</si>
  <si>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</si>
  <si>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</si>
  <si>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</si>
  <si>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</si>
  <si>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</si>
  <si>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</si>
  <si>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</si>
  <si>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</si>
  <si>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</si>
  <si>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</si>
  <si>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</si>
  <si>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</si>
  <si>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</si>
  <si>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</si>
  <si>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</si>
  <si>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</si>
  <si>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</si>
  <si>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</si>
  <si>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</si>
  <si>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</si>
  <si>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</si>
  <si>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</si>
  <si>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</si>
  <si>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</si>
  <si>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</si>
  <si>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</si>
  <si>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</si>
  <si>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</si>
  <si>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</si>
  <si>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</si>
  <si>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</si>
  <si>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</si>
  <si>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</si>
  <si>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</si>
  <si>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</si>
  <si>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</si>
  <si>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</si>
  <si>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</si>
  <si>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</si>
  <si>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</si>
  <si>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</si>
  <si>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</si>
  <si>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</si>
  <si>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</si>
  <si>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</si>
  <si>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</si>
  <si>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</si>
  <si>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</si>
  <si>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</si>
  <si>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</si>
  <si>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</si>
  <si>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</si>
  <si>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</si>
  <si>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</si>
  <si>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</si>
  <si>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</si>
  <si>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</si>
  <si>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</si>
  <si>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</si>
  <si>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</si>
  <si>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</si>
  <si>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</si>
  <si>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</si>
  <si>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</si>
  <si>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</si>
  <si>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</si>
  <si>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</si>
  <si>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</si>
  <si>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</si>
  <si>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</si>
  <si>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</si>
  <si>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</si>
  <si>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</si>
  <si>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</si>
  <si>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</si>
  <si>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</si>
  <si>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</si>
  <si>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</si>
  <si>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</si>
  <si>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</si>
  <si>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</si>
  <si>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</si>
  <si>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</si>
  <si>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</si>
  <si>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</si>
  <si>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</si>
  <si>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</si>
  <si>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</si>
  <si>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</si>
  <si>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</si>
  <si>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</si>
  <si>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</si>
  <si>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</si>
  <si>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</si>
  <si>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</si>
  <si>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</si>
  <si>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</si>
  <si>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</si>
  <si>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</si>
  <si>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</si>
  <si>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</si>
  <si>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</si>
  <si>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</si>
  <si>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</si>
  <si>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</si>
  <si>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</si>
  <si>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</si>
  <si>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</si>
  <si>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</si>
  <si>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</si>
  <si>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</si>
  <si>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</si>
  <si>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</si>
  <si>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</si>
  <si>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</si>
  <si>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</si>
  <si>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</si>
  <si>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</si>
  <si>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</si>
  <si>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</si>
  <si>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</si>
  <si>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</si>
  <si>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</si>
  <si>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</si>
  <si>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</si>
  <si>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</si>
  <si>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</si>
  <si>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</si>
  <si>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</si>
  <si>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</si>
  <si>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</si>
  <si>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</si>
  <si>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</si>
  <si>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</si>
  <si>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</si>
  <si>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</si>
  <si>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</si>
  <si>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</si>
  <si>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</si>
  <si>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</si>
  <si>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</si>
  <si>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</si>
  <si>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</si>
  <si>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</si>
  <si>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</si>
  <si>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</si>
  <si>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</si>
  <si>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</si>
  <si>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</si>
  <si>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</si>
  <si>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</si>
  <si>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</si>
  <si>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</si>
  <si>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</si>
  <si>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</si>
  <si>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</si>
  <si>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</si>
  <si>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</si>
  <si>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</si>
  <si>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</si>
  <si>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</si>
  <si>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</si>
  <si>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</si>
  <si>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</si>
  <si>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</si>
  <si>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</si>
  <si>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</si>
  <si>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</si>
  <si>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</si>
  <si>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</si>
  <si>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</si>
  <si>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</si>
  <si>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</si>
  <si>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</si>
  <si>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</si>
  <si>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</si>
  <si>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</si>
  <si>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</si>
  <si>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</si>
  <si>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</si>
  <si>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</si>
  <si>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</si>
  <si>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</si>
  <si>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</si>
  <si>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</si>
  <si>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</si>
  <si>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</si>
  <si>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</si>
  <si>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</si>
  <si>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</si>
  <si>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</si>
  <si>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</si>
  <si>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</si>
  <si>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</si>
  <si>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</si>
  <si>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</si>
  <si>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</si>
  <si>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</si>
  <si>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</si>
  <si>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</si>
  <si>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</si>
  <si>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</si>
  <si>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</si>
  <si>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</si>
  <si>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</si>
  <si>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</si>
  <si>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</si>
  <si>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</si>
  <si>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</si>
  <si>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</si>
  <si>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</si>
  <si>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</si>
  <si>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</si>
  <si>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</si>
  <si>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</si>
  <si>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</si>
  <si>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</si>
  <si>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</si>
  <si>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</si>
  <si>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</si>
  <si>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</si>
  <si>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</si>
  <si>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</si>
  <si>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</si>
  <si>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</si>
  <si>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</si>
  <si>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</si>
  <si>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</si>
  <si>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</si>
  <si>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</si>
  <si>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</si>
  <si>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</si>
  <si>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</si>
  <si>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</si>
  <si>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</si>
  <si>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</si>
  <si>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</si>
  <si>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</si>
  <si>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</si>
  <si>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</si>
  <si>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</si>
  <si>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</si>
  <si>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</si>
  <si>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</si>
  <si>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</si>
  <si>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</si>
  <si>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</si>
  <si>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</si>
  <si>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</si>
  <si>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</si>
  <si>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</si>
  <si>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</si>
  <si>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</si>
  <si>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</si>
  <si>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</si>
  <si>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</si>
  <si>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</si>
  <si>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</si>
  <si>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</si>
  <si>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</si>
  <si>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</si>
  <si>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</si>
  <si>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</si>
  <si>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</si>
  <si>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</si>
  <si>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</si>
  <si>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</si>
  <si>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</si>
  <si>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</si>
  <si>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</si>
  <si>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</si>
  <si>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</si>
  <si>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</si>
  <si>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</si>
  <si>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</si>
  <si>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</si>
  <si>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</si>
  <si>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</si>
  <si>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</si>
  <si>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</si>
  <si>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</si>
  <si>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</si>
  <si>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</si>
  <si>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</si>
  <si>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</si>
  <si>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</si>
  <si>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</si>
  <si>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</si>
  <si>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</si>
  <si>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</si>
  <si>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</si>
  <si>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</si>
  <si>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</si>
  <si>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</si>
  <si>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</si>
  <si>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</si>
  <si>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</si>
  <si>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</si>
  <si>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</si>
  <si>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</si>
  <si>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</si>
  <si>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</si>
  <si>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</si>
  <si>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</si>
  <si>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</si>
  <si>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</si>
  <si>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</si>
  <si>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</si>
  <si>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</si>
  <si>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</si>
  <si>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</si>
  <si>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</si>
  <si>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</si>
  <si>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</si>
  <si>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</si>
  <si>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</si>
  <si>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</si>
  <si>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</si>
  <si>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</si>
  <si>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</si>
  <si>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</si>
  <si>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</si>
  <si>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</si>
  <si>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</si>
  <si>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</si>
  <si>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</si>
  <si>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</si>
  <si>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</si>
  <si>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</si>
  <si>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</si>
  <si>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</si>
  <si>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</si>
  <si>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</si>
  <si>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</si>
  <si>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</si>
  <si>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</si>
  <si>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</si>
  <si>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</si>
  <si>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</si>
  <si>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</si>
  <si>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</si>
  <si>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</si>
  <si>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</si>
  <si>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</si>
  <si>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</si>
  <si>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</si>
  <si>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</si>
  <si>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</si>
  <si>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</si>
  <si>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</si>
  <si>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</si>
  <si>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</si>
  <si>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</si>
  <si>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</si>
  <si>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</si>
  <si>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</si>
  <si>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</si>
  <si>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</si>
  <si>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</si>
  <si>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</si>
  <si>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</si>
  <si>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</si>
  <si>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</si>
  <si>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</si>
  <si>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</si>
  <si>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</si>
  <si>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</si>
  <si>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</si>
  <si>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</si>
  <si>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</si>
  <si>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</si>
  <si>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</si>
  <si>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</si>
  <si>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</si>
  <si>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</si>
  <si>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</si>
  <si>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</si>
  <si>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</si>
  <si>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</si>
  <si>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</si>
  <si>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</si>
  <si>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</si>
  <si>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</si>
  <si>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</si>
  <si>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</si>
  <si>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</si>
  <si>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</si>
  <si>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</si>
  <si>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</si>
  <si>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</si>
  <si>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</si>
  <si>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</si>
  <si>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</si>
  <si>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</si>
  <si>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</si>
  <si>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</si>
  <si>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</si>
  <si>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</si>
  <si>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</si>
  <si>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</si>
  <si>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</si>
  <si>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</si>
  <si>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</si>
  <si>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</si>
  <si>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</si>
  <si>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</si>
  <si>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</si>
  <si>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</si>
  <si>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</si>
  <si>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</si>
  <si>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</si>
  <si>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</si>
  <si>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</si>
  <si>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</si>
  <si>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</si>
  <si>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</si>
  <si>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</si>
  <si>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</si>
  <si>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</si>
  <si>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</si>
  <si>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</si>
  <si>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</si>
  <si>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</si>
  <si>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</si>
  <si>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</si>
  <si>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</si>
  <si>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</si>
  <si>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</si>
  <si>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</si>
  <si>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</si>
  <si>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</si>
  <si>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</si>
  <si>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</si>
  <si>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</si>
  <si>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</si>
  <si>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</si>
  <si>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</si>
  <si>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</si>
  <si>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</si>
  <si>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</si>
  <si>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</si>
  <si>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</si>
  <si>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</si>
  <si>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</si>
  <si>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</si>
  <si>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</si>
  <si>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</si>
  <si>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</si>
  <si>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</si>
  <si>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</si>
  <si>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</si>
  <si>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</si>
  <si>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</si>
  <si>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</si>
  <si>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</si>
  <si>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</si>
  <si>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</si>
  <si>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</si>
  <si>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</si>
  <si>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</si>
  <si>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</si>
  <si>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</si>
  <si>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</si>
  <si>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</si>
  <si>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</si>
  <si>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</si>
  <si>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</si>
  <si>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</si>
  <si>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</si>
  <si>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</si>
  <si>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</si>
  <si>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</si>
  <si>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</si>
  <si>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</si>
  <si>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</si>
  <si>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</si>
  <si>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</si>
  <si>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</si>
  <si>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</si>
  <si>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</si>
  <si>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</si>
  <si>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</si>
  <si>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</si>
  <si>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</si>
  <si>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</si>
  <si>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</si>
  <si>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</si>
  <si>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</si>
  <si>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</si>
  <si>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</si>
  <si>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</si>
  <si>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</si>
  <si>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</si>
  <si>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</si>
  <si>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</si>
  <si>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</si>
  <si>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</si>
  <si>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</si>
  <si>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</si>
  <si>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</si>
  <si>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</si>
  <si>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</si>
  <si>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</si>
  <si>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</si>
  <si>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</si>
  <si>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</si>
  <si>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</si>
  <si>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</si>
  <si>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</si>
  <si>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</si>
  <si>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</si>
  <si>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</si>
  <si>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</si>
  <si>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</si>
  <si>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</si>
  <si>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</si>
  <si>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</si>
  <si>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</si>
  <si>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</si>
  <si>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</si>
  <si>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</si>
  <si>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</si>
  <si>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</si>
  <si>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</si>
  <si>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</si>
  <si>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</si>
  <si>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</si>
  <si>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</si>
  <si>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</si>
  <si>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</si>
  <si>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</si>
  <si>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</si>
  <si>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</si>
  <si>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</si>
  <si>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</si>
  <si>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</si>
  <si>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</si>
  <si>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</si>
  <si>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</si>
  <si>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</si>
  <si>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</si>
  <si>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</si>
  <si>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</si>
  <si>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</si>
  <si>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</si>
  <si>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</si>
  <si>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</si>
  <si>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</si>
  <si>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</si>
  <si>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</si>
  <si>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</si>
  <si>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</si>
  <si>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</si>
  <si>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</si>
  <si>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</si>
  <si>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</si>
  <si>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</si>
  <si>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</si>
  <si>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</si>
  <si>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</si>
  <si>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</si>
  <si>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</si>
  <si>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</si>
  <si>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</si>
  <si>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</si>
  <si>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</si>
  <si>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</si>
  <si>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</si>
  <si>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</si>
  <si>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</si>
  <si>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</si>
  <si>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</si>
  <si>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</si>
  <si>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</si>
  <si>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</si>
  <si>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</si>
  <si>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</si>
  <si>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</si>
  <si>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</si>
  <si>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</si>
  <si>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</si>
  <si>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</si>
  <si>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</si>
  <si>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</si>
  <si>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</si>
  <si>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</si>
  <si>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</si>
  <si>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</si>
  <si>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</si>
  <si>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</si>
  <si>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</si>
  <si>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</si>
  <si>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</si>
  <si>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</si>
  <si>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</si>
  <si>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</si>
  <si>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</si>
  <si>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</si>
  <si>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</si>
  <si>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</si>
  <si>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</si>
  <si>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</si>
  <si>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</si>
  <si>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</si>
  <si>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</si>
  <si>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</si>
  <si>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</si>
  <si>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</si>
  <si>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</si>
  <si>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</si>
  <si>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</si>
  <si>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</si>
  <si>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</si>
  <si>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</si>
  <si>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</si>
  <si>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</si>
  <si>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</si>
  <si>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</si>
  <si>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</si>
  <si>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</si>
  <si>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</si>
  <si>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</si>
  <si>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</si>
  <si>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</si>
  <si>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</si>
  <si>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</si>
  <si>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</si>
  <si>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</si>
  <si>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</si>
  <si>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</si>
  <si>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</si>
  <si>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</si>
  <si>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</si>
  <si>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</si>
  <si>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</si>
  <si>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</si>
  <si>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</si>
  <si>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</si>
  <si>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</si>
  <si>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</si>
  <si>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</si>
  <si>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</si>
  <si>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</si>
  <si>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</si>
  <si>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</si>
  <si>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</si>
  <si>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</si>
  <si>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</si>
  <si>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</si>
  <si>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</si>
  <si>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</si>
  <si>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</si>
  <si>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</si>
  <si>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</si>
  <si>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</si>
  <si>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</si>
  <si>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</si>
  <si>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</si>
  <si>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</si>
  <si>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</si>
  <si>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</si>
  <si>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</si>
  <si>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</si>
  <si>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</si>
  <si>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</si>
  <si>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</si>
  <si>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</si>
  <si>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</si>
  <si>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</si>
  <si>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</si>
  <si>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</si>
  <si>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</si>
  <si>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</si>
  <si>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</si>
  <si>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</si>
  <si>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</si>
  <si>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</si>
  <si>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</si>
  <si>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</si>
  <si>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</si>
  <si>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</si>
  <si>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</si>
  <si>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</si>
  <si>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</si>
  <si>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</si>
  <si>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</si>
  <si>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</si>
  <si>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</si>
  <si>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</si>
  <si>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</si>
  <si>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</si>
  <si>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</si>
  <si>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</si>
  <si>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</si>
  <si>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</si>
  <si>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</si>
  <si>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</si>
  <si>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</si>
  <si>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</si>
  <si>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</si>
  <si>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</si>
  <si>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</si>
  <si>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</si>
  <si>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</si>
  <si>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</si>
  <si>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</si>
  <si>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</si>
  <si>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</si>
  <si>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</si>
  <si>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</si>
  <si>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</si>
  <si>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</si>
  <si>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</si>
  <si>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</si>
  <si>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</si>
  <si>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</si>
  <si>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</si>
  <si>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</si>
  <si>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</si>
  <si>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</si>
  <si>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</si>
  <si>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</si>
  <si>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</si>
  <si>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</si>
  <si>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</si>
  <si>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</si>
  <si>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</si>
  <si>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</si>
  <si>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</si>
  <si>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</si>
  <si>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</si>
  <si>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</si>
  <si>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</si>
  <si>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</si>
  <si>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</si>
  <si>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</si>
  <si>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</si>
  <si>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</si>
  <si>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</si>
  <si>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</si>
  <si>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</si>
  <si>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</si>
  <si>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</si>
  <si>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</si>
  <si>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</si>
  <si>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</si>
  <si>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</si>
  <si>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</si>
  <si>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</si>
  <si>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</si>
  <si>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</si>
  <si>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</si>
  <si>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</si>
  <si>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</si>
  <si>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</si>
  <si>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</si>
  <si>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</si>
  <si>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</si>
  <si>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</si>
  <si>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</si>
  <si>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</si>
  <si>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</si>
  <si>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</si>
  <si>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</si>
  <si>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</si>
  <si>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</si>
  <si>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</si>
  <si>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</si>
  <si>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</si>
  <si>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</si>
  <si>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</si>
  <si>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</si>
  <si>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</si>
  <si>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</si>
  <si>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</si>
  <si>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</si>
  <si>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</si>
  <si>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</si>
  <si>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</si>
  <si>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</si>
  <si>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</si>
  <si>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</si>
  <si>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</si>
  <si>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</si>
  <si>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</si>
  <si>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</si>
  <si>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</si>
  <si>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</si>
  <si>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</si>
  <si>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</si>
  <si>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</si>
  <si>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</si>
  <si>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</si>
  <si>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</si>
  <si>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</si>
  <si>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</si>
  <si>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</si>
  <si>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</si>
  <si>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</si>
  <si>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</si>
  <si>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</si>
  <si>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</si>
  <si>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</si>
  <si>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</si>
  <si>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</si>
  <si>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</si>
  <si>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</si>
  <si>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</si>
  <si>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</si>
  <si>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</si>
  <si>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</si>
  <si>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</si>
  <si>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</si>
  <si>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</si>
  <si>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</si>
  <si>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</si>
  <si>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</si>
  <si>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</si>
  <si>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</si>
  <si>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</si>
  <si>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</si>
  <si>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</si>
  <si>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</si>
  <si>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</si>
  <si>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</si>
  <si>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</si>
  <si>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</si>
  <si>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</si>
  <si>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</si>
  <si>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</si>
  <si>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</si>
  <si>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</si>
  <si>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</si>
  <si>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</si>
  <si>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</si>
  <si>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</si>
  <si>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</si>
  <si>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</si>
  <si>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</si>
  <si>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</si>
  <si>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</si>
  <si>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</si>
  <si>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</si>
  <si>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</si>
  <si>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</si>
  <si>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</si>
  <si>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</si>
  <si>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</si>
  <si>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</si>
  <si>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</si>
  <si>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</si>
  <si>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</si>
  <si>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</si>
  <si>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</si>
  <si>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</si>
  <si>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</si>
  <si>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</si>
  <si>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</si>
  <si>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</si>
  <si>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</si>
  <si>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</si>
  <si>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</si>
  <si>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</si>
  <si>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</si>
  <si>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</si>
  <si>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</si>
  <si>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</si>
  <si>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</si>
  <si>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</si>
  <si>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</si>
  <si>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</si>
  <si>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</si>
  <si>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</si>
  <si>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</si>
  <si>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</si>
  <si>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</si>
  <si>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</si>
  <si>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</si>
  <si>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</si>
  <si>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</si>
  <si>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</si>
  <si>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</si>
  <si>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</si>
  <si>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</si>
  <si>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</si>
  <si>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</si>
  <si>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</si>
  <si>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</si>
  <si>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</si>
  <si>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</si>
  <si>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</si>
  <si>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</si>
  <si>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</si>
  <si>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</si>
  <si>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</si>
  <si>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</si>
  <si>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</si>
  <si>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</si>
  <si>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</si>
  <si>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</si>
  <si>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</si>
  <si>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</si>
  <si>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</si>
  <si>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</si>
  <si>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</si>
  <si>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</si>
  <si>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</si>
  <si>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</si>
  <si>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</si>
  <si>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</si>
  <si>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</si>
  <si>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</si>
  <si>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</si>
  <si>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</si>
  <si>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</si>
  <si>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</si>
  <si>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</si>
  <si>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</si>
  <si>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</si>
  <si>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</si>
  <si>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</si>
  <si>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</si>
  <si>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</si>
  <si>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</si>
  <si>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</si>
  <si>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</si>
  <si>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</si>
  <si>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</si>
  <si>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</si>
  <si>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</si>
  <si>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</si>
  <si>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</si>
  <si>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</si>
  <si>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</si>
  <si>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</si>
  <si>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</si>
  <si>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</si>
  <si>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</si>
  <si>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</si>
  <si>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</si>
  <si>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</si>
  <si>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</si>
  <si>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</si>
  <si>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</si>
  <si>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</si>
  <si>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</si>
  <si>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</si>
  <si>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</si>
  <si>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</si>
  <si>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</si>
  <si>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</si>
  <si>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</si>
  <si>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</si>
  <si>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</si>
  <si>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</si>
  <si>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</si>
  <si>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</si>
  <si>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</si>
  <si>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</si>
  <si>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</si>
  <si>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</si>
  <si>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</si>
  <si>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</si>
  <si>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</si>
  <si>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</si>
  <si>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</si>
  <si>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</si>
  <si>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</si>
  <si>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</si>
  <si>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</si>
  <si>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</si>
  <si>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</si>
  <si>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</si>
  <si>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</si>
  <si>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</si>
  <si>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</si>
  <si>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</si>
  <si>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</si>
  <si>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</si>
  <si>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</si>
  <si>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</si>
  <si>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</si>
  <si>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</si>
  <si>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</si>
  <si>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</si>
  <si>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</si>
  <si>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</si>
  <si>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</si>
  <si>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</si>
  <si>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</si>
  <si>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</si>
  <si>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</si>
  <si>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</si>
  <si>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</si>
  <si>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</si>
  <si>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</si>
  <si>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</si>
  <si>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</si>
  <si>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</si>
  <si>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</si>
  <si>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</si>
  <si>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</si>
  <si>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</si>
  <si>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</si>
  <si>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</si>
  <si>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</si>
  <si>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</si>
  <si>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</si>
  <si>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</si>
  <si>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</si>
  <si>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</si>
  <si>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</si>
  <si>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</si>
  <si>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</si>
  <si>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</si>
  <si>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</si>
  <si>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</si>
  <si>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</si>
  <si>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</si>
  <si>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</si>
  <si>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</si>
  <si>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</si>
  <si>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</si>
  <si>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</si>
  <si>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</si>
  <si>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</si>
  <si>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</si>
  <si>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</si>
  <si>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</si>
  <si>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</si>
  <si>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</si>
  <si>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</si>
  <si>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</si>
  <si>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</si>
  <si>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</si>
  <si>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</si>
  <si>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</si>
  <si>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</si>
  <si>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</si>
  <si>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</si>
  <si>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</si>
  <si>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</si>
  <si>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</si>
  <si>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</si>
  <si>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</si>
  <si>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</si>
  <si>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</si>
  <si>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</si>
  <si>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</si>
  <si>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</si>
  <si>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</si>
  <si>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</si>
  <si>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</si>
  <si>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</si>
  <si>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</si>
  <si>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</si>
  <si>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</si>
  <si>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</si>
  <si>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</si>
  <si>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</si>
  <si>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</si>
  <si>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</si>
  <si>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</si>
  <si>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</si>
  <si>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</si>
  <si>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</si>
  <si>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</si>
  <si>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</si>
  <si>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</si>
  <si>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</si>
  <si>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</si>
  <si>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</si>
  <si>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</si>
  <si>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</si>
  <si>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</si>
  <si>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</si>
  <si>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</si>
  <si>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</si>
  <si>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</si>
  <si>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</si>
  <si>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</si>
  <si>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</si>
  <si>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</si>
  <si>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</si>
  <si>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</si>
  <si>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</si>
  <si>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</si>
  <si>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</si>
  <si>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</si>
  <si>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</si>
  <si>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</si>
  <si>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</si>
  <si>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</si>
  <si>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</si>
  <si>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</si>
  <si>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</si>
  <si>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</si>
  <si>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</si>
  <si>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</si>
  <si>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</si>
  <si>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</si>
  <si>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</si>
  <si>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</si>
  <si>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</si>
  <si>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</si>
  <si>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</si>
  <si>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</si>
  <si>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</si>
  <si>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</si>
  <si>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</si>
  <si>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</si>
  <si>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</si>
  <si>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</si>
  <si>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</si>
  <si>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</si>
  <si>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</si>
  <si>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</si>
  <si>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</si>
  <si>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</si>
  <si>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</si>
  <si>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</si>
  <si>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</si>
  <si>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</si>
  <si>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</si>
  <si>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</si>
  <si>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</si>
  <si>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</si>
  <si>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</si>
  <si>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</si>
  <si>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</si>
  <si>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</si>
  <si>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</si>
  <si>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</si>
  <si>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</si>
  <si>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</si>
  <si>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</si>
  <si>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</si>
  <si>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</si>
  <si>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</si>
  <si>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</si>
  <si>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</si>
  <si>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</si>
  <si>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</si>
  <si>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</si>
  <si>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</si>
  <si>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</si>
  <si>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</si>
  <si>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</si>
  <si>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</si>
  <si>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</si>
  <si>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</si>
  <si>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</si>
  <si>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</si>
  <si>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</si>
  <si>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</si>
  <si>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</si>
  <si>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</si>
  <si>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</si>
  <si>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</si>
  <si>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</si>
  <si>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</si>
  <si>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</si>
  <si>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</si>
  <si>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</si>
  <si>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</si>
  <si>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</si>
  <si>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</si>
  <si>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</si>
  <si>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</si>
  <si>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</si>
  <si>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</si>
  <si>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</si>
  <si>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</si>
  <si>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</si>
  <si>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</si>
  <si>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</si>
  <si>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</si>
  <si>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</si>
  <si>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</si>
  <si>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</si>
  <si>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</si>
  <si>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</si>
  <si>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</si>
  <si>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</si>
  <si>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</si>
  <si>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</si>
  <si>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</si>
  <si>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</si>
  <si>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</si>
  <si>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</si>
  <si>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</si>
  <si>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</si>
  <si>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</si>
  <si>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</si>
  <si>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</si>
  <si>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</si>
  <si>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</si>
  <si>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</si>
  <si>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</si>
  <si>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</si>
  <si>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</si>
  <si>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</si>
  <si>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</si>
  <si>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</si>
  <si>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</si>
  <si>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</si>
  <si>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</si>
  <si>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</si>
  <si>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</si>
  <si>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</si>
  <si>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</si>
  <si>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</si>
  <si>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</si>
  <si>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</si>
  <si>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</si>
  <si>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</si>
  <si>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</si>
  <si>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</si>
  <si>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</si>
  <si>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</si>
  <si>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</si>
  <si>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</si>
  <si>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</si>
  <si>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</si>
  <si>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</si>
  <si>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</si>
  <si>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</si>
  <si>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</si>
  <si>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</si>
  <si>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</si>
  <si>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</si>
  <si>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</si>
  <si>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</si>
  <si>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</si>
  <si>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</si>
  <si>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</si>
  <si>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</si>
  <si>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</si>
  <si>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</si>
  <si>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</si>
  <si>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</si>
  <si>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</si>
  <si>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</si>
  <si>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</si>
  <si>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</si>
  <si>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</si>
  <si>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</si>
  <si>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</si>
  <si>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</si>
  <si>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</si>
  <si>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</si>
  <si>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</si>
  <si>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</si>
  <si>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</si>
  <si>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</si>
  <si>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</si>
  <si>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</si>
  <si>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</si>
  <si>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</si>
  <si>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</si>
  <si>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</si>
  <si>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</si>
  <si>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</si>
  <si>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</si>
  <si>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</si>
  <si>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</si>
  <si>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</si>
  <si>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</si>
  <si>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</si>
  <si>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</si>
  <si>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</si>
  <si>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</si>
  <si>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</si>
  <si>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</si>
  <si>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</si>
  <si>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</si>
  <si>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</si>
  <si>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</si>
  <si>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</si>
  <si>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</si>
  <si>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</si>
  <si>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</si>
  <si>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</si>
  <si>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</si>
  <si>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</si>
  <si>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</si>
  <si>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</si>
  <si>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</si>
  <si>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</si>
  <si>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</si>
  <si>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</si>
  <si>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</si>
  <si>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</si>
  <si>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</si>
  <si>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</si>
  <si>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</si>
  <si>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</si>
  <si>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</si>
  <si>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</si>
  <si>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</si>
  <si>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</si>
  <si>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</si>
  <si>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</si>
  <si>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</si>
  <si>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</si>
  <si>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</si>
  <si>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</si>
  <si>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</si>
  <si>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</si>
  <si>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</si>
  <si>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</si>
  <si>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</si>
  <si>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</si>
  <si>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</si>
  <si>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</si>
  <si>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</si>
  <si>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</si>
  <si>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</si>
  <si>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</si>
  <si>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</si>
  <si>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</si>
  <si>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</si>
  <si>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</si>
  <si>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</si>
  <si>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</si>
  <si>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</si>
  <si>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</si>
  <si>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</si>
  <si>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</si>
  <si>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</si>
  <si>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</si>
  <si>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</si>
  <si>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</si>
  <si>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</si>
  <si>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</si>
  <si>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</si>
  <si>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</si>
  <si>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</si>
  <si>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</si>
  <si>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</si>
  <si>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</si>
  <si>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</si>
  <si>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</si>
  <si>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</si>
  <si>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</si>
  <si>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</si>
  <si>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</si>
  <si>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</si>
  <si>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</si>
  <si>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</si>
  <si>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</si>
  <si>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</si>
  <si>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</si>
  <si>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</si>
  <si>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</si>
  <si>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</si>
  <si>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</si>
  <si>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</si>
  <si>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</si>
  <si>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</si>
  <si>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</si>
  <si>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</si>
  <si>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</si>
  <si>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</si>
  <si>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</si>
  <si>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</si>
  <si>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</si>
  <si>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</si>
  <si>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</si>
  <si>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</si>
  <si>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</si>
  <si>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</si>
  <si>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</si>
  <si>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</si>
  <si>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</si>
  <si>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</si>
  <si>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</si>
  <si>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</si>
  <si>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</si>
  <si>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</si>
  <si>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</si>
  <si>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</si>
  <si>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</si>
  <si>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</si>
  <si>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</si>
  <si>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</si>
  <si>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</si>
  <si>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</si>
  <si>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</si>
  <si>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</si>
  <si>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</si>
  <si>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</si>
  <si>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</si>
  <si>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</si>
  <si>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</si>
  <si>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</si>
  <si>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</si>
  <si>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</si>
  <si>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</si>
  <si>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</si>
  <si>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</si>
  <si>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</si>
  <si>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</si>
  <si>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</si>
  <si>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</si>
  <si>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</si>
  <si>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</si>
  <si>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</si>
  <si>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</si>
  <si>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</si>
  <si>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</si>
  <si>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</si>
  <si>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</si>
  <si>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</si>
  <si>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</si>
  <si>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</si>
  <si>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</si>
  <si>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</si>
  <si>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</si>
  <si>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</si>
  <si>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</si>
  <si>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</si>
  <si>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</si>
  <si>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</si>
  <si>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</si>
  <si>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</si>
  <si>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</si>
  <si>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</si>
  <si>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</si>
  <si>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</si>
  <si>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</si>
  <si>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</si>
  <si>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</si>
  <si>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</si>
  <si>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</si>
  <si>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</si>
  <si>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</si>
  <si>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</si>
  <si>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</si>
  <si>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</si>
  <si>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</si>
  <si>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</si>
  <si>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</si>
  <si>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</si>
  <si>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</si>
  <si>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</si>
  <si>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</si>
  <si>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</si>
  <si>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</si>
  <si>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</si>
  <si>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</si>
  <si>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</si>
  <si>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</si>
  <si>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</si>
  <si>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</si>
  <si>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</si>
  <si>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</si>
  <si>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</si>
  <si>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</si>
  <si>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</si>
  <si>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</si>
  <si>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</si>
  <si>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</si>
  <si>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</si>
  <si>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</si>
  <si>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</si>
  <si>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</si>
  <si>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</si>
  <si>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</si>
  <si>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</si>
  <si>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</si>
  <si>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</si>
  <si>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</si>
  <si>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</si>
  <si>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</si>
  <si>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</si>
  <si>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</si>
  <si>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</si>
  <si>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</si>
  <si>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</si>
  <si>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</si>
  <si>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</si>
  <si>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</si>
  <si>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</si>
  <si>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</si>
  <si>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</si>
  <si>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</si>
  <si>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</si>
  <si>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</si>
  <si>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</si>
  <si>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</si>
  <si>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</si>
  <si>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</si>
  <si>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</si>
  <si>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</si>
  <si>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</si>
  <si>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</si>
  <si>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</si>
  <si>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</si>
  <si>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</si>
  <si>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</si>
  <si>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</si>
  <si>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</si>
  <si>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</si>
  <si>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</si>
  <si>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</si>
  <si>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</si>
  <si>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</si>
  <si>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</si>
  <si>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</si>
  <si>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</si>
  <si>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</si>
  <si>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</si>
  <si>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</si>
  <si>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</si>
  <si>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</si>
  <si>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</si>
  <si>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</si>
  <si>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</si>
  <si>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</si>
  <si>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</si>
  <si>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</si>
  <si>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</si>
  <si>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</si>
  <si>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</si>
  <si>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</si>
  <si>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</si>
  <si>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</si>
  <si>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</si>
  <si>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</si>
  <si>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</si>
  <si>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</si>
  <si>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</si>
  <si>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</si>
  <si>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</si>
  <si>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</si>
  <si>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</si>
  <si>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</si>
  <si>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</si>
  <si>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</si>
  <si>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</si>
  <si>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</si>
  <si>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</si>
  <si>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</si>
  <si>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</si>
  <si>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</si>
  <si>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</si>
  <si>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</si>
  <si>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</si>
  <si>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</si>
  <si>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</si>
  <si>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</si>
  <si>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</si>
  <si>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</si>
  <si>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</si>
  <si>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</si>
  <si>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</si>
  <si>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</si>
  <si>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</si>
  <si>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</si>
  <si>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</si>
  <si>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</si>
  <si>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</si>
  <si>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</si>
  <si>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</si>
  <si>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</si>
  <si>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</si>
  <si>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</si>
  <si>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</si>
  <si>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</si>
  <si>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</si>
  <si>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</si>
  <si>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</si>
  <si>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</si>
  <si>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</si>
  <si>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</si>
  <si>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</si>
  <si>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</si>
  <si>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</si>
  <si>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</si>
  <si>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</si>
  <si>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</si>
  <si>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</si>
  <si>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</si>
  <si>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</si>
  <si>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</si>
  <si>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</si>
  <si>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</si>
  <si>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</si>
  <si>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</si>
  <si>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</si>
  <si>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</si>
  <si>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</si>
  <si>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</si>
  <si>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</si>
  <si>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</si>
  <si>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</si>
  <si>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</si>
  <si>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</si>
  <si>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</si>
  <si>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</si>
  <si>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</si>
  <si>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</si>
  <si>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</si>
  <si>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</si>
  <si>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</si>
  <si>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</si>
  <si>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</si>
  <si>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</si>
  <si>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</si>
  <si>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</si>
  <si>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</si>
  <si>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</si>
  <si>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</si>
  <si>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</si>
  <si>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</si>
  <si>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</si>
  <si>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</si>
  <si>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</si>
  <si>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</si>
  <si>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</si>
  <si>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</si>
  <si>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</si>
  <si>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</si>
  <si>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</si>
  <si>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</si>
  <si>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</si>
  <si>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</si>
  <si>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</si>
  <si>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</si>
  <si>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</si>
  <si>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</si>
  <si>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</si>
  <si>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</si>
  <si>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</si>
  <si>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</si>
  <si>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</si>
  <si>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</si>
  <si>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</si>
  <si>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</si>
  <si>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</si>
  <si>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</si>
  <si>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</si>
  <si>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</si>
  <si>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</si>
  <si>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</si>
  <si>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</si>
  <si>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</si>
  <si>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</si>
  <si>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</si>
  <si>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</si>
  <si>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</si>
  <si>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</si>
  <si>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</si>
  <si>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</si>
  <si>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</si>
  <si>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</si>
  <si>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</si>
  <si>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</si>
  <si>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</si>
  <si>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</si>
  <si>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</si>
  <si>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</si>
  <si>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</si>
  <si>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</si>
  <si>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</si>
  <si>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</si>
  <si>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</si>
  <si>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</si>
  <si>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</si>
  <si>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</si>
  <si>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</si>
  <si>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</si>
  <si>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</si>
  <si>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</si>
  <si>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</si>
  <si>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</si>
  <si>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</si>
  <si>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</si>
  <si>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</si>
  <si>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</si>
  <si>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</si>
  <si>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</si>
  <si>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</si>
  <si>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</si>
  <si>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</si>
  <si>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</si>
  <si>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</si>
  <si>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</si>
  <si>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</si>
  <si>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</si>
  <si>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</si>
  <si>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</si>
  <si>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</si>
  <si>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</si>
  <si>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</si>
  <si>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</si>
  <si>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</si>
  <si>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</si>
  <si>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</si>
  <si>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</si>
  <si>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</si>
  <si>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</si>
  <si>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</si>
  <si>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</si>
  <si>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</si>
  <si>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</si>
  <si>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</si>
  <si>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</si>
  <si>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</si>
  <si>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</si>
  <si>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</si>
  <si>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</si>
  <si>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</si>
  <si>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</si>
  <si>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</si>
  <si>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</si>
  <si>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</si>
  <si>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</si>
  <si>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</si>
  <si>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</si>
  <si>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</si>
  <si>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</si>
  <si>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</si>
  <si>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</si>
  <si>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</si>
  <si>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</si>
  <si>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</si>
  <si>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</si>
  <si>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</si>
  <si>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</si>
  <si>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</si>
  <si>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</si>
  <si>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</si>
  <si>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</si>
  <si>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</si>
  <si>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</si>
  <si>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</si>
  <si>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</si>
  <si>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</si>
  <si>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</si>
  <si>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</si>
  <si>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</si>
  <si>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</si>
  <si>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</si>
  <si>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</si>
  <si>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</si>
  <si>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</si>
  <si>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</si>
  <si>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</si>
  <si>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</si>
  <si>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</si>
  <si>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</si>
  <si>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</si>
  <si>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</si>
  <si>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</si>
  <si>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</si>
  <si>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</si>
  <si>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</si>
  <si>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</si>
  <si>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</si>
  <si>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</si>
  <si>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</si>
  <si>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</si>
  <si>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</si>
  <si>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</si>
  <si>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</si>
  <si>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</si>
  <si>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</si>
  <si>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</si>
  <si>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</si>
  <si>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</si>
  <si>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</si>
  <si>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</si>
  <si>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</si>
  <si>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</si>
  <si>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</si>
  <si>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</si>
  <si>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</si>
  <si>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</si>
  <si>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</si>
  <si>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</si>
  <si>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</si>
  <si>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</si>
  <si>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</si>
  <si>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</si>
  <si>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</si>
  <si>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</si>
  <si>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</si>
  <si>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</si>
  <si>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</si>
  <si>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</si>
  <si>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</si>
  <si>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</si>
  <si>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</si>
  <si>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</si>
  <si>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</si>
  <si>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</si>
  <si>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</si>
  <si>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</si>
  <si>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</si>
  <si>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</si>
  <si>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</si>
  <si>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</si>
  <si>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</si>
  <si>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</si>
  <si>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</si>
  <si>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</si>
  <si>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</si>
  <si>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</si>
  <si>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</si>
  <si>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</si>
  <si>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</si>
  <si>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</si>
  <si>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</si>
  <si>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</si>
  <si>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</si>
  <si>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</si>
  <si>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</si>
  <si>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</si>
  <si>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</si>
  <si>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</si>
  <si>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</si>
  <si>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</si>
  <si>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</si>
  <si>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</si>
  <si>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</si>
  <si>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</si>
  <si>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</si>
  <si>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</si>
  <si>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</si>
  <si>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</si>
  <si>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</si>
  <si>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</si>
  <si>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</si>
  <si>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</si>
  <si>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</si>
  <si>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</si>
  <si>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</si>
  <si>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</si>
  <si>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</si>
  <si>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</si>
  <si>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</si>
  <si>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</si>
  <si>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</si>
  <si>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</si>
  <si>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</si>
  <si>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</si>
  <si>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</si>
  <si>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</si>
  <si>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</si>
  <si>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</si>
  <si>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</si>
  <si>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</si>
  <si>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</si>
  <si>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</si>
  <si>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</si>
  <si>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</si>
  <si>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</si>
  <si>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</si>
  <si>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</si>
  <si>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</si>
  <si>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</si>
  <si>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</si>
  <si>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</si>
  <si>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</si>
  <si>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</si>
  <si>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</si>
  <si>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</si>
  <si>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</si>
  <si>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</si>
  <si>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</si>
  <si>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</si>
  <si>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</si>
  <si>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</si>
  <si>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</si>
  <si>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</si>
  <si>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</si>
  <si>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</si>
  <si>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</si>
  <si>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</si>
  <si>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</si>
  <si>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</si>
  <si>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</si>
  <si>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</si>
  <si>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</si>
  <si>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</si>
  <si>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</si>
  <si>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</si>
  <si>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</si>
  <si>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</si>
  <si>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</si>
  <si>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</si>
  <si>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</si>
  <si>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</si>
  <si>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</si>
  <si>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</si>
  <si>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</si>
  <si>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</si>
  <si>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</si>
  <si>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</si>
  <si>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</si>
  <si>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</si>
  <si>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</si>
  <si>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</si>
  <si>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</si>
  <si>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</si>
  <si>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</si>
  <si>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</si>
  <si>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</si>
  <si>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</si>
  <si>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</si>
  <si>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</si>
  <si>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</si>
  <si>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</si>
  <si>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</si>
  <si>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</si>
  <si>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</si>
  <si>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</si>
  <si>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</si>
  <si>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</si>
  <si>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</si>
  <si>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</si>
  <si>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</si>
  <si>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</si>
  <si>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</si>
  <si>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</si>
  <si>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</si>
  <si>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</si>
  <si>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</si>
  <si>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</si>
  <si>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</si>
  <si>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</si>
  <si>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</si>
  <si>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</si>
  <si>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</si>
  <si>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</si>
  <si>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</si>
  <si>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</si>
  <si>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</si>
  <si>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</si>
  <si>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</si>
  <si>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</si>
  <si>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</si>
  <si>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</si>
  <si>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</si>
  <si>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</si>
  <si>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</si>
  <si>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</si>
  <si>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</si>
  <si>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</si>
  <si>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</si>
  <si>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</si>
  <si>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</si>
  <si>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</si>
  <si>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</si>
  <si>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</si>
  <si>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</si>
  <si>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</si>
  <si>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</si>
  <si>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</si>
  <si>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</si>
  <si>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</si>
  <si>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</si>
  <si>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</si>
  <si>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</si>
  <si>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</si>
  <si>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</si>
  <si>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</si>
  <si>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</si>
  <si>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</si>
  <si>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</si>
  <si>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</si>
  <si>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</si>
  <si>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</si>
  <si>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</si>
  <si>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</si>
  <si>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</si>
  <si>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</si>
  <si>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</si>
  <si>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</si>
  <si>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</si>
  <si>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</si>
  <si>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</si>
  <si>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</si>
  <si>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</si>
  <si>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</si>
  <si>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</si>
  <si>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</si>
  <si>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</si>
  <si>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</si>
  <si>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</si>
  <si>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</si>
  <si>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</si>
  <si>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</si>
  <si>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</si>
  <si>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</si>
  <si>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</si>
  <si>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</si>
  <si>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</si>
  <si>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</si>
  <si>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</si>
  <si>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</si>
  <si>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</si>
  <si>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</si>
  <si>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</si>
  <si>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</si>
  <si>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</si>
  <si>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</si>
  <si>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</si>
  <si>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</si>
  <si>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</si>
  <si>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</si>
  <si>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</si>
  <si>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</si>
  <si>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</si>
  <si>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</si>
  <si>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</si>
  <si>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</si>
  <si>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</si>
  <si>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</si>
  <si>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</si>
  <si>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</si>
  <si>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</si>
  <si>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</si>
  <si>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</si>
  <si>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</si>
  <si>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</si>
  <si>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</si>
  <si>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</si>
  <si>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</si>
  <si>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</si>
  <si>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</si>
  <si>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</si>
  <si>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</si>
  <si>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</si>
  <si>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</si>
  <si>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</si>
  <si>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</si>
  <si>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</si>
  <si>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</si>
  <si>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</si>
  <si>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</si>
  <si>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</si>
  <si>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</si>
  <si>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</si>
  <si>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</si>
  <si>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</si>
  <si>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</si>
  <si>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</si>
  <si>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</si>
  <si>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</si>
  <si>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</si>
  <si>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</si>
  <si>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</si>
  <si>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</si>
  <si>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</si>
  <si>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</si>
  <si>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</si>
  <si>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</si>
  <si>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</si>
  <si>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</si>
  <si>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</si>
  <si>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</si>
  <si>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</si>
  <si>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</si>
  <si>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</si>
  <si>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</si>
  <si>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</si>
  <si>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</si>
  <si>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</si>
  <si>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</si>
  <si>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</si>
  <si>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</si>
  <si>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</si>
  <si>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</si>
  <si>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</si>
  <si>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</si>
  <si>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</si>
  <si>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</si>
  <si>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</si>
  <si>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</si>
  <si>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</si>
  <si>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</si>
  <si>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</si>
  <si>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</si>
  <si>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</si>
  <si>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</si>
  <si>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</si>
  <si>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</si>
  <si>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</si>
  <si>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</si>
  <si>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</si>
  <si>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</si>
  <si>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</si>
  <si>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</si>
  <si>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</si>
  <si>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</si>
  <si>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</si>
  <si>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</si>
  <si>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</si>
  <si>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</si>
  <si>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</si>
  <si>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</si>
  <si>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</si>
  <si>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</si>
  <si>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</si>
  <si>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</si>
  <si>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</si>
  <si>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</si>
  <si>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</si>
  <si>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</si>
  <si>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</si>
  <si>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</si>
  <si>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</si>
  <si>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</si>
  <si>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</si>
  <si>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</si>
  <si>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</si>
  <si>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</si>
  <si>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</si>
  <si>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</si>
  <si>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</si>
  <si>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</si>
  <si>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</si>
  <si>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</si>
  <si>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</si>
  <si>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</si>
  <si>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</si>
  <si>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</si>
  <si>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</si>
  <si>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</si>
  <si>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</si>
  <si>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</si>
  <si>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</si>
  <si>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</si>
  <si>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</si>
  <si>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</si>
  <si>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</si>
  <si>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</si>
  <si>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</si>
  <si>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</si>
  <si>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</si>
  <si>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</si>
  <si>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</si>
  <si>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</si>
  <si>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</si>
  <si>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</si>
  <si>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</si>
  <si>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</si>
  <si>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</si>
  <si>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</si>
  <si>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</si>
  <si>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</si>
  <si>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</si>
  <si>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</si>
  <si>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</si>
  <si>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</si>
  <si>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</si>
  <si>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</si>
  <si>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</si>
  <si>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</si>
  <si>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</si>
  <si>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</si>
  <si>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</si>
  <si>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</si>
  <si>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</si>
  <si>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</si>
  <si>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</si>
  <si>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</si>
  <si>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</si>
  <si>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</si>
  <si>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</si>
  <si>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</si>
  <si>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</si>
  <si>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</si>
  <si>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</si>
  <si>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</si>
  <si>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</si>
  <si>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</si>
  <si>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</si>
  <si>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</si>
  <si>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</si>
  <si>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</si>
  <si>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</si>
  <si>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</si>
  <si>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</si>
  <si>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</si>
  <si>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</si>
  <si>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</si>
  <si>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</si>
  <si>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</si>
  <si>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</si>
  <si>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</si>
  <si>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</si>
  <si>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</si>
  <si>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</si>
  <si>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</si>
  <si>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</si>
  <si>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</si>
  <si>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</si>
  <si>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</si>
  <si>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</si>
  <si>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</si>
  <si>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</si>
  <si>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</si>
  <si>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</si>
  <si>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</si>
  <si>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</si>
  <si>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</si>
  <si>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</si>
  <si>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</si>
  <si>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</si>
  <si>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</si>
  <si>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</si>
  <si>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</si>
  <si>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</si>
  <si>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</si>
  <si>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</si>
  <si>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</si>
  <si>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</si>
  <si>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</si>
  <si>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</si>
  <si>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</si>
  <si>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</si>
  <si>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</si>
  <si>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</si>
  <si>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</si>
  <si>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</si>
  <si>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</si>
  <si>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</si>
  <si>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</si>
  <si>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</si>
  <si>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</si>
  <si>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</si>
  <si>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</si>
  <si>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</si>
  <si>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</si>
  <si>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</si>
  <si>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</si>
  <si>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</si>
  <si>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</si>
  <si>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</si>
  <si>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</si>
  <si>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</si>
  <si>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</si>
  <si>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</si>
  <si>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</si>
  <si>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</si>
  <si>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</si>
  <si>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</si>
  <si>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</si>
  <si>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Utilizar a data de referência do processamento</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</si>
  <si>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</si>
  <si>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</si>
  <si>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</si>
  <si>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</si>
  <si>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</si>
  <si>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</si>
  <si>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</si>
  <si>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</si>
  <si>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</si>
  <si>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</si>
  <si>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</si>
  <si>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</si>
  <si>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</si>
  <si>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</si>
  <si>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</si>
  <si>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</si>
  <si>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</si>
  <si>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</si>
  <si>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</si>
  <si>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</si>
  <si>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</si>
  <si>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</si>
  <si>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</si>
  <si>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</si>
  <si>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</si>
  <si>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</si>
  <si>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</si>
  <si>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</si>
  <si>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</si>
  <si>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</si>
  <si>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</si>
  <si>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</si>
  <si>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</si>
  <si>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</si>
  <si>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</si>
  <si>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</si>
  <si>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</si>
  <si>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</si>
  <si>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</si>
  <si>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</si>
  <si>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</si>
  <si>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</si>
  <si>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</si>
  <si>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</si>
  <si>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</si>
  <si>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</si>
  <si>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</si>
  <si>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</si>
  <si>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</si>
  <si>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</si>
  <si>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</si>
  <si>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</si>
  <si>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</si>
  <si>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</si>
  <si>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</si>
  <si>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</si>
  <si>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</si>
  <si>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</si>
  <si>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</si>
  <si>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</si>
  <si>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</si>
  <si>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</si>
  <si>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</si>
  <si>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</si>
  <si>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</si>
  <si>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</si>
  <si>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</si>
  <si>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</si>
  <si>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</si>
  <si>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</si>
  <si>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</si>
  <si>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</si>
  <si>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</si>
  <si>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</si>
  <si>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</si>
  <si>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</si>
  <si>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</si>
  <si>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</si>
  <si>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</si>
  <si>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</si>
  <si>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</si>
  <si>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</si>
  <si>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</si>
  <si>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</si>
  <si>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</si>
  <si>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</si>
  <si>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</si>
  <si>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</si>
  <si>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</si>
  <si>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</si>
  <si>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</si>
  <si>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</si>
  <si>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</si>
  <si>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</si>
  <si>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</si>
  <si>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</si>
  <si>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</si>
  <si>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</si>
  <si>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</si>
  <si>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</si>
  <si>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</si>
  <si>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</si>
  <si>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</si>
  <si>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</si>
  <si>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</si>
  <si>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</si>
  <si>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</si>
  <si>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</si>
  <si>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</si>
  <si>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</si>
  <si>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</si>
  <si>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</si>
  <si>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</si>
  <si>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</si>
  <si>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</si>
  <si>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</si>
  <si>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</si>
  <si>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</si>
  <si>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</si>
  <si>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</si>
  <si>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</si>
  <si>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</si>
  <si>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</si>
  <si>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</si>
  <si>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</si>
  <si>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</si>
  <si>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</si>
  <si>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</si>
  <si>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</si>
  <si>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</si>
  <si>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</si>
  <si>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</si>
  <si>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</si>
  <si>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</si>
  <si>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</si>
  <si>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</si>
  <si>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</si>
  <si>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</si>
  <si>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</si>
  <si>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</si>
  <si>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</si>
  <si>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</si>
  <si>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</si>
  <si>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</si>
  <si>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</si>
  <si>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</si>
  <si>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</si>
  <si>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</si>
  <si>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</si>
  <si>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</si>
  <si>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</si>
  <si>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</si>
  <si>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</si>
  <si>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</si>
  <si>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</si>
  <si>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</si>
  <si>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</si>
  <si>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</si>
  <si>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</si>
  <si>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</si>
  <si>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</si>
  <si>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</si>
  <si>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</si>
  <si>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</si>
  <si>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</si>
  <si>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</si>
  <si>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</si>
  <si>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</si>
  <si>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</si>
  <si>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</si>
  <si>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</si>
  <si>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</si>
  <si>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</si>
  <si>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</si>
  <si>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</si>
  <si>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</si>
  <si>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</si>
  <si>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</si>
  <si>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</si>
  <si>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</si>
  <si>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</si>
  <si>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</si>
  <si>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</si>
  <si>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</si>
  <si>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</si>
  <si>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</si>
  <si>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</si>
  <si>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</si>
  <si>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</si>
  <si>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</si>
  <si>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</si>
  <si>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</si>
  <si>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</si>
  <si>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</si>
  <si>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</si>
  <si>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</si>
  <si>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</si>
  <si>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</si>
  <si>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</si>
  <si>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</si>
  <si>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</si>
  <si>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</si>
  <si>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</si>
  <si>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</si>
  <si>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</si>
  <si>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</si>
  <si>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</si>
  <si>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</si>
  <si>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</si>
  <si>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</si>
  <si>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</si>
  <si>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</si>
  <si>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</si>
  <si>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</si>
  <si>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</si>
  <si>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</si>
  <si>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</si>
  <si>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</si>
  <si>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</si>
  <si>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</si>
  <si>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</si>
  <si>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</si>
  <si>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</si>
  <si>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</si>
  <si>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</si>
  <si>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</si>
  <si>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</si>
  <si>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</si>
  <si>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</si>
  <si>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</si>
  <si>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</si>
  <si>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</si>
  <si>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</si>
  <si>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</si>
  <si>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</si>
  <si>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</si>
  <si>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</si>
  <si>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</si>
  <si>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</si>
  <si>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</si>
  <si>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</si>
  <si>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</si>
  <si>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</si>
  <si>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</si>
  <si>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</si>
  <si>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</si>
  <si>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</si>
  <si>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</si>
  <si>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</si>
  <si>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</si>
  <si>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</si>
  <si>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</si>
  <si>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</si>
  <si>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</si>
  <si>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</si>
  <si>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</si>
  <si>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</si>
  <si>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</si>
  <si>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</si>
  <si>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</si>
  <si>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</si>
  <si>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</si>
  <si>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</si>
  <si>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</si>
  <si>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</si>
  <si>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</si>
  <si>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</si>
  <si>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</si>
  <si>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</si>
  <si>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</si>
  <si>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</si>
  <si>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</si>
  <si>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</si>
  <si>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</si>
  <si>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</si>
  <si>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</si>
  <si>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</si>
  <si>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</si>
  <si>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</si>
  <si>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</si>
  <si>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</si>
  <si>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</si>
  <si>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</si>
  <si>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</si>
  <si>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</si>
  <si>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</si>
  <si>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</si>
  <si>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</si>
  <si>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</si>
  <si>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</si>
  <si>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business_assets</t>
  </si>
  <si>
    <t>process_property_rel</t>
  </si>
  <si>
    <t>collateral_property_ind, financed_property_ind</t>
  </si>
  <si>
    <t>No caso de collateral_property_ind = '1' e 'financed_property_ind = '1', este campo deverá assumir o valor 'REL01'
No caso de collateral_property_ind = '1' e financed_property_ind = '0', este campo deverá assumir o valor 'REL02'
No caso de collateral_property_ind = '0' e financed_property_ind = '1', este campo deverá assumir o valor 'REL03'</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</si>
  <si>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</si>
  <si>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</si>
  <si>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</si>
  <si>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</si>
  <si>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</si>
  <si>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</si>
  <si>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</si>
  <si>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</si>
  <si>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 xml:space="preserve">left join </t>
  </si>
  <si>
    <t xml:space="preserve">    group by 1,2,3,4,5,6,7,8,9</t>
  </si>
  <si>
    <t xml:space="preserve">    ) ct211</t>
  </si>
  <si>
    <t>from [Universo passo 3.] base</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</si>
  <si>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</si>
  <si>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t>• Para os contratos que se encontram cancelados (CNCLLD_INSTRMNT_STTS &lt;&gt; 'N'), preencher com valor 0</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</si>
  <si>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o valor de Not Applicable (ver coluna "Metodologia de cálculo (not applicable)".</t>
    </r>
  </si>
  <si>
    <r>
      <rPr>
        <sz val="10"/>
        <color rgb="FF000000"/>
        <rFont val="Aptos Narrow"/>
        <family val="2"/>
      </rPr>
      <t>•</t>
    </r>
    <r>
      <rPr>
        <sz val="7"/>
        <color rgb="FF000000"/>
        <rFont val="Arial"/>
        <family val="2"/>
      </rPr>
      <t xml:space="preserve">  </t>
    </r>
    <r>
      <rPr>
        <sz val="10"/>
        <color rgb="FF000000"/>
        <rFont val="Arial"/>
        <family val="2"/>
        <scheme val="major"/>
      </rPr>
      <t xml:space="preserve">Replicar metodologia de cálculo na Loan Tape em âmbito PM;
•  Quando o contrato se encontra cancelado (CNCLLD_INSTRMNT_STTS &lt;&gt; 'N'), preencher com valor de Not Applicable (ver coluna "Metodologia de cálculo (not applicable)". </t>
    </r>
  </si>
  <si>
    <r>
      <t xml:space="preserve">•  Replicar metodologia de cálculo na Loan Tape em âmbito PM;
•  Para os contratos que desagregam por business area, preencher a linha secundária com o valor de Not Applicable (ver coluna "Metodologia de cálculo (not applicable)";
</t>
    </r>
    <r>
      <rPr>
        <sz val="10"/>
        <rFont val="Aptos Narrow"/>
        <family val="2"/>
      </rPr>
      <t>•</t>
    </r>
    <r>
      <rPr>
        <sz val="10"/>
        <rFont val="Arial"/>
        <family val="2"/>
        <scheme val="major"/>
      </rPr>
      <t xml:space="preserve">  Para os contratos que se encontram cancelados (CNCLLD_INSTRMNT_STTS &lt;&gt; 'N'), preencher com valor 0.</t>
    </r>
  </si>
  <si>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(ver coluna "Metodologia de cálculo (not applicable)";
•  Para os contratos que desagregam por business area, preencher a linha secundária com o valor de Not Applicable (ver coluna "Metodologia de cálculo (not applicable)".</t>
    </r>
  </si>
  <si>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</si>
  <si>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Quando o contrato se encontra cancelado (CNCLLD_INSTRMNT_STTS &lt;&gt; 'N'), preencher com o valor de Not Applicable (ver coluna "Metodologia de cálculo (not applicable)".</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</si>
  <si>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</si>
  <si>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</si>
  <si>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</si>
  <si>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rFont val="Arial"/>
        <family val="2"/>
        <scheme val="major"/>
      </rPr>
      <t>1. Cruzamento da tabela lt004_protection (LT004) com a tabela gt013_bens_mob (GT013) para obtenção do campo '</t>
    </r>
    <r>
      <rPr>
        <b/>
        <sz val="10"/>
        <rFont val="Arial"/>
        <family val="2"/>
      </rPr>
      <t xml:space="preserve">tipo_eqp’ </t>
    </r>
    <r>
      <rPr>
        <b/>
        <sz val="10"/>
        <rFont val="Arial"/>
        <family val="2"/>
        <scheme val="major"/>
      </rPr>
      <t xml:space="preserve">':
</t>
    </r>
    <r>
      <rPr>
        <sz val="10"/>
        <rFont val="Arial"/>
        <family val="2"/>
        <scheme val="major"/>
      </rPr>
      <t xml:space="preserve">
lt004_protection
left join (select * from gt013_bens_mob)
on substr(lt004.prtctn_id,3,4) = gt013.ckbalbem
and substr(lt004.prtctn_id,8,11) = gt013.ckctabem
and substr(lt004.prtctn_id,20,15) = gt013.ckrefbem
</t>
    </r>
    <r>
      <rPr>
        <b/>
        <sz val="10"/>
        <rFont val="Arial"/>
        <family val="2"/>
        <scheme val="major"/>
      </rPr>
      <t xml:space="preserve">2. Lookup à tabela lt803_codigos_lt com base nos valores da variável </t>
    </r>
    <r>
      <rPr>
        <b/>
        <i/>
        <sz val="10"/>
        <rFont val="Arial"/>
        <family val="2"/>
        <scheme val="major"/>
      </rPr>
      <t>'tipo_eqp</t>
    </r>
    <r>
      <rPr>
        <b/>
        <sz val="10"/>
        <rFont val="Arial"/>
        <family val="2"/>
        <scheme val="major"/>
      </rPr>
      <t>' da tabela cd_garantias.gt013_bens_mob</t>
    </r>
    <r>
      <rPr>
        <sz val="10"/>
        <rFont val="Arial"/>
        <family val="2"/>
        <scheme val="major"/>
      </rPr>
      <t xml:space="preserve">
valor_lt
where campo_lt = 'TYP_VHCL' 
and valor_origem = tipo_eqp</t>
    </r>
  </si>
  <si>
    <t>• Preencher com o valor do campo 'valor_lt';
• No caso em que o campo tipo_eqp está preenchido e não se encontra mapeado na lt803, então deverá ser reportado o valor de Not Applicable (ver coluna "Metodologia de cálculo (not applicable)".</t>
  </si>
  <si>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</si>
  <si>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r>
      <rPr>
        <b/>
        <sz val="10"/>
        <color theme="1"/>
        <rFont val="Arial"/>
        <family val="2"/>
      </rPr>
      <t>1. Cruzamento entre a tabela lt006_instr_prot (LT006) e a tabela process_property_rel (PROC_PROP) para obtenção dos campos 'collateral_property_ind' e 'financed_property_ind':</t>
    </r>
    <r>
      <rPr>
        <sz val="10"/>
        <color theme="1"/>
        <rFont val="Arial"/>
        <family val="2"/>
        <scheme val="major"/>
      </rPr>
      <t xml:space="preserve">
lt006_instr_prot
left join (select * from process_property_rel)
on substr(lt006.prtctn_id,3,4) = proc_prop.property_branch_code
and substr(lt006.prtctn_id,8,11) = proc_prop.property_contract_id
and substr(lt006.prtctn_id,20,15) = proc_prop.property_reference_code</t>
    </r>
  </si>
  <si>
    <t>LT803_CODIGOS_LT</t>
  </si>
  <si>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cruzamento entre a última tabela presente na sheet 'Universo Auxiliar INSTRUMENT'  e o tradutor de chaves MIS e FINRP para identificação da chave FINREP:</t>
    </r>
    <r>
      <rPr>
        <sz val="10"/>
        <color theme="1"/>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color theme="1"/>
        <rFont val="Arial"/>
        <family val="2"/>
        <scheme val="major"/>
      </rPr>
      <t>3. Cruzamento da tabela lt002_instrument com o universo criado no passo 2. para atribuição do campo DINIOPER a cada chave FINREP:</t>
    </r>
    <r>
      <rPr>
        <sz val="10"/>
        <color theme="1"/>
        <rFont val="Arial"/>
        <family val="2"/>
        <scheme val="major"/>
      </rPr>
      <t xml:space="preserve">
lt002_instrument
left join
[Universo passo 2.]
on instrmnt_id = concat(cempresa_fr, cbalcao_fr, cnumecta_fr, zdeposit_fr)</t>
    </r>
  </si>
  <si>
    <t>tipologia</t>
  </si>
  <si>
    <t>origem</t>
  </si>
  <si>
    <t>cod_fin_bem</t>
  </si>
  <si>
    <t>flg_fin</t>
  </si>
  <si>
    <t>flg_adj</t>
  </si>
  <si>
    <t>flg_col</t>
  </si>
  <si>
    <t>flg_pro</t>
  </si>
  <si>
    <t>cgarant_bem</t>
  </si>
  <si>
    <t>IMO</t>
  </si>
  <si>
    <t>BIMV</t>
  </si>
  <si>
    <t>MOB</t>
  </si>
  <si>
    <t>MUG</t>
  </si>
  <si>
    <t>PES</t>
  </si>
  <si>
    <t>FIN</t>
  </si>
  <si>
    <t>LT828_UNIV_PROTECTION</t>
  </si>
  <si>
    <t>09</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</si>
  <si>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</si>
  <si>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</si>
  <si>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</si>
  <si>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</si>
  <si>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INSTRUMENT" a explicar o tratamento auxiliar a realizar às tabelas de rentabilidade.</t>
    </r>
  </si>
  <si>
    <t>LT832_CONF_SUBUNIV</t>
  </si>
  <si>
    <t>aplicavel_cancelados</t>
  </si>
  <si>
    <t>aplicavel_ajustes</t>
  </si>
  <si>
    <t>aplicavel_bsnss_area</t>
  </si>
  <si>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</si>
  <si>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</si>
  <si>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</si>
  <si>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r>
      <t xml:space="preserve">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
Adicionalmente, para o universo de contratos cancelados, ou seja, quando o campo ‘CNCLLD_INSTRMNTS_STTS’ da tabela </t>
    </r>
    <r>
      <rPr>
        <i/>
        <sz val="10"/>
        <color theme="1"/>
        <rFont val="Arial"/>
        <family val="2"/>
        <scheme val="major"/>
      </rPr>
      <t>l</t>
    </r>
    <r>
      <rPr>
        <i/>
        <sz val="10"/>
        <color theme="1"/>
        <rFont val="Arial"/>
        <family val="2"/>
      </rPr>
      <t xml:space="preserve">t002_instrument </t>
    </r>
    <r>
      <rPr>
        <sz val="10"/>
        <color theme="1"/>
        <rFont val="Arial"/>
        <family val="2"/>
        <scheme val="major"/>
      </rPr>
      <t>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t>
    </r>
    <r>
      <rPr>
        <i/>
        <sz val="10"/>
        <color theme="1"/>
        <rFont val="Arial"/>
        <family val="2"/>
        <scheme val="major"/>
      </rPr>
      <t>PRCNTG_ACTVTY'</t>
    </r>
    <r>
      <rPr>
        <sz val="10"/>
        <color theme="1"/>
        <rFont val="Arial"/>
        <family val="2"/>
        <scheme val="major"/>
      </rPr>
      <t xml:space="preserve"> (Nota: deve garantir-se que os valores necessários para o preenchimento dos campos ‘SSTNBL_CTGRY’, ‘PRCNTG_ACTVTY’ e ‘SSTNBL_INDCTR’ provém da mesma data); 
• Com base nessa informação aplicar a metodologia de cálculo já considerada para o universo de contratos ativos.</t>
    </r>
  </si>
  <si>
    <t>• Preencher com o valor do campo 'valor_lt';
• No caso do valor_origem não se encontrar mapeado na tabela de parametrização lt803_codigos_lt, então deverá ser reportado o valor 'SSTNBL6'.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'SSTNBL_INDCTR' (Nota: deve garantir-se que os valores necessários para o preenchimento dos campos ‘SSTNBL_CTGRY’, ‘PRCNTG_ACTVTY’ e ‘SSTNBL_INDCTR’ provém da mesma data); 
• Com base nessa informação aplicar a metodologia de cálculo já considerada para o universo de contratos ativos.</t>
  </si>
  <si>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'SSTNBL_CTGRY' (Nota: deve garantir-se que os valores necessários para o preenchimento dos campos ‘SSTNBL_CTGRY’, ‘PRCNTG_ACTVTY’ e ‘SSTNBL_INDCTR’ provém da mesma data); 
• Com base nessa informação aplicar a metodologia de cálculo já considerada para o universo de contratos ativos.</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</si>
  <si>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metogolodia atualmente definida para contratos ativos.</t>
    </r>
  </si>
  <si>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metogolodia atualmente definida para contratos ativos.</t>
    </r>
  </si>
  <si>
    <t>• Replicar metodologia de cálculo na Loan Tape em âmbito PM.
• Quando o contrato se encontra cancelado (CNCLLD_INSTRMNT_STTS &lt;&gt; 'N'),deve ser considerada a seguinte metodologia:
    • Identificar a última data para a qual o contrato aparece na tabela fr012_master_cto;
    • Caso o contrato apresente apenas um registo para essa data, ou seja, apenas um ‘ccontab_final_idcomb_total’ então deve ser considerada essa informação para o preenchimento do campo ‘IDCMB’;
    • Caso o contrato apresente mais do que um registo para essa data, ou seja, mais do que um ‘ccontab_final_idcomb_total’, então devem ser aplicadas as regras de seleção consideradas para os contratos ativos para o preenchimento do campo ‘IDCMB’.</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</si>
  <si>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t>
    </r>
    <r>
      <rPr>
        <i/>
        <sz val="10"/>
        <color theme="1"/>
        <rFont val="Arial"/>
        <family val="2"/>
        <scheme val="major"/>
      </rPr>
      <t>IDCMB</t>
    </r>
    <r>
      <rPr>
        <sz val="10"/>
        <color theme="1"/>
        <rFont val="Arial"/>
        <family val="2"/>
        <scheme val="major"/>
      </rPr>
      <t>' pertencente à tabela</t>
    </r>
    <r>
      <rPr>
        <i/>
        <sz val="10"/>
        <color theme="1"/>
        <rFont val="Arial"/>
        <family val="2"/>
        <scheme val="major"/>
      </rPr>
      <t xml:space="preserve"> lt002_instrument;
• </t>
    </r>
    <r>
      <rPr>
        <sz val="10"/>
        <color theme="1"/>
        <rFont val="Arial"/>
        <family val="2"/>
        <scheme val="major"/>
      </rPr>
      <t>Atualização da metodologia de cáculo para um conjunto de campos a aprovisionar relativamente ao universo de cancelados.</t>
    </r>
  </si>
  <si>
    <t>c295
c224</t>
  </si>
  <si>
    <t xml:space="preserve">        </t>
  </si>
  <si>
    <t xml:space="preserve">    ) ct209 </t>
  </si>
  <si>
    <t xml:space="preserve">inner join </t>
  </si>
  <si>
    <t xml:space="preserve">    ) ct831</t>
  </si>
  <si>
    <t>on ct209.ckmetamis_ct209 &lt;=&gt; ct831.metaproduto</t>
  </si>
  <si>
    <t>case 
       when typ_vhcl not in ('MISS', 'N/A') and combustivel = 'ELECTRICO' then 'Y'
       when typ_vhcl not in ('MISS', 'N/A') and trim(combustivel) = '' then 'MISS'
       else 'N'</t>
  </si>
  <si>
    <t xml:space="preserve">    sum(c001_patrm) as c001_patrm, sum(c001_extrap) as c001_extrap, sum(c007_patrm) as c007_patrm, sum(c007_extrap) as c007_extrap, sum(c008_patrm) as c008_patrm,</t>
  </si>
  <si>
    <t xml:space="preserve">    sum(c298_extrap) as c298_extrap, sum(c299_patrm) as c299_patrm, sum(c299_extrap) as c299_extrap, sum(c300_patrm) as c300_patrm, sum(c300_extrap) as c300_extrap,</t>
  </si>
  <si>
    <t>from</t>
  </si>
  <si>
    <t xml:space="preserve">    (select distinct *</t>
  </si>
  <si>
    <t xml:space="preserve">    from</t>
  </si>
  <si>
    <t xml:space="preserve">            </t>
  </si>
  <si>
    <t xml:space="preserve">         </t>
  </si>
  <si>
    <t xml:space="preserve">           </t>
  </si>
  <si>
    <t xml:space="preserve">            case when count_ckmetamis=count_ckmetamis_conta then 'CKMETAMIS DIFERENTE PARA PATRM E EXTRP' when count_ckmetamis&gt;count_ckmetamis_conta then 'MESMO CKMETAMIS PARA PATRM E EXTRP' end as aux_ckmetamis</t>
  </si>
  <si>
    <t xml:space="preserve">        left join</t>
  </si>
  <si>
    <t xml:space="preserve">            (select *, count(*) over (partition by ckmetamis_ct209) as count_ckmetamis, count(*) over (partition by ckmetamis_ct209, tipo_conta_local_ct209) as count_ckmetamis_conta</t>
  </si>
  <si>
    <t xml:space="preserve">            from</t>
  </si>
  <si>
    <t xml:space="preserve">                (select distinct ckmetamis_ct209, tipo_conta_local_ct209 from bu_captools_work.univ_rentab_jan25_aux1) x</t>
  </si>
  <si>
    <t xml:space="preserve">            order by ckmetamis_ct209</t>
  </si>
  <si>
    <t xml:space="preserve">            ) b</t>
  </si>
  <si>
    <t xml:space="preserve">        on a.ckmetamis_ct209=b.ckmetamis_ct209</t>
  </si>
  <si>
    <t xml:space="preserve">        and a.tipo_conta_local_ct209=b.tipo_conta_local_ct209</t>
  </si>
  <si>
    <t xml:space="preserve">        ) x</t>
  </si>
  <si>
    <t xml:space="preserve">    ) y</t>
  </si>
  <si>
    <t>group by 1,2,3,4,5,6,7,8,9</t>
  </si>
  <si>
    <t>1. Cruzamento entre a tabela ct209_rent_kpm e ct831_class_meta de modo a selecionar apenas os contratos associados a produtos de ativo</t>
  </si>
  <si>
    <t xml:space="preserve">    (select  </t>
  </si>
  <si>
    <t>on ct831.metacomissao &lt;=&gt; ct211.cmetacom_ct211</t>
  </si>
  <si>
    <t xml:space="preserve">        select</t>
  </si>
  <si>
    <t xml:space="preserve">            sum(case when tipo_conta_local_ct211 like 'ATIVO PATRIMONIAL%' then c457 else 0 end) over (partition by cempcta_ct211, ckbalcao_ct211, cknumcta_ct211, zdeposit_ct211, ckprodmi_ct211, zseqdiv_ct211, chcruza_ct211, zcliente_ct211, tipo_conta_local_ct211) as c457_patrm,</t>
  </si>
  <si>
    <t xml:space="preserve">            sum(case when tipo_conta_local_ct211 like 'ATIVO EXTRAPATRIMONIAL%' then c457 else 0 end) over (partition by cempcta_ct211, ckbalcao_ct211, cknumcta_ct211, zdeposit_ct211, ckprodmi_ct211, zseqdiv_ct211, chcruza_ct211, zcliente_ct211, tipo_conta_local_ct211) as c457_extrap,</t>
  </si>
  <si>
    <t xml:space="preserve">            sum(case when tipo_conta_local_ct211 like 'ATIVO PATRIMONIAL%' then c458 else 0 end) over (partition by cempcta_ct211, ckbalcao_ct211, cknumcta_ct211, zdeposit_ct211, ckprodmi_ct211, zseqdiv_ct211, chcruza_ct211, zcliente_ct211, tipo_conta_local_ct211) as c458_patrm,</t>
  </si>
  <si>
    <t xml:space="preserve">            sum(case when tipo_conta_local_ct211 like 'ATIVO EXTRAPATRIMONIAL%' then c458 else 0 end) over (partition by cempcta_ct211, ckbalcao_ct211, cknumcta_ct211, zdeposit_ct211, ckprodmi_ct211, zseqdiv_ct211, chcruza_ct211, zcliente_ct211, tipo_conta_local_ct211) as c458_extrap,</t>
  </si>
  <si>
    <t xml:space="preserve">            sum(case when tipo_conta_local_ct211 like 'ATIVO PATRIMONIAL%' then c459 else 0 end) over (partition by cempcta_ct211, ckbalcao_ct211, cknumcta_ct211, zdeposit_ct211, ckprodmi_ct211, zseqdiv_ct211, chcruza_ct211, zcliente_ct211, tipo_conta_local_ct211) as c459_patrm,</t>
  </si>
  <si>
    <t xml:space="preserve">            sum(case when tipo_conta_local_ct211 like 'ATIVO EXTRAPATRIMONIAL%' then c459 else 0 end) over (partition by cempcta_ct211, ckbalcao_ct211, cknumcta_ct211, zdeposit_ct211, ckprodmi_ct211, zseqdiv_ct211, chcruza_ct211, zcliente_ct211, tipo_conta_local_ct211) as c459_extrap,</t>
  </si>
  <si>
    <t xml:space="preserve">            sum(case when tipo_conta_local_ct211 like 'ATIVO PATRIMONIAL%' then c460 else 0 end) over (partition by cempcta_ct211, ckbalcao_ct211, cknumcta_ct211, zdeposit_ct211, ckprodmi_ct211, zseqdiv_ct211, chcruza_ct211, zcliente_ct211, tipo_conta_local_ct211) as c460_patrm,</t>
  </si>
  <si>
    <t xml:space="preserve">            sum(case when tipo_conta_local_ct211 like 'ATIVO EXTRAPATRIMONIAL%' then c460 else 0 end) over (partition by cempcta_ct211, ckbalcao_ct211, cknumcta_ct211, zdeposit_ct211, ckprodmi_ct211, zseqdiv_ct211, chcruza_ct211, zcliente_ct211, tipo_conta_local_ct211) as c460_extrap</t>
  </si>
  <si>
    <t>select</t>
  </si>
  <si>
    <t xml:space="preserve">    sum(c457_patrm) as c457_patrm, sum(c457_extrap) as c457_extrap, sum(c458_patrm) as c458_patrm, sum(c458_extrap) as c458_extrap, sum(c459_patrm) as c459_patrm, sum(c459_extrap) as c459_extrap, sum(c460_patrm) as c460_patrm, sum(c460_extrap) as c460_extrap</t>
  </si>
  <si>
    <t xml:space="preserve">        (</t>
  </si>
  <si>
    <t xml:space="preserve">        from [Universo passo 1.] a</t>
  </si>
  <si>
    <t xml:space="preserve">    case when ct209_aux.zdeposit_ct209 is null then 'EXCLUSIVO CT211' when ct211_aux.zdeposit_ct211 is null then 'EXCLUSIVO CT209' else 'COMUM' end as univ_rent,</t>
  </si>
  <si>
    <t xml:space="preserve">    coalesce(cempcta_ct209,cempcta_ct211) as cempcta, coalesce(ckbalcao_ct209,ckbalcao_ct211) as ckbalcao,  coalesce(cknumcta_ct209, cknumcta_ct211) as cknumcta,  coalesce(zdeposit_ct209,zdeposit_ct211) as zdeposit,  </t>
  </si>
  <si>
    <t xml:space="preserve">    -- campos ct209 </t>
  </si>
  <si>
    <t xml:space="preserve">    -- campos ct211</t>
  </si>
  <si>
    <t xml:space="preserve">    c457_patrm, c457_extrap, c458_patrm, c458_extrap, c459_patrm, c459_extrap, c460_patrm, c460_extrap</t>
  </si>
  <si>
    <t>on ct209_aux.cempcta_ct209=ct211_aux.cempcta_ct211</t>
  </si>
  <si>
    <t>and ct209_aux.ckbalcao_ct209=ct211_aux.ckbalcao_ct211</t>
  </si>
  <si>
    <t>and ct209_aux.cknumcta_ct209=ct211_aux.cknumcta_ct211</t>
  </si>
  <si>
    <t>and ct209_aux.zdeposit_ct209=ct211_aux.zdeposit_ct211</t>
  </si>
  <si>
    <t>and ct209_aux.zseqdiv_ct209=ct211_aux.zseqdiv_ct211</t>
  </si>
  <si>
    <t>and ct209_aux.zcliente_ct209=ct211_aux.zcliente_ct211</t>
  </si>
  <si>
    <t>and ct209_aux.ckprodmi_ct209=ct211_aux.ckprodmi_ct211</t>
  </si>
  <si>
    <t>and ct209_aux.chcruza_ct209=ct211_aux.chcruza_ct211</t>
  </si>
  <si>
    <t xml:space="preserve">1.1. Criação de uma tabela auxiliar para o cálculo dos KPM subdivididos por tipo de conta local patrimonial e extrapatrimonial pertencentes à tabela ct209_rent_kpm </t>
  </si>
  <si>
    <t>2. Cruzamento entre as tabelas ct211_rent_kpmco e ct831_class_meta de modo a selecionar apenas os contratos associados a comissões de ativo</t>
  </si>
  <si>
    <t>2.1. Criação de uma tabela auxiliar para o cálculo dos KPM subdivididos por tipo de conta local patrimonial e extrapatrimonial pertencentes à tabela ct211_rent_kpmco</t>
  </si>
  <si>
    <t>from [Universo passo 1.1] ct209_aux</t>
  </si>
  <si>
    <t>full join [Universo passo 2.1] ct211_aux</t>
  </si>
  <si>
    <t xml:space="preserve">3. Full join entre os dois sub-universos criados nos passos 1.1. e 2.1. </t>
  </si>
  <si>
    <t>4. Cruzamento entre o passo 3. e a tabela ct207_rent_over de modo a trazer o campo 'ckarea'</t>
  </si>
  <si>
    <t>select base.*, ct207.ckarea</t>
  </si>
  <si>
    <t>on base.cempcta = ct207.cempcta</t>
  </si>
  <si>
    <t>and base.ckbalcao = ct207.ckbalcao</t>
  </si>
  <si>
    <t>and base.cknumcta = ct207.cknumcta</t>
  </si>
  <si>
    <t>and base.zdeposit = ct207.zdeposit</t>
  </si>
  <si>
    <t>and base.zseqdiv = ct207.zseqdiv</t>
  </si>
  <si>
    <t xml:space="preserve">and base.zcliente = ct207.zcliente </t>
  </si>
  <si>
    <t xml:space="preserve">and base.ckprodmi = ct207.ckprodmi </t>
  </si>
  <si>
    <t>and base.chcruza = ct207.chcruza</t>
  </si>
  <si>
    <t xml:space="preserve">   from cd_captools.ct207_rent_over</t>
  </si>
  <si>
    <t xml:space="preserve">   where ref_date = '${DATE}' and origem not in ('CAPITAL', 'CONTABILIDADE')</t>
  </si>
  <si>
    <t xml:space="preserve">   ) ct207</t>
  </si>
  <si>
    <t xml:space="preserve">select </t>
  </si>
  <si>
    <t xml:space="preserve">    ct211.*, case when ct831.tipo_conta_local like 'ATIVO EXTRAPATRIMONIAL%' then 'ATIVO EXTRAPATRIMONIAL' else ct831.tipo_conta_local end as tipo_conta_local_ct211</t>
  </si>
  <si>
    <t xml:space="preserve">        sum(c457) as c457,sum(c458) as c458,sum(c459) as c459,sum(c460) as c460</t>
  </si>
  <si>
    <t xml:space="preserve">            c457, c458, c459, c460</t>
  </si>
  <si>
    <t xml:space="preserve">        from cd_captools.ct211_rent_kpmco</t>
  </si>
  <si>
    <t xml:space="preserve">        where ref_date = '${DATE}' and origem not in ('CAPITAL', 'CONTABILIDADE') and (abs(c457)+abs(c458)+abs(c459)+abs(c460)) &lt;&gt; 0 ) aux</t>
  </si>
  <si>
    <t xml:space="preserve">        (select</t>
  </si>
  <si>
    <t xml:space="preserve">    (select distinct metacomissao, tipo_conta_local from cd_captools.ct831_class_meta where ref_date = '${DATE}' and ambito = 'CDG' and upper(tipo_conta_local) not like "%PASSIVO%" and trim(metacomissao) &lt;&gt; '' ) ct831</t>
  </si>
  <si>
    <t xml:space="preserve">    (select cempcta_ct209,  ckbalcao_ct209,  cknumcta_ct209,  zdeposit_ct209, ckprodmi_ct209, zseqdiv_ct209, chcruza_ct209, ckmetamis_ct209, zcliente_ct209,</t>
  </si>
  <si>
    <t xml:space="preserve">        sum(c001) as c001,sum(c007) as c007, sum(c008) as c008,sum(c011) as c011, sum(c134) as c134, sum(c224) as c224,sum(c295) as c295,sum(c298) as c298, sum(c299) as c299, sum(c300) as c300, sum(m009) as m009, sum(ac310) as ac310</t>
  </si>
  <si>
    <t xml:space="preserve">    from </t>
  </si>
  <si>
    <t xml:space="preserve">            c001, c007,  c008, c011,  c134,  c224, c295, c298,  c299,  c300,  m009,  ac310</t>
  </si>
  <si>
    <t xml:space="preserve">        from cd_captools.ct209_rent_kpm</t>
  </si>
  <si>
    <t xml:space="preserve">        where ref_date = '${DATE}' and origem not in ('CAPITAL', 'CONTABILIDADE') and c325=0 and c453=0</t>
  </si>
  <si>
    <t xml:space="preserve">        ) aux</t>
  </si>
  <si>
    <t xml:space="preserve">   from cd_captools.ct831_class_meta</t>
  </si>
  <si>
    <t xml:space="preserve">   where ref_date = '${DATE}' and ambito = 'CDG' and upper(tipo_conta_local) not like "%PASSIVO%" and trim(metaproduto) &lt;&gt; ''</t>
  </si>
  <si>
    <t xml:space="preserve">   (select distinct metaproduto, tipo_conta_local</t>
  </si>
  <si>
    <t xml:space="preserve">            cempcta as cempcta_ct209, ckbalcao as ckbalcao_ct209, cknumcta as cknumcta_ct209, case when ckmetamis like 'AI08%' then '000000000000000' else zdeposit end as zdeposit_ct209, ckprodmi as ckprodmi_ct209, zseqdiv as zseqdiv_ct209, chcruza as chcruza_ct209, ckmetamis as ckmetamis_ct209, zcliente as zcliente_ct209</t>
  </si>
  <si>
    <t xml:space="preserve">            case when ckmetamis like 'AI08%' then '000000000000000' else zdeposit end as zdeposit_ct211,</t>
  </si>
  <si>
    <t xml:space="preserve">            cempcta as cempcta_ct211, ckbalcao as ckbalcao_ct211, cknumcta as cknumcta_ct211, </t>
  </si>
  <si>
    <t xml:space="preserve">    coalesce(zseqdiv_ct209,zseqdiv_ct211) as zseqdiv,  coalesce(zcliente_ct209, zcliente_ct211) as zcliente, coalesce(ckprodmi_ct209,ckprodmi_ct211) as ckprodmi,  coalesce(chcruza_ct209,chcruza_ct211) as chcruza, coalesce(ckmetamis_ct209,ckmetamis_ct211) as ckmetamis</t>
  </si>
  <si>
    <t xml:space="preserve">   (select distinct cempcta, ckbalcao, cknumcta, case when ckmetamis like 'AI08%' then '000000000000000' else zdeposit end as zdeposit, zseqdiv, zcliente, ckprodmi, chcruza, ckarea</t>
  </si>
  <si>
    <t xml:space="preserve">    cempcta_ct211, ckbalcao_ct211, cknumcta_ct211, zdeposit_ct211, ckprodmi_ct211, zseqdiv_ct211, chcruza_ct211, zcliente_ct211, ckmetamis_ct211</t>
  </si>
  <si>
    <t xml:space="preserve">            cempcta_ct211,ckbalcao_ct211,cknumcta_ct211,zdeposit_ct211,ckprodmi_ct211,zseqdiv_ct211,chcruza_ct211,zcliente_ct211, ckmetamis_ct211</t>
  </si>
  <si>
    <t xml:space="preserve">        cempcta_ct211, ckbalcao_ct211, cknumcta_ct211, zdeposit_ct211,ckprodmi_ct211,zseqdiv_ct211,chcruza_ct211, ckmetamis_ct211, cmetacom_ct211,zcliente_ct211,</t>
  </si>
  <si>
    <t xml:space="preserve">            ckprodmi as ckprodmi_ct211, zseqdiv as zseqdiv_ct211, chcruza as chcruza_ct211, ckmetamis as ckmetamis_ct211, cmetacom as cmetacom_ct211, zcliente as zcliente_ct211,</t>
  </si>
  <si>
    <r>
      <rPr>
        <sz val="10"/>
        <color theme="1"/>
        <rFont val="Aptos Narrow"/>
        <family val="2"/>
      </rPr>
      <t>•</t>
    </r>
    <r>
      <rPr>
        <sz val="8"/>
        <color theme="1"/>
        <rFont val="Arial"/>
        <family val="2"/>
      </rPr>
      <t xml:space="preserve"> </t>
    </r>
    <r>
      <rPr>
        <sz val="10"/>
        <color theme="1"/>
        <rFont val="Arial"/>
        <family val="2"/>
        <scheme val="minor"/>
      </rPr>
      <t>Atualização do modo de aprovisionamento das variáveis '</t>
    </r>
    <r>
      <rPr>
        <i/>
        <sz val="10"/>
        <color theme="1"/>
        <rFont val="Arial"/>
        <family val="2"/>
        <scheme val="minor"/>
      </rPr>
      <t>AVRG_BLNC'</t>
    </r>
    <r>
      <rPr>
        <sz val="10"/>
        <color theme="1"/>
        <rFont val="Arial"/>
        <family val="2"/>
        <scheme val="minor"/>
      </rPr>
      <t xml:space="preserve"> e '</t>
    </r>
    <r>
      <rPr>
        <i/>
        <sz val="10"/>
        <color theme="1"/>
        <rFont val="Arial"/>
        <family val="2"/>
        <scheme val="minor"/>
      </rPr>
      <t>AVRG_BLNC_OFF_BLNC'</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ajor"/>
      </rPr>
      <t xml:space="preserve">
• Atualização da metodologia de cálculo da variável ‘</t>
    </r>
    <r>
      <rPr>
        <i/>
        <sz val="10"/>
        <color theme="1"/>
        <rFont val="Arial"/>
        <family val="2"/>
        <scheme val="major"/>
      </rPr>
      <t>FLG_ELCTRC_VHCL</t>
    </r>
    <r>
      <rPr>
        <sz val="10"/>
        <color theme="1"/>
        <rFont val="Arial"/>
        <family val="2"/>
        <scheme val="major"/>
      </rPr>
      <t xml:space="preserve">’ pertencente à tabela </t>
    </r>
    <r>
      <rPr>
        <i/>
        <sz val="10"/>
        <color theme="1"/>
        <rFont val="Arial"/>
        <family val="2"/>
        <scheme val="major"/>
      </rPr>
      <t xml:space="preserve">lt004_protection.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</si>
  <si>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select aux_ckmetamis, cempcta_ct209, ckbalcao_ct209, cknumcta_ct209, zdeposit_ct209, ckprodmi_ct209, zseqdiv_ct209, chcruza_ct209, zcliente_ct209,ckmetamis_ct209,</t>
  </si>
  <si>
    <t>group by 1,2,3,4,5,6,7,8,9,10</t>
  </si>
  <si>
    <t>in (ativo patrimonial, servicos factoring)</t>
  </si>
  <si>
    <t>ativo extrapatrimonial credito assinatura</t>
  </si>
  <si>
    <t>C295 + Média do c224 desde dezembro do ano anterior ao de reporte até ao mês da data de referência, inclusivé.</t>
  </si>
  <si>
    <r>
      <rPr>
        <u/>
        <sz val="10"/>
        <color rgb="FF000000"/>
        <rFont val="Arial"/>
        <family val="2"/>
        <scheme val="major"/>
      </rPr>
      <t>Para tipo de conta = 'ativo extrapatrimonial credito assinatura':</t>
    </r>
    <r>
      <rPr>
        <sz val="10"/>
        <color rgb="FF000000"/>
        <rFont val="Arial"/>
        <family val="2"/>
        <scheme val="major"/>
      </rPr>
      <t xml:space="preserve">
C295 + Média do c224 desde dezembro do ano anterior ao de reporte até ao mês da data de referência, inclusivé + Média do c134 desde dezembro do ano anterior ao de reporte até ao mês da data de referência, inclusivé
</t>
    </r>
    <r>
      <rPr>
        <u/>
        <sz val="10"/>
        <color rgb="FF000000"/>
        <rFont val="Arial"/>
        <family val="2"/>
        <scheme val="major"/>
      </rPr>
      <t xml:space="preserve">Para tipo de conta = 'ativo extrapatrimonial linhas de credito':
</t>
    </r>
    <r>
      <rPr>
        <sz val="10"/>
        <color rgb="FF000000"/>
        <rFont val="Arial"/>
        <family val="2"/>
        <scheme val="major"/>
      </rPr>
      <t>Média do c134 desde dezembro do ano anterior ao de reporte até ao mês da data de referência, inclusivé</t>
    </r>
  </si>
  <si>
    <t>Consultar documento de especificação "Requisitos Mapeamento Loan Tape GreenDashboard v11.0".</t>
  </si>
  <si>
    <t>select ct209.*,case  when ct831.tipo_conta_local = 'ATIVO EXTRAPATRIMONIAL LINHAS DE CREDITO' then 'AE_LC' when ct831.tipo_conta_local = 'ATIVO EXTRAPATRIMONIAL CREDITO ASSINATURA' then 'AE_CA'  when ct831.tipo_conta_local = 'SERVICOS FACTORING' then 'SF'  else 'AP' end as tipo_conta_local_ct209</t>
  </si>
  <si>
    <t xml:space="preserve">        (select cempcta_ct209, ckbalcao_ct209, cknumcta_ct209, zdeposit_ct209, ckprodmi_ct209,zseqdiv_ct209,chcruza_ct209,zcliente_ct209, ckmetamis_ct209</t>
  </si>
  <si>
    <t xml:space="preserve">            sum(case when a.tipo_conta_local_ct209 = 'AP' then c001 else 0 end) over (partition by cempcta_ct209, ckbalcao_ct209, cknumcta_ct209, zdeposit_ct209, ckprodmi_ct209, zseqdiv_ct209, chcruza_ct209, zcliente_ct209, a.tipo_conta_local_ct209) as c001_patrm,</t>
  </si>
  <si>
    <t xml:space="preserve">            sum(case when a.tipo_conta_local_ct209 = 'AP' then c007 else 0 end) over (partition by cempcta_ct209, ckbalcao_ct209, cknumcta_ct209, zdeposit_ct209, ckprodmi_ct209, zseqdiv_ct209, chcruza_ct209, zcliente_ct209, a.tipo_conta_local_ct209) as c007_patrm,</t>
  </si>
  <si>
    <t xml:space="preserve">            sum(case when a.tipo_conta_local_ct209 = 'AP' then c008 else 0 end) over (partition by cempcta_ct209, ckbalcao_ct209, cknumcta_ct209, zdeposit_ct209, ckprodmi_ct209, zseqdiv_ct209, chcruza_ct209, zcliente_ct209, a.tipo_conta_local_ct209) as c008_patrm,</t>
  </si>
  <si>
    <t xml:space="preserve">            sum(case when a.tipo_conta_local_ct209 IN ('AE_LC', 'AE_CA') then c001 else 0 end) over (partition by cempcta_ct209, ckbalcao_ct209, cknumcta_ct209, zdeposit_ct209, ckprodmi_ct209, zseqdiv_ct209, chcruza_ct209, zcliente_ct209, a.tipo_conta_local_ct209) as c001_extrap,</t>
  </si>
  <si>
    <t xml:space="preserve">            sum(case when a.tipo_conta_local_ct209 IN ('AE_LC', 'AE_CA') then c007 else 0 end) over (partition by cempcta_ct209, ckbalcao_ct209, cknumcta_ct209, zdeposit_ct209, ckprodmi_ct209, zseqdiv_ct209, chcruza_ct209, zcliente_ct209, a.tipo_conta_local_ct209) as c007_extrap,</t>
  </si>
  <si>
    <t xml:space="preserve">            sum(case when a.tipo_conta_local_ct209 IN ('AE_LC', 'AE_CA') then c008 else 0 end) over (partition by cempcta_ct209, ckbalcao_ct209, cknumcta_ct209, zdeposit_ct209, ckprodmi_ct209, zseqdiv_ct209, chcruza_ct209, zcliente_ct209, a.tipo_conta_local_ct209) as c008_extrap,</t>
  </si>
  <si>
    <t xml:space="preserve">            sum(case when a.tipo_conta_local_ct209 IN ('AE_LC', 'AE_CA') then c011 else 0 end) over (partition by cempcta_ct209, ckbalcao_ct209, cknumcta_ct209, zdeposit_ct209, ckprodmi_ct209, zseqdiv_ct209, chcruza_ct209, zcliente_ct209, a.tipo_conta_local_ct209) as c011_extrap,</t>
  </si>
  <si>
    <t xml:space="preserve">            sum(case when a.tipo_conta_local_ct209 IN ('AE_LC', 'AE_CA') then c298 else 0 end) over (partition by cempcta_ct209, ckbalcao_ct209, cknumcta_ct209, zdeposit_ct209, ckprodmi_ct209, zseqdiv_ct209, chcruza_ct209, zcliente_ct209, a.tipo_conta_local_ct209) as c298_extrap,</t>
  </si>
  <si>
    <t xml:space="preserve">            sum(case when a.tipo_conta_local_ct209 IN ('AE_LC', 'AE_CA') then c299 else 0 end) over (partition by cempcta_ct209, ckbalcao_ct209, cknumcta_ct209, zdeposit_ct209, ckprodmi_ct209, zseqdiv_ct209, chcruza_ct209, zcliente_ct209, a.tipo_conta_local_ct209) as c299_extrap,</t>
  </si>
  <si>
    <t xml:space="preserve">            sum(case when a.tipo_conta_local_ct209 IN ('AE_LC', 'AE_CA') then c300 else 0 end) over (partition by cempcta_ct209, ckbalcao_ct209, cknumcta_ct209, zdeposit_ct209, ckprodmi_ct209, zseqdiv_ct209, chcruza_ct209, zcliente_ct209, a.tipo_conta_local_ct209) as c300_extrap,</t>
  </si>
  <si>
    <t xml:space="preserve">            sum(case when a.tipo_conta_local_ct209 IN ('AE_LC', 'AE_CA') then ac310 else 0 end) over (partition by cempcta_ct209, ckbalcao_ct209, cknumcta_ct209, zdeposit_ct209, ckprodmi_ct209, zseqdiv_ct209, chcruza_ct209, zcliente_ct209, a.tipo_conta_local_ct209) as ac310_extrap,</t>
  </si>
  <si>
    <t xml:space="preserve">            sum(case when a.tipo_conta_local_ct209 ='AP' then c011 else 0 end) over (partition by cempcta_ct209, ckbalcao_ct209, cknumcta_ct209, zdeposit_ct209, ckprodmi_ct209, zseqdiv_ct209, chcruza_ct209, zcliente_ct209, a.tipo_conta_local_ct209) as c011_patrm,</t>
  </si>
  <si>
    <t xml:space="preserve">            sum(case when a.tipo_conta_local_ct209 ='AP' then c134 else 0 end) over (partition by cempcta_ct209, ckbalcao_ct209, cknumcta_ct209, zdeposit_ct209, ckprodmi_ct209, zseqdiv_ct209, chcruza_ct209, zcliente_ct209, a.tipo_conta_local_ct209) as c134_patrm,</t>
  </si>
  <si>
    <t xml:space="preserve">            sum(case when a.tipo_conta_local_ct209 ='AP' then c224 else 0 end) over (partition by cempcta_ct209, ckbalcao_ct209, cknumcta_ct209, zdeposit_ct209, ckprodmi_ct209, zseqdiv_ct209, chcruza_ct209, zcliente_ct209, a.tipo_conta_local_ct209) as c224_patrm,</t>
  </si>
  <si>
    <t xml:space="preserve">            sum(case when a.tipo_conta_local_ct209 ='AP' then c295 else 0 end) over (partition by cempcta_ct209, ckbalcao_ct209, cknumcta_ct209, zdeposit_ct209, ckprodmi_ct209, zseqdiv_ct209, chcruza_ct209, zcliente_ct209, a.tipo_conta_local_ct209) as c295_patrm,</t>
  </si>
  <si>
    <t xml:space="preserve">            sum(case when a.tipo_conta_local_ct209 ='AP' then c298 else 0 end) over (partition by cempcta_ct209, ckbalcao_ct209, cknumcta_ct209, zdeposit_ct209, ckprodmi_ct209, zseqdiv_ct209, chcruza_ct209, zcliente_ct209, a.tipo_conta_local_ct209) as c298_patrm,</t>
  </si>
  <si>
    <t xml:space="preserve">            sum(case when a.tipo_conta_local_ct209 ='AP' then c299 else 0 end) over (partition by cempcta_ct209, ckbalcao_ct209, cknumcta_ct209, zdeposit_ct209, ckprodmi_ct209, zseqdiv_ct209, chcruza_ct209, zcliente_ct209, a.tipo_conta_local_ct209) as c299_patrm,</t>
  </si>
  <si>
    <t xml:space="preserve">            sum(case when a.tipo_conta_local_ct209 ='AP' then c300 else 0 end) over (partition by cempcta_ct209, ckbalcao_ct209, cknumcta_ct209, zdeposit_ct209, ckprodmi_ct209, zseqdiv_ct209, chcruza_ct209, zcliente_ct209, a.tipo_conta_local_ct209) as c300_patrm,</t>
  </si>
  <si>
    <t xml:space="preserve">            sum(case when a.tipo_conta_local_ct209 ='AP' then m009 else 0 end) over (partition by cempcta_ct209, ckbalcao_ct209, cknumcta_ct209, zdeposit_ct209, ckprodmi_ct209, zseqdiv_ct209, chcruza_ct209, zcliente_ct209, a.tipo_conta_local_ct209) as m009_patrm,</t>
  </si>
  <si>
    <t xml:space="preserve">            sum(case when a.tipo_conta_local_ct209 ='AP' then ac310 else 0 end) over (partition by cempcta_ct209, ckbalcao_ct209, cknumcta_ct209, zdeposit_ct209, ckprodmi_ct209, zseqdiv_ct209, chcruza_ct209, zcliente_ct209, a.tipo_conta_local_ct209) as ac310_patrm,</t>
  </si>
  <si>
    <t xml:space="preserve">            sum(case when a.tipo_conta_local_ct209 = 'AE_CA' then c134 else 0 end) over (partition by cempcta_ct209, ckbalcao_ct209, cknumcta_ct209, zdeposit_ct209, ckprodmi_ct209, zseqdiv_ct209, chcruza_ct209, zcliente_ct209, a.tipo_conta_local_ct209) as c134_extrap_ca,</t>
  </si>
  <si>
    <t xml:space="preserve">            sum(case when a.tipo_conta_local_ct209 = 'AE_LC'  then c134 else 0 end) over (partition by cempcta_ct209, ckbalcao_ct209, cknumcta_ct209, zdeposit_ct209, ckprodmi_ct209, zseqdiv_ct209, chcruza_ct209, zcliente_ct209, a.tipo_conta_local_ct209) as c134_extrap_lc,</t>
  </si>
  <si>
    <t xml:space="preserve">            sum(case when a.tipo_conta_local_ct209 = 'AE_CA' then c224 else 0 end) over (partition by cempcta_ct209, ckbalcao_ct209, cknumcta_ct209, zdeposit_ct209, ckprodmi_ct209, zseqdiv_ct209, chcruza_ct209, zcliente_ct209, a.tipo_conta_local_ct209) as c224_extrap_ca,</t>
  </si>
  <si>
    <t xml:space="preserve">            sum(case when a.tipo_conta_local_ct209 = 'AE_LC' then c224 else 0 end) over (partition by cempcta_ct209, ckbalcao_ct209, cknumcta_ct209, zdeposit_ct209, ckprodmi_ct209, zseqdiv_ct209, chcruza_ct209, zcliente_ct209, a.tipo_conta_local_ct209) as c224_extrap_lc,</t>
  </si>
  <si>
    <t xml:space="preserve">            sum(case when a.tipo_conta_local_ct209 ='AE_CA' then c295 else 0 end) over (partition by cempcta_ct209, ckbalcao_ct209, cknumcta_ct209, zdeposit_ct209, ckprodmi_ct209, zseqdiv_ct209, chcruza_ct209, zcliente_ct209, a.tipo_conta_local_ct209) as c295_extrap_ca,</t>
  </si>
  <si>
    <t xml:space="preserve">            sum(case when a.tipo_conta_local_ct209 ='AE_LC' then c295 else 0 end) over (partition by cempcta_ct209, ckbalcao_ct209, cknumcta_ct209, zdeposit_ct209, ckprodmi_ct209, zseqdiv_ct209, chcruza_ct209, zcliente_ct209, a.tipo_conta_local_ct209) as c295_extrap_lc,</t>
  </si>
  <si>
    <t xml:space="preserve">            sum(case when a.tipo_conta_local_ct209 = 'AE_CA' then m009 else 0 end) over (partition by cempcta_ct209, ckbalcao_ct209, cknumcta_ct209, zdeposit_ct209, ckprodmi_ct209, zseqdiv_ct209, chcruza_ct209, zcliente_ct209, a.tipo_conta_local_ct209) as m009_extrap_ca,</t>
  </si>
  <si>
    <t xml:space="preserve">            sum(case when a.tipo_conta_local_ct209 ='SF'  then m009 else 0 end) over (partition by cempcta_ct209, ckbalcao_ct209, cknumcta_ct209, zdeposit_ct209, ckprodmi_ct209, zseqdiv_ct209, chcruza_ct209, zcliente_ct209, a.tipo_conta_local_ct209) as m009_serv_fact,</t>
  </si>
  <si>
    <t xml:space="preserve">    c295_patrm, c295_extrap_ca, c295_extrap_lc, c298_patrm, c298_extrap, c299_patrm, c299_extrap, c300_patrm, c300_extrap, m009_patrm, m009_extrap_ca, m009_serv_fact, ac310_patrm, ac310_extrap,</t>
  </si>
  <si>
    <t>Nota:</t>
  </si>
  <si>
    <r>
      <rPr>
        <sz val="10"/>
        <color theme="1"/>
        <rFont val="Aptos Narrow"/>
        <family val="2"/>
      </rPr>
      <t>•</t>
    </r>
    <r>
      <rPr>
        <sz val="8"/>
        <color theme="1"/>
        <rFont val="Arial"/>
        <family val="2"/>
      </rPr>
      <t xml:space="preserve"> </t>
    </r>
    <r>
      <rPr>
        <sz val="10"/>
        <color theme="1"/>
        <rFont val="Arial"/>
        <family val="2"/>
        <scheme val="minor"/>
      </rPr>
      <t xml:space="preserve">Atualização do modo de aprovisionamento das variáveis  'GRSS_INTRST_INCM', 'GRSS_CMMSSN_INCM', 'GRSS_CMMSSN_INCM_OFF_BLNC', 'NT_LN_LSS_PRVSN', 'NT_LN_LSS_PRVSN_OFF_BLNC', 'GRSS_CMMSSN_EXPNS', 'GNS_FNNCL_TRNSCTN_EXCHNG_DFFRNCS', 'GRSS_CMMSSN_EXPNS_OFF_BLNC', 'GRSS_INTRST_EXPNS', 'AVRG_BLNC', 'AVRG_BLNC_OFF_BLNC', 'INTRNL_TRNSFR_RT' e 'TYP_OFF_BLNC_PRDCT’ pertencentes à tabela </t>
    </r>
    <r>
      <rPr>
        <i/>
        <sz val="10"/>
        <color theme="1"/>
        <rFont val="Arial"/>
        <family val="2"/>
        <scheme val="minor"/>
      </rPr>
      <t xml:space="preserve">lt002_instrument.
</t>
    </r>
    <r>
      <rPr>
        <i/>
        <sz val="10"/>
        <color theme="1"/>
        <rFont val="Arial"/>
        <family val="2"/>
        <scheme val="major"/>
      </rPr>
      <t xml:space="preserve">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</si>
  <si>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 xml:space="preserve">A chave da tabela final com o universo auxiliar da rentabilidade deve ser: cempcta, ckbalcao, cknumcta, zdeposit, ckmetamis e ckarea, ou seja, os kpm devem ser agregados por estas variáveis. </t>
  </si>
  <si>
    <r>
      <t xml:space="preserve">Adicionalmente, a atribuição destes kpm à chave FINREP da tabela </t>
    </r>
    <r>
      <rPr>
        <i/>
        <sz val="10"/>
        <color theme="1"/>
        <rFont val="Arial"/>
        <family val="2"/>
        <scheme val="minor"/>
      </rPr>
      <t>lt002_instrument</t>
    </r>
    <r>
      <rPr>
        <sz val="10"/>
        <color theme="1"/>
        <rFont val="Arial"/>
        <family val="2"/>
        <scheme val="minor"/>
      </rPr>
      <t xml:space="preserve"> deve ser realizada com base nas variáveis cempcta, ckbalcao, cknumcta, zdeposit e ckarea, assim sendo, deve garantir-se que os valores se encontram corretamente agregados e que não existem duplicações.</t>
    </r>
  </si>
  <si>
    <t xml:space="preserve">    sum(c224_patrm) as c224_patrm, sum(c224_extrap_ca) as c224_extrap_ca, sum(c224_extrap_lc) as c224_extrap_lc, sum(c295_patrm) as c295_patrm, sum(c295_extrap_ca) as c295_extrap_ca, sum(c295_extrap_lc) as c295_extrap_lc, sum(c298_patrm) as c298_patrm,</t>
  </si>
  <si>
    <t xml:space="preserve">    sum(c011_extrap) as c011_extrap, sum(c134_patrm) as c134_patrm, sum(c134_extrap_ca) as c134_extrap_ca, sum(c134_extrap_lc) as c134_extrap_lc,</t>
  </si>
  <si>
    <t xml:space="preserve">    sum(m009_patrm) as m009_patrm, sum(m009_extrap_ca) as m009_extrap_ca, sum(m009_serv_fact) as m009_serv_fact, sum(ac310_patrm) as ac310_patrm, sum(ac310_extrap) as ac310_extrap</t>
  </si>
  <si>
    <t xml:space="preserve">        from [Universo passo 2.]</t>
  </si>
  <si>
    <t xml:space="preserve">    c001_patrm, c001_extrap, c007_patrm, c007_extrap, c008_patrm, c008_extrap, c011_patrm, c011_extrap, c134_patrm, c134_extrap_ca, c134_extrap_lc, c224_patrm, c224_extrap_ca, c224_extrap_lc,</t>
  </si>
  <si>
    <t>5. Tratamento à tabela obtida no passo 4., de forma a somar os valores dos kpm pela chave contrato + ckmetamis + ckarea</t>
  </si>
  <si>
    <t>c001_patrm, c001_extrap, c007_patrm, c007_extrap, c008_patrm, c008_extrap, c011_patrm, c011_extrap,</t>
  </si>
  <si>
    <t>c134_patrm, c134_extrap_ca, c134_extrap_lc, c224_patrm, c224_extrap_ca, c224_extrap_lc, c295_patrm, c295_extrap_ca, c295_extrap_lc, c298_patrm, c298_extrap, c299_patrm, c299_extrap,</t>
  </si>
  <si>
    <t>c300_patrm, c300_extrap, m009_patrm, m009_extrap_ca, m009_serv_fact, ac310_patrm, ac310_extrap,</t>
  </si>
  <si>
    <t>c457_patrm, c457_extrap, c458_patrm, c458_extrap, c459_patrm, c459_extrap, c460_patrm, c460_extrap</t>
  </si>
  <si>
    <t>(</t>
  </si>
  <si>
    <t xml:space="preserve">) base </t>
  </si>
  <si>
    <t xml:space="preserve">from  [Universo passo 4.] </t>
  </si>
  <si>
    <t>left join</t>
  </si>
  <si>
    <t>cempcta, ckbalcao, cknumcta, zdeposit, ckarea, ckmetamis,</t>
  </si>
  <si>
    <t>sum(c001_patrm) as c001_patrm, sum(c001_extrap) as c001_extrap, sum(c007_patrm) as c007_patrm, sum(c007_extrap) as c007_extrap, sum(c008_patrm) as c008_patrm, sum(c008_extrap) as c008_extrap, sum(c011_patrm) as c011_patrm, sum(c011_extrap) as c011_extrap,</t>
  </si>
  <si>
    <t>sum(c300_patrm) as c300_patrm, sum(c300_extrap) as c300_extrap, sum(m009_patrm) as m009_patrm, sum(m009_extrap_ca) as m009_extrap_ca, sum(m009_serv_fact) as m009_serv_fact, sum(ac310_patrm) as ac310_patrm, sum(ac310_extrap) as ac310_extrap,</t>
  </si>
  <si>
    <t>sum(c457_patrm) as c457_patrm, sum(c457_extrap) as c457_extrap, sum(c458_patrm) as c458_patrm, sum(c458_extrap) as c458_extrap, sum(c459_patrm) as c459_patrm, sum(c459_extrap) as c459_extrap, sum(c460_patrm) as c460_patrm, sum(c460_extrap) as c460_extrap</t>
  </si>
  <si>
    <t>group by 1,2,3,4,5,6</t>
  </si>
  <si>
    <t xml:space="preserve">) valores </t>
  </si>
  <si>
    <t>on base.cempcta=valores.cempcta</t>
  </si>
  <si>
    <t>and base.ckbalcao=valores.ckbalcao</t>
  </si>
  <si>
    <t>and base.cknumcta=valores.cknumcta</t>
  </si>
  <si>
    <t>and base.zdeposit=valores.zdeposit</t>
  </si>
  <si>
    <t>and base.ckarea=valores.ckarea</t>
  </si>
  <si>
    <t>and base.ckmetamis=valores.ckmetamis</t>
  </si>
  <si>
    <t xml:space="preserve">sum(c134_patrm) as c134_patrm, sum(c134_extrap_ca) as c134_extrap_ca, sum(c134_extrap_lc) as c134_extrap_lc, sum(c224_patrm) as c224_patrm, sum(c224_extrap_ca) as c224_extrap_ca, sum(c224_extrap_lc) as c224_extrap_lc, </t>
  </si>
  <si>
    <t>sum(c295_patrm) as c295_patrm, sum(c295_extrap_ca) as c295_extrap_ca, sum(c295_extrap_lc) as c295_extrap_lc, sum(c298_patrm) as c298_patrm, sum(c298_extrap) as c298_extrap, sum(c299_patrm) as c299_patrm, sum(c299_extrap) as c299_extrap,</t>
  </si>
  <si>
    <t>select base.*, aux.dinioper_aux</t>
  </si>
  <si>
    <t>select *</t>
  </si>
  <si>
    <t>) base</t>
  </si>
  <si>
    <t>where ckmetamis like 'AI08%'</t>
  </si>
  <si>
    <t xml:space="preserve">) base_aux </t>
  </si>
  <si>
    <t>on base_aux.cempcta=ct201.cempcta</t>
  </si>
  <si>
    <t>and base_aux.ckbalcao=ct201.ckbalcao</t>
  </si>
  <si>
    <t>and base_aux.cknumcta=ct201.cknumcta</t>
  </si>
  <si>
    <t>) aux</t>
  </si>
  <si>
    <t xml:space="preserve">and base.ckbalcao=aux.ckbalcao </t>
  </si>
  <si>
    <t xml:space="preserve">and base.cknumcta=aux.cknumcta </t>
  </si>
  <si>
    <t xml:space="preserve">and base.zdeposit=aux.zdeposit </t>
  </si>
  <si>
    <t>and base.ckarea=aux.ckarea</t>
  </si>
  <si>
    <t xml:space="preserve">from [Universo passo 5.] </t>
  </si>
  <si>
    <t>select distinct cempcta, ckbalcao, cknumcta, zdeposit, ckarea</t>
  </si>
  <si>
    <t>select base_aux.cempcta,  base_aux.ckbalcao,  base_aux.cknumcta,  base_aux.zdeposit,  base_aux.ckarea, min(ct201.dinioper) as dinioper_aux</t>
  </si>
  <si>
    <t>group by 1,2,3,4,5</t>
  </si>
  <si>
    <t>select distinct cempcta, ckbalcao, cknumcta, zdeposit, dinioper</t>
  </si>
  <si>
    <t xml:space="preserve">from cd_captools.ct201_rent_cont </t>
  </si>
  <si>
    <t>where ref_date='${DATE}'</t>
  </si>
  <si>
    <t>and origem not in ('CAPITAL','CONTABILIDADE')</t>
  </si>
  <si>
    <t xml:space="preserve">and ckprodmi not like '0C%' </t>
  </si>
  <si>
    <t xml:space="preserve">and ckprodmi not like 'AB%' </t>
  </si>
  <si>
    <t xml:space="preserve">and ckprodmi not like '0EF%' </t>
  </si>
  <si>
    <t xml:space="preserve">and ckprodmi not like 'SBA%' </t>
  </si>
  <si>
    <t>and tipprod in ('A','S')</t>
  </si>
  <si>
    <t>) ct201</t>
  </si>
  <si>
    <t>where ckmetamis not like 'AI08%'</t>
  </si>
  <si>
    <t>and base_aux.zdeposit=ct201.zdeposit</t>
  </si>
  <si>
    <t xml:space="preserve">on base.cempcta=aux.cempcta </t>
  </si>
  <si>
    <t>8. Criação da tabela final correspondente ao universo auxiliar de rentabilidade</t>
  </si>
  <si>
    <t>union all</t>
  </si>
  <si>
    <t xml:space="preserve">from  [Universo passo 6.] </t>
  </si>
  <si>
    <t xml:space="preserve">from  [Universo passo 7.] </t>
  </si>
  <si>
    <t>6. Cruzamento entre o passo 5. e a tabela ct201_rent_cont de modo a trazer o campo 'dinioper' para contratos com produtos de cartões</t>
  </si>
  <si>
    <t>7. Cruzamento entre o passo 5. e a tabela ct201_rent_cont de modo a trazer o campo 'dinioper' para contratos com produto diferente de cartões</t>
  </si>
  <si>
    <t>base.cempcta, base.ckbalcao, base.cknumcta, base.zdeposit, base.ckmetamis, base.ckarea,</t>
  </si>
  <si>
    <t>( select distinct cempcta, ckbalcao, cknumcta, zdeposit, ckmetamis, ckarea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</si>
</sst>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
      <b/>
      <sz val="11"/>
      <color theme="1"/>
      <name val="Arial"/>
      <family val="2"/>
    </font>
    <font>
      <sz val="8"/>
      <color rgb="FF000000"/>
      <name val="Arial"/>
      <family val="2"/>
    </font>
    <font>
      <sz val="10"/>
      <color rgb="FF000000"/>
      <name val="Arial"/>
      <family val="2"/>
    </font>
    <font>
      <b/>
      <u/>
      <sz val="10"/>
      <color rgb="FFFF0000"/>
      <name val="Arial"/>
      <family val="2"/>
      <scheme val="min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37">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7"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17" fillId="2" borderId="0" xfId="0" applyFont="1" applyFill="1"/>
    <xf numFmtId="0" fontId="82" fillId="0" borderId="0" xfId="0" applyFont="1" applyAlignment="1">
      <alignment horizontal="left" vertical="center" readingOrder="1"/>
    </xf>
    <xf numFmtId="0" fontId="81" fillId="2" borderId="0" xfId="0" applyFont="1" applyFill="1"/>
    <xf numFmtId="0" fontId="81" fillId="3" borderId="0" xfId="0" applyFont="1" applyFill="1"/>
    <xf numFmtId="0" fontId="35" fillId="2" borderId="0" xfId="0" applyFont="1" applyFill="1"/>
    <xf numFmtId="0" fontId="83" fillId="2" borderId="2" xfId="0" applyFont="1" applyFill="1" applyBorder="1" applyAlignment="1">
      <alignment horizontal="left" vertical="center" readingOrder="1"/>
    </xf>
    <xf numFmtId="0" fontId="83" fillId="2" borderId="2" xfId="0" applyFont="1" applyFill="1" applyBorder="1" applyAlignment="1">
      <alignment horizontal="center" vertical="center" readingOrder="1"/>
    </xf>
    <xf numFmtId="0" fontId="83" fillId="0" borderId="2" xfId="0" applyFont="1" applyBorder="1" applyAlignment="1">
      <alignment horizontal="center" vertical="center" readingOrder="1"/>
    </xf>
    <xf numFmtId="0" fontId="2" fillId="0" borderId="2" xfId="0" applyFont="1" applyBorder="1" applyAlignment="1">
      <alignmen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62" fillId="0" borderId="2" xfId="0" applyFont="1" applyBorder="1"/>
    <xf numFmtId="0" fontId="2" fillId="0" borderId="2" xfId="0" applyFont="1" applyBorder="1" applyAlignment="1">
      <alignment horizontal="center" vertical="center"/>
    </xf>
    <xf numFmtId="9" fontId="19" fillId="0" borderId="2" xfId="0" applyNumberFormat="1" applyFont="1" applyBorder="1" applyAlignment="1">
      <alignment horizontal="left" vertical="center"/>
    </xf>
    <xf numFmtId="0" fontId="55" fillId="11" borderId="74" xfId="0" applyFont="1" applyFill="1" applyBorder="1" applyAlignment="1">
      <alignment horizontal="left" vertical="center"/>
    </xf>
    <xf numFmtId="0" fontId="62" fillId="11" borderId="0" xfId="0" applyFont="1" applyFill="1" applyAlignment="1">
      <alignment vertical="center"/>
    </xf>
    <xf numFmtId="0" fontId="55" fillId="11" borderId="74" xfId="0" applyFont="1" applyFill="1" applyBorder="1" applyAlignment="1">
      <alignment horizontal="left" vertical="center" indent="1"/>
    </xf>
    <xf numFmtId="0" fontId="45" fillId="0" borderId="2" xfId="0" applyFont="1" applyBorder="1" applyAlignment="1">
      <alignment horizontal="left" vertical="center" wrapText="1" readingOrder="1"/>
    </xf>
    <xf numFmtId="0" fontId="84" fillId="11" borderId="0" xfId="0" applyFont="1" applyFill="1"/>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38" fillId="3" borderId="2" xfId="0" applyFont="1" applyFill="1" applyBorder="1" applyAlignment="1">
      <alignment horizontal="center" vertical="center"/>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70" fillId="3" borderId="20" xfId="0" applyFont="1" applyFill="1" applyBorder="1" applyAlignment="1">
      <alignment horizontal="center"/>
    </xf>
    <xf numFmtId="0" fontId="68" fillId="3" borderId="2" xfId="0" applyFont="1" applyFill="1"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0" fillId="9" borderId="18" xfId="0" applyFill="1" applyBorder="1" applyAlignment="1">
      <alignment horizontal="center"/>
    </xf>
    <xf numFmtId="0" fontId="0" fillId="9" borderId="19" xfId="0" applyFill="1" applyBorder="1" applyAlignment="1">
      <alignment horizontal="center"/>
    </xf>
    <xf numFmtId="0" fontId="0" fillId="9" borderId="20" xfId="0" applyFill="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7" fillId="8" borderId="13" xfId="0" applyFont="1" applyFill="1" applyBorder="1" applyAlignment="1">
      <alignment horizontal="center" vertical="center"/>
    </xf>
    <xf numFmtId="0" fontId="27" fillId="8" borderId="12"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7"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5" fillId="8" borderId="5"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62" fillId="11" borderId="0" xfId="0" applyFont="1" applyFill="1" applyAlignment="1">
      <alignment horizontal="left" indent="2"/>
    </xf>
    <xf numFmtId="0" fontId="62" fillId="11" borderId="76" xfId="0" applyNumberFormat="1" applyFont="1" applyFill="1" applyBorder="1"/>
    <xf numFmtId="0" fontId="62" fillId="11" borderId="77" xfId="0" applyNumberFormat="1" applyFont="1" applyFill="1" applyBorder="1"/>
    <xf numFmtId="0" fontId="62" fillId="11" borderId="78" xfId="0" applyNumberFormat="1" applyFont="1" applyFill="1" applyBorder="1"/>
    <xf numFmtId="0" fontId="62" fillId="0" borderId="0" xfId="0" applyNumberFormat="1" applyFont="1"/>
    <xf numFmtId="0" fontId="62" fillId="11" borderId="0" xfId="0" applyFont="1" applyFill="1" applyAlignment="1">
      <alignment horizontal="left" indent="3"/>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95732</xdr:colOff>
      <xdr:row>0</xdr:row>
      <xdr:rowOff>95733</xdr:rowOff>
    </xdr:from>
    <xdr:to>
      <xdr:col>3</xdr:col>
      <xdr:colOff>476250</xdr:colOff>
      <xdr:row>2</xdr:row>
      <xdr:rowOff>53990</xdr:rowOff>
    </xdr:to>
    <xdr:pic>
      <xdr:nvPicPr>
        <xdr:cNvPr id="4" name="Gráfico 10">
          <a:extLst>
            <a:ext uri="{FF2B5EF4-FFF2-40B4-BE49-F238E27FC236}">
              <a16:creationId xmlns:a16="http://schemas.microsoft.com/office/drawing/2014/main" id="{485ED591-D837-493E-A216-755BE28F20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732" y="95733"/>
          <a:ext cx="1491768" cy="2969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135943</xdr:colOff>
      <xdr:row>0</xdr:row>
      <xdr:rowOff>76994</xdr:rowOff>
    </xdr:from>
    <xdr:to>
      <xdr:col>2</xdr:col>
      <xdr:colOff>210849</xdr:colOff>
      <xdr:row>2</xdr:row>
      <xdr:rowOff>57785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130970</xdr:colOff>
      <xdr:row>0</xdr:row>
      <xdr:rowOff>56833</xdr:rowOff>
    </xdr:from>
    <xdr:to>
      <xdr:col>2</xdr:col>
      <xdr:colOff>821375</xdr:colOff>
      <xdr:row>2</xdr:row>
      <xdr:rowOff>92295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104139</xdr:colOff>
      <xdr:row>0</xdr:row>
      <xdr:rowOff>90805</xdr:rowOff>
    </xdr:from>
    <xdr:to>
      <xdr:col>3</xdr:col>
      <xdr:colOff>241300</xdr:colOff>
      <xdr:row>2</xdr:row>
      <xdr:rowOff>12393</xdr:rowOff>
    </xdr:to>
    <xdr:pic>
      <xdr:nvPicPr>
        <xdr:cNvPr id="2" name="Gráfico 10">
          <a:extLst>
            <a:ext uri="{FF2B5EF4-FFF2-40B4-BE49-F238E27FC236}">
              <a16:creationId xmlns:a16="http://schemas.microsoft.com/office/drawing/2014/main" id="{E6C93B2C-63CE-448C-91DD-5010E4764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39" y="90805"/>
          <a:ext cx="1718311" cy="277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209550</xdr:colOff>
      <xdr:row>0</xdr:row>
      <xdr:rowOff>130176</xdr:rowOff>
    </xdr:from>
    <xdr:to>
      <xdr:col>2</xdr:col>
      <xdr:colOff>0</xdr:colOff>
      <xdr:row>2</xdr:row>
      <xdr:rowOff>55873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30176"/>
          <a:ext cx="1331383" cy="28129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129540</xdr:colOff>
      <xdr:row>0</xdr:row>
      <xdr:rowOff>91440</xdr:rowOff>
    </xdr:from>
    <xdr:to>
      <xdr:col>2</xdr:col>
      <xdr:colOff>129963</xdr:colOff>
      <xdr:row>2</xdr:row>
      <xdr:rowOff>26027</xdr:rowOff>
    </xdr:to>
    <xdr:pic>
      <xdr:nvPicPr>
        <xdr:cNvPr id="3" name="Gráfico 10">
          <a:extLst>
            <a:ext uri="{FF2B5EF4-FFF2-40B4-BE49-F238E27FC236}">
              <a16:creationId xmlns:a16="http://schemas.microsoft.com/office/drawing/2014/main" id="{D20156D2-9278-4FF4-88A1-D1F13AAA0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99060"/>
          <a:ext cx="1331383" cy="2812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D9" sqref="D9"/>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0</v>
      </c>
      <c r="C3" s="4"/>
      <c r="D3" s="4"/>
      <c r="E3" s="4"/>
      <c r="F3" s="4"/>
      <c r="G3" s="4"/>
      <c r="H3" s="4"/>
      <c r="I3" s="4"/>
      <c r="J3" s="4"/>
      <c r="K3" s="4"/>
      <c r="L3" s="4"/>
      <c r="M3" s="4"/>
      <c r="N3" s="4"/>
      <c r="O3" s="4"/>
      <c r="P3" s="4"/>
    </row>
    <row r="4" spans="1:16" ht="17.399999999999999" x14ac:dyDescent="0.25">
      <c r="A4" s="4"/>
      <c r="B4" s="20" t="s">
        <v>1</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255" t="s">
        <v>5898</v>
      </c>
      <c r="C8" s="4"/>
      <c r="D8" s="449">
        <v>45803</v>
      </c>
      <c r="E8" s="449"/>
      <c r="F8" s="449"/>
      <c r="G8" s="449"/>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19921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69921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54" t="s">
        <v>5907</v>
      </c>
      <c r="C8" s="455"/>
      <c r="D8" s="456"/>
      <c r="E8" s="257"/>
      <c r="F8" s="258"/>
      <c r="G8" s="453" t="s">
        <v>5947</v>
      </c>
      <c r="H8" s="453"/>
      <c r="I8" s="453"/>
      <c r="J8" s="453"/>
      <c r="K8" s="453"/>
      <c r="L8" s="453"/>
      <c r="M8" s="453"/>
      <c r="N8" s="453"/>
      <c r="O8" s="453"/>
      <c r="P8" s="453"/>
      <c r="Q8" s="453"/>
      <c r="R8" s="453"/>
      <c r="S8" s="453"/>
      <c r="T8" s="259"/>
    </row>
    <row r="9" spans="1:21" ht="5.0999999999999996" customHeight="1" x14ac:dyDescent="0.25"/>
    <row r="10" spans="1:21" ht="13.8" x14ac:dyDescent="0.25">
      <c r="B10" s="457" t="s">
        <v>5908</v>
      </c>
      <c r="C10" s="458"/>
      <c r="D10" s="459"/>
      <c r="E10" s="260"/>
      <c r="F10" s="261"/>
      <c r="G10" s="262"/>
      <c r="H10" s="262"/>
      <c r="I10" s="262"/>
      <c r="J10" s="262"/>
      <c r="K10" s="262"/>
      <c r="L10" s="262"/>
      <c r="M10" s="262"/>
      <c r="N10" s="262"/>
      <c r="O10" s="262"/>
      <c r="P10" s="262"/>
      <c r="Q10" s="262"/>
      <c r="R10" s="262"/>
      <c r="S10" s="262"/>
      <c r="T10" s="263"/>
    </row>
    <row r="11" spans="1:21" ht="13.8" x14ac:dyDescent="0.25">
      <c r="B11" s="460"/>
      <c r="C11" s="461"/>
      <c r="D11" s="462"/>
      <c r="E11" s="260"/>
      <c r="F11" s="264"/>
      <c r="G11" s="265" t="s">
        <v>5909</v>
      </c>
      <c r="H11" s="266"/>
      <c r="I11" s="266"/>
      <c r="J11" s="266"/>
      <c r="K11" s="266"/>
      <c r="L11" s="266"/>
      <c r="M11" s="266"/>
      <c r="N11" s="266"/>
      <c r="O11" s="266"/>
      <c r="P11" s="266"/>
      <c r="Q11" s="266"/>
      <c r="R11" s="266"/>
      <c r="S11" s="266"/>
      <c r="T11" s="267"/>
    </row>
    <row r="12" spans="1:21" ht="13.8" x14ac:dyDescent="0.25">
      <c r="B12" s="460"/>
      <c r="C12" s="461"/>
      <c r="D12" s="462"/>
      <c r="E12" s="260"/>
      <c r="F12" s="268"/>
      <c r="G12" s="265" t="s">
        <v>5910</v>
      </c>
      <c r="H12" s="269"/>
      <c r="I12" s="266"/>
      <c r="J12" s="266"/>
      <c r="K12" s="266"/>
      <c r="L12" s="266"/>
      <c r="M12" s="266"/>
      <c r="N12" s="266"/>
      <c r="O12" s="266"/>
      <c r="P12" s="266"/>
      <c r="Q12" s="266"/>
      <c r="R12" s="266"/>
      <c r="S12" s="266"/>
      <c r="T12" s="267"/>
    </row>
    <row r="13" spans="1:21" ht="13.8" x14ac:dyDescent="0.25">
      <c r="B13" s="460"/>
      <c r="C13" s="461"/>
      <c r="D13" s="462"/>
      <c r="E13" s="260"/>
      <c r="F13" s="268"/>
      <c r="G13" s="265" t="s">
        <v>5911</v>
      </c>
      <c r="H13" s="269"/>
      <c r="I13" s="266"/>
      <c r="J13" s="266"/>
      <c r="K13" s="266"/>
      <c r="L13" s="266"/>
      <c r="M13" s="266"/>
      <c r="N13" s="266"/>
      <c r="O13" s="266"/>
      <c r="P13" s="266"/>
      <c r="Q13" s="266"/>
      <c r="R13" s="266"/>
      <c r="S13" s="266"/>
      <c r="T13" s="267"/>
    </row>
    <row r="14" spans="1:21" ht="13.8" x14ac:dyDescent="0.25">
      <c r="B14" s="460"/>
      <c r="C14" s="461"/>
      <c r="D14" s="462"/>
      <c r="E14" s="260"/>
      <c r="F14" s="268"/>
      <c r="G14" s="269"/>
      <c r="H14" s="269"/>
      <c r="I14" s="266"/>
      <c r="J14" s="266"/>
      <c r="K14" s="266"/>
      <c r="L14" s="266"/>
      <c r="M14" s="266"/>
      <c r="N14" s="266"/>
      <c r="O14" s="266"/>
      <c r="P14" s="266"/>
      <c r="Q14" s="266"/>
      <c r="R14" s="266"/>
      <c r="S14" s="266"/>
      <c r="T14" s="267"/>
    </row>
    <row r="15" spans="1:21" ht="13.8" x14ac:dyDescent="0.25">
      <c r="B15" s="460"/>
      <c r="C15" s="461"/>
      <c r="D15" s="462"/>
      <c r="E15" s="260"/>
      <c r="F15" s="268"/>
      <c r="G15" s="269"/>
      <c r="H15" s="269"/>
      <c r="I15" s="266"/>
      <c r="J15" s="266"/>
      <c r="K15" s="466" t="s">
        <v>5912</v>
      </c>
      <c r="L15" s="466"/>
      <c r="M15" s="266"/>
      <c r="N15" s="466" t="s">
        <v>5913</v>
      </c>
      <c r="O15" s="466"/>
      <c r="P15" s="266"/>
      <c r="Q15" s="466" t="s">
        <v>5914</v>
      </c>
      <c r="R15" s="466"/>
      <c r="S15" s="266"/>
      <c r="T15" s="267"/>
    </row>
    <row r="16" spans="1:21" ht="5.0999999999999996" customHeight="1" x14ac:dyDescent="0.25">
      <c r="B16" s="460"/>
      <c r="C16" s="461"/>
      <c r="D16" s="462"/>
      <c r="E16" s="260"/>
      <c r="F16" s="268"/>
      <c r="G16" s="269"/>
      <c r="H16" s="269"/>
      <c r="I16" s="266"/>
      <c r="J16" s="266"/>
      <c r="K16" s="266"/>
      <c r="L16" s="266"/>
      <c r="M16" s="266"/>
      <c r="N16" s="266"/>
      <c r="O16" s="266"/>
      <c r="P16" s="266"/>
      <c r="Q16" s="266"/>
      <c r="R16" s="266"/>
      <c r="S16" s="266"/>
      <c r="T16" s="267"/>
    </row>
    <row r="17" spans="2:20" ht="13.8" x14ac:dyDescent="0.25">
      <c r="B17" s="460"/>
      <c r="C17" s="461"/>
      <c r="D17" s="462"/>
      <c r="E17" s="260"/>
      <c r="F17" s="268"/>
      <c r="G17" s="269"/>
      <c r="H17" s="269"/>
      <c r="I17" s="266"/>
      <c r="J17" s="266"/>
      <c r="K17" s="266"/>
      <c r="L17" s="266"/>
      <c r="M17" s="266"/>
      <c r="N17" s="266"/>
      <c r="O17" s="266"/>
      <c r="P17" s="266"/>
      <c r="Q17" s="266"/>
      <c r="R17" s="266"/>
      <c r="S17" s="266"/>
      <c r="T17" s="267"/>
    </row>
    <row r="18" spans="2:20" ht="13.8" x14ac:dyDescent="0.25">
      <c r="B18" s="460"/>
      <c r="C18" s="461"/>
      <c r="D18" s="462"/>
      <c r="E18" s="260"/>
      <c r="F18" s="270"/>
      <c r="G18" s="271"/>
      <c r="H18" s="271"/>
      <c r="I18" s="266"/>
      <c r="J18" s="266"/>
      <c r="K18" s="266"/>
      <c r="L18" s="266"/>
      <c r="M18" s="266"/>
      <c r="N18" s="266"/>
      <c r="O18" s="266"/>
      <c r="P18" s="266"/>
      <c r="Q18" s="266"/>
      <c r="R18" s="266"/>
      <c r="S18" s="266"/>
      <c r="T18" s="267"/>
    </row>
    <row r="19" spans="2:20" ht="13.8" x14ac:dyDescent="0.25">
      <c r="B19" s="460"/>
      <c r="C19" s="461"/>
      <c r="D19" s="462"/>
      <c r="E19" s="260"/>
      <c r="F19" s="272"/>
      <c r="G19" s="273"/>
      <c r="H19" s="273"/>
      <c r="I19" s="266"/>
      <c r="J19" s="266"/>
      <c r="K19" s="266"/>
      <c r="L19" s="266"/>
      <c r="M19" s="266"/>
      <c r="N19" s="266"/>
      <c r="O19" s="266"/>
      <c r="P19" s="266"/>
      <c r="Q19" s="266"/>
      <c r="R19" s="266"/>
      <c r="S19" s="266"/>
      <c r="T19" s="267"/>
    </row>
    <row r="20" spans="2:20" ht="13.8" x14ac:dyDescent="0.25">
      <c r="B20" s="460"/>
      <c r="C20" s="461"/>
      <c r="D20" s="462"/>
      <c r="E20" s="260"/>
      <c r="F20" s="264"/>
      <c r="G20" s="266"/>
      <c r="H20" s="266"/>
      <c r="I20" s="266"/>
      <c r="J20" s="266"/>
      <c r="K20" s="266"/>
      <c r="L20" s="266"/>
      <c r="M20" s="266"/>
      <c r="N20" s="266"/>
      <c r="O20" s="266"/>
      <c r="P20" s="266"/>
      <c r="Q20" s="266"/>
      <c r="R20" s="266"/>
      <c r="S20" s="266"/>
      <c r="T20" s="267"/>
    </row>
    <row r="21" spans="2:20" ht="13.8" x14ac:dyDescent="0.25">
      <c r="B21" s="460"/>
      <c r="C21" s="461"/>
      <c r="D21" s="462"/>
      <c r="E21" s="260"/>
      <c r="F21" s="264"/>
      <c r="G21" s="266"/>
      <c r="H21" s="266"/>
      <c r="I21" s="266"/>
      <c r="J21" s="266"/>
      <c r="K21" s="266"/>
      <c r="L21" s="266"/>
      <c r="M21" s="266"/>
      <c r="N21" s="266"/>
      <c r="O21" s="266"/>
      <c r="P21" s="266"/>
      <c r="Q21" s="266"/>
      <c r="R21" s="266"/>
      <c r="S21" s="266"/>
      <c r="T21" s="267"/>
    </row>
    <row r="22" spans="2:20" ht="13.8" x14ac:dyDescent="0.25">
      <c r="B22" s="460"/>
      <c r="C22" s="461"/>
      <c r="D22" s="462"/>
      <c r="E22" s="260"/>
      <c r="F22" s="264"/>
      <c r="G22" s="274" t="s">
        <v>5946</v>
      </c>
      <c r="H22" s="266"/>
      <c r="I22" s="266"/>
      <c r="J22" s="266"/>
      <c r="K22" s="266"/>
      <c r="L22" s="266"/>
      <c r="M22" s="266"/>
      <c r="N22" s="266"/>
      <c r="O22" s="266"/>
      <c r="P22" s="266"/>
      <c r="Q22" s="266"/>
      <c r="R22" s="266"/>
      <c r="S22" s="266"/>
      <c r="T22" s="267"/>
    </row>
    <row r="23" spans="2:20" ht="13.8" x14ac:dyDescent="0.25">
      <c r="B23" s="460"/>
      <c r="C23" s="461"/>
      <c r="D23" s="462"/>
      <c r="E23" s="260"/>
      <c r="F23" s="264"/>
      <c r="G23" s="266"/>
      <c r="H23" s="266"/>
      <c r="I23" s="266"/>
      <c r="J23" s="266"/>
      <c r="K23" s="266"/>
      <c r="L23" s="266"/>
      <c r="M23" s="266"/>
      <c r="N23" s="266"/>
      <c r="O23" s="266"/>
      <c r="P23" s="266"/>
      <c r="Q23" s="266"/>
      <c r="R23" s="266"/>
      <c r="S23" s="266"/>
      <c r="T23" s="267"/>
    </row>
    <row r="24" spans="2:20" ht="13.8" x14ac:dyDescent="0.25">
      <c r="B24" s="460"/>
      <c r="C24" s="461"/>
      <c r="D24" s="462"/>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60"/>
      <c r="C25" s="461"/>
      <c r="D25" s="462"/>
      <c r="E25" s="260"/>
      <c r="F25" s="264"/>
      <c r="G25" s="266"/>
      <c r="H25" s="266"/>
      <c r="I25" s="266"/>
      <c r="J25" s="266"/>
      <c r="K25" s="266"/>
      <c r="L25" s="266"/>
      <c r="M25" s="266"/>
      <c r="N25" s="266"/>
      <c r="O25" s="266"/>
      <c r="P25" s="266"/>
      <c r="Q25" s="266"/>
      <c r="R25" s="266"/>
      <c r="S25" s="266"/>
      <c r="T25" s="267"/>
    </row>
    <row r="26" spans="2:20" ht="13.8" x14ac:dyDescent="0.25">
      <c r="B26" s="460"/>
      <c r="C26" s="461"/>
      <c r="D26" s="462"/>
      <c r="E26" s="260"/>
      <c r="F26" s="264"/>
      <c r="G26" s="276"/>
      <c r="H26" s="277" t="s">
        <v>5916</v>
      </c>
      <c r="I26" s="266"/>
      <c r="J26" s="266"/>
      <c r="K26" s="266"/>
      <c r="L26" s="266"/>
      <c r="M26" s="266"/>
      <c r="N26" s="266"/>
      <c r="O26" s="266"/>
      <c r="P26" s="266"/>
      <c r="Q26" s="266"/>
      <c r="R26" s="266"/>
      <c r="S26" s="266"/>
      <c r="T26" s="267"/>
    </row>
    <row r="27" spans="2:20" ht="2.1" customHeight="1" x14ac:dyDescent="0.25">
      <c r="B27" s="460"/>
      <c r="C27" s="461"/>
      <c r="D27" s="462"/>
      <c r="E27" s="260"/>
      <c r="F27" s="264"/>
      <c r="G27" s="266"/>
      <c r="H27" s="277"/>
      <c r="I27" s="266"/>
      <c r="J27" s="266"/>
      <c r="K27" s="266"/>
      <c r="L27" s="266"/>
      <c r="M27" s="266"/>
      <c r="N27" s="266"/>
      <c r="O27" s="266"/>
      <c r="P27" s="266"/>
      <c r="Q27" s="266"/>
      <c r="R27" s="266"/>
      <c r="S27" s="266"/>
      <c r="T27" s="267"/>
    </row>
    <row r="28" spans="2:20" ht="13.8" x14ac:dyDescent="0.25">
      <c r="B28" s="460"/>
      <c r="C28" s="461"/>
      <c r="D28" s="462"/>
      <c r="E28" s="260"/>
      <c r="F28" s="264"/>
      <c r="G28" s="278"/>
      <c r="H28" s="277" t="s">
        <v>5917</v>
      </c>
      <c r="I28" s="266"/>
      <c r="J28" s="266"/>
      <c r="K28" s="266"/>
      <c r="L28" s="266"/>
      <c r="M28" s="266"/>
      <c r="N28" s="266"/>
      <c r="O28" s="266"/>
      <c r="P28" s="266"/>
      <c r="Q28" s="266"/>
      <c r="R28" s="266"/>
      <c r="S28" s="266"/>
      <c r="T28" s="267"/>
    </row>
    <row r="29" spans="2:20" ht="2.1" customHeight="1" x14ac:dyDescent="0.25">
      <c r="B29" s="460"/>
      <c r="C29" s="461"/>
      <c r="D29" s="462"/>
      <c r="E29" s="260"/>
      <c r="F29" s="264"/>
      <c r="G29" s="266"/>
      <c r="H29" s="277"/>
      <c r="I29" s="266"/>
      <c r="J29" s="266"/>
      <c r="K29" s="266"/>
      <c r="L29" s="266"/>
      <c r="M29" s="266"/>
      <c r="N29" s="266"/>
      <c r="O29" s="266"/>
      <c r="P29" s="266"/>
      <c r="Q29" s="266"/>
      <c r="R29" s="266"/>
      <c r="S29" s="266"/>
      <c r="T29" s="267"/>
    </row>
    <row r="30" spans="2:20" ht="14.85" customHeight="1" x14ac:dyDescent="0.25">
      <c r="B30" s="460"/>
      <c r="C30" s="461"/>
      <c r="D30" s="462"/>
      <c r="E30" s="260"/>
      <c r="F30" s="264"/>
      <c r="G30" s="266"/>
      <c r="H30" s="277"/>
      <c r="I30" s="266"/>
      <c r="J30" s="266"/>
      <c r="K30" s="266"/>
      <c r="L30" s="266"/>
      <c r="M30" s="266"/>
      <c r="N30" s="266"/>
      <c r="O30" s="266"/>
      <c r="P30" s="266"/>
      <c r="Q30" s="266"/>
      <c r="R30" s="266"/>
      <c r="S30" s="266"/>
      <c r="T30" s="267"/>
    </row>
    <row r="31" spans="2:20" ht="14.85" customHeight="1" x14ac:dyDescent="0.25">
      <c r="B31" s="460"/>
      <c r="C31" s="461"/>
      <c r="D31" s="462"/>
      <c r="E31" s="260"/>
      <c r="F31" s="264"/>
      <c r="G31" s="266" t="s">
        <v>5918</v>
      </c>
      <c r="H31" s="277"/>
      <c r="I31" s="266"/>
      <c r="J31" s="266"/>
      <c r="K31" s="266"/>
      <c r="L31" s="266"/>
      <c r="M31" s="266"/>
      <c r="N31" s="266"/>
      <c r="O31" s="266"/>
      <c r="P31" s="266"/>
      <c r="Q31" s="266"/>
      <c r="R31" s="266"/>
      <c r="S31" s="266"/>
      <c r="T31" s="267"/>
    </row>
    <row r="32" spans="2:20" ht="13.8" x14ac:dyDescent="0.25">
      <c r="B32" s="463"/>
      <c r="C32" s="464"/>
      <c r="D32" s="465"/>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50" t="s">
        <v>5919</v>
      </c>
      <c r="C34" s="451"/>
      <c r="D34" s="452"/>
      <c r="E34" s="257"/>
      <c r="F34" s="258"/>
      <c r="G34" s="453" t="s">
        <v>5954</v>
      </c>
      <c r="H34" s="453"/>
      <c r="I34" s="453"/>
      <c r="J34" s="453"/>
      <c r="K34" s="453"/>
      <c r="L34" s="453"/>
      <c r="M34" s="453"/>
      <c r="N34" s="453"/>
      <c r="O34" s="453"/>
      <c r="P34" s="453"/>
      <c r="Q34" s="453"/>
      <c r="R34" s="453"/>
      <c r="S34" s="453"/>
      <c r="T34" s="259"/>
    </row>
    <row r="35" spans="2:20" ht="5.0999999999999996" customHeight="1" x14ac:dyDescent="0.25"/>
    <row r="36" spans="2:20" ht="100.35" customHeight="1" x14ac:dyDescent="0.25">
      <c r="B36" s="450" t="s">
        <v>5920</v>
      </c>
      <c r="C36" s="451"/>
      <c r="D36" s="452"/>
      <c r="E36" s="257"/>
      <c r="F36" s="258"/>
      <c r="G36" s="453" t="s">
        <v>5921</v>
      </c>
      <c r="H36" s="453"/>
      <c r="I36" s="453"/>
      <c r="J36" s="453"/>
      <c r="K36" s="453"/>
      <c r="L36" s="453"/>
      <c r="M36" s="453"/>
      <c r="N36" s="453"/>
      <c r="O36" s="453"/>
      <c r="P36" s="453"/>
      <c r="Q36" s="453"/>
      <c r="R36" s="453"/>
      <c r="S36" s="453"/>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7"/>
  <sheetViews>
    <sheetView showGridLines="0" zoomScale="90" zoomScaleNormal="90" workbookViewId="0">
      <pane xSplit="1" ySplit="6" topLeftCell="B7" activePane="bottomRight" state="frozen"/>
      <selection pane="topRight" activeCell="B1" sqref="B1"/>
      <selection pane="bottomLeft" activeCell="A7" sqref="A7"/>
      <selection pane="bottomRight" activeCell="D9" sqref="D9"/>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6135</v>
      </c>
      <c r="C6" s="416" t="s">
        <v>6192</v>
      </c>
      <c r="D6" s="407" t="s">
        <v>6151</v>
      </c>
    </row>
    <row r="7" spans="1:5" ht="18" customHeight="1" x14ac:dyDescent="0.25">
      <c r="B7" s="408" t="s">
        <v>6136</v>
      </c>
      <c r="C7" s="409">
        <v>45674</v>
      </c>
      <c r="D7" s="396" t="s">
        <v>6288</v>
      </c>
    </row>
    <row r="8" spans="1:5" ht="18" customHeight="1" x14ac:dyDescent="0.25">
      <c r="B8" s="410" t="s">
        <v>545</v>
      </c>
      <c r="C8" s="409">
        <v>45677</v>
      </c>
      <c r="D8" s="396" t="s">
        <v>6176</v>
      </c>
    </row>
    <row r="9" spans="1:5" ht="132" x14ac:dyDescent="0.25">
      <c r="B9" s="410" t="s">
        <v>6137</v>
      </c>
      <c r="C9" s="409">
        <v>45705</v>
      </c>
      <c r="D9" s="411" t="s">
        <v>6179</v>
      </c>
    </row>
    <row r="10" spans="1:5" ht="87.6" customHeight="1" x14ac:dyDescent="0.25">
      <c r="B10" s="408" t="s">
        <v>6175</v>
      </c>
      <c r="C10" s="409">
        <v>45707</v>
      </c>
      <c r="D10" s="411" t="s">
        <v>6312</v>
      </c>
    </row>
    <row r="11" spans="1:5" ht="132" customHeight="1" x14ac:dyDescent="0.25">
      <c r="B11" s="408" t="s">
        <v>681</v>
      </c>
      <c r="C11" s="409">
        <v>45712</v>
      </c>
      <c r="D11" s="411" t="s">
        <v>6290</v>
      </c>
    </row>
    <row r="12" spans="1:5" ht="145.80000000000001" x14ac:dyDescent="0.25">
      <c r="B12" s="408" t="s">
        <v>6289</v>
      </c>
      <c r="C12" s="409">
        <v>45719</v>
      </c>
      <c r="D12" s="411" t="s">
        <v>6313</v>
      </c>
    </row>
    <row r="13" spans="1:5" ht="80.400000000000006" x14ac:dyDescent="0.25">
      <c r="B13" s="408" t="s">
        <v>6332</v>
      </c>
      <c r="C13" s="409">
        <v>45730</v>
      </c>
      <c r="D13" s="411" t="s">
        <v>6612</v>
      </c>
    </row>
    <row r="14" spans="1:5" ht="93" x14ac:dyDescent="0.25">
      <c r="B14" s="408" t="s">
        <v>6613</v>
      </c>
      <c r="C14" s="409">
        <v>45737</v>
      </c>
      <c r="D14" s="425" t="s">
        <v>6672</v>
      </c>
    </row>
    <row r="15" spans="1:5" ht="92.4" x14ac:dyDescent="0.25">
      <c r="B15" s="408" t="s">
        <v>6667</v>
      </c>
      <c r="C15" s="409">
        <v>45744</v>
      </c>
      <c r="D15" s="415" t="s">
        <v>6686</v>
      </c>
    </row>
    <row r="16" spans="1:5" ht="66.599999999999994" x14ac:dyDescent="0.25">
      <c r="B16" s="408">
        <v>10</v>
      </c>
      <c r="C16" s="409">
        <v>45758</v>
      </c>
      <c r="D16" s="415" t="s">
        <v>6789</v>
      </c>
    </row>
    <row r="17" spans="2:4" ht="66.599999999999994" x14ac:dyDescent="0.25">
      <c r="B17" s="408" t="s">
        <v>2476</v>
      </c>
      <c r="C17" s="409">
        <v>45803</v>
      </c>
      <c r="D17" s="415" t="s">
        <v>6829</v>
      </c>
    </row>
  </sheetData>
  <phoneticPr fontId="6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89CB-54FF-4BFF-A921-785CA5756C6B}">
  <dimension ref="A1:AF338"/>
  <sheetViews>
    <sheetView showGridLines="0" tabSelected="1" zoomScale="90" zoomScaleNormal="90" workbookViewId="0">
      <selection activeCell="J32" sqref="J32"/>
    </sheetView>
  </sheetViews>
  <sheetFormatPr defaultColWidth="0" defaultRowHeight="12.45" customHeight="1" zeroHeight="1" x14ac:dyDescent="0.25"/>
  <cols>
    <col min="1" max="1" width="3.59765625" style="385" customWidth="1"/>
    <col min="2" max="2" width="2.19921875" style="385" customWidth="1"/>
    <col min="3" max="30" width="8.69921875" style="385" customWidth="1"/>
    <col min="31" max="32" width="3.59765625" style="385" customWidth="1"/>
    <col min="33" max="16384" width="0" style="385" hidden="1"/>
  </cols>
  <sheetData>
    <row r="1" spans="1:31" ht="13.2" x14ac:dyDescent="0.25"/>
    <row r="2" spans="1:31" ht="13.2" x14ac:dyDescent="0.25"/>
    <row r="3" spans="1:31" ht="13.2" x14ac:dyDescent="0.25"/>
    <row r="4" spans="1:31"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row>
    <row r="5" spans="1:31" ht="13.2" x14ac:dyDescent="0.25"/>
    <row r="6" spans="1:31" ht="13.2" x14ac:dyDescent="0.25">
      <c r="B6" s="428" t="s">
        <v>6629</v>
      </c>
      <c r="C6" s="429"/>
      <c r="D6" s="429"/>
      <c r="E6" s="429"/>
      <c r="F6" s="429"/>
      <c r="G6" s="429"/>
      <c r="H6" s="429"/>
      <c r="I6" s="429"/>
      <c r="J6" s="429"/>
      <c r="K6" s="429"/>
      <c r="L6" s="429"/>
      <c r="M6" s="429"/>
      <c r="N6" s="429"/>
      <c r="O6" s="429"/>
      <c r="P6" s="429"/>
      <c r="Q6" s="429"/>
      <c r="R6" s="429"/>
      <c r="S6" s="429"/>
      <c r="T6" s="429"/>
      <c r="U6" s="429"/>
      <c r="V6" s="429"/>
      <c r="W6" s="429"/>
      <c r="X6" s="429"/>
      <c r="Y6" s="429"/>
      <c r="Z6" s="429"/>
      <c r="AA6" s="429"/>
      <c r="AB6" s="429"/>
      <c r="AC6" s="429"/>
      <c r="AD6" s="429"/>
      <c r="AE6" s="429"/>
    </row>
    <row r="7" spans="1:31" ht="13.2" x14ac:dyDescent="0.25"/>
    <row r="8" spans="1:31" ht="3" customHeight="1" x14ac:dyDescent="0.25">
      <c r="B8" s="387"/>
      <c r="C8" s="388"/>
      <c r="D8" s="427"/>
      <c r="E8" s="427"/>
      <c r="F8" s="427"/>
      <c r="G8" s="427"/>
      <c r="H8" s="427"/>
      <c r="I8" s="427"/>
      <c r="J8" s="427"/>
      <c r="K8" s="388"/>
      <c r="L8" s="388"/>
      <c r="M8" s="388"/>
      <c r="N8" s="388"/>
      <c r="O8" s="388"/>
      <c r="P8" s="388"/>
      <c r="Q8" s="388"/>
      <c r="R8" s="388"/>
      <c r="S8" s="388"/>
      <c r="T8" s="388"/>
      <c r="U8" s="388"/>
      <c r="V8" s="388"/>
      <c r="W8" s="388"/>
      <c r="X8" s="388"/>
      <c r="Y8" s="388"/>
      <c r="Z8" s="388"/>
      <c r="AA8" s="388"/>
      <c r="AB8" s="388"/>
      <c r="AC8" s="388"/>
      <c r="AD8" s="388"/>
      <c r="AE8" s="389"/>
    </row>
    <row r="9" spans="1:31" ht="12.45" customHeight="1" x14ac:dyDescent="0.25">
      <c r="B9" s="391"/>
      <c r="C9" s="448" t="s">
        <v>6828</v>
      </c>
      <c r="D9" s="426"/>
      <c r="E9" s="426"/>
      <c r="F9" s="426"/>
      <c r="G9" s="426"/>
      <c r="H9" s="426"/>
      <c r="I9" s="426"/>
      <c r="J9" s="426"/>
      <c r="K9" s="405"/>
      <c r="L9" s="405"/>
      <c r="M9" s="405"/>
      <c r="N9" s="405"/>
      <c r="O9" s="405"/>
      <c r="P9" s="405"/>
      <c r="Q9" s="405"/>
      <c r="R9" s="405"/>
      <c r="S9" s="405"/>
      <c r="T9" s="405"/>
      <c r="U9" s="405"/>
      <c r="V9" s="405"/>
      <c r="W9" s="405"/>
      <c r="X9" s="405"/>
      <c r="Y9" s="405"/>
      <c r="Z9" s="405"/>
      <c r="AA9" s="405"/>
      <c r="AB9" s="405"/>
      <c r="AC9" s="405"/>
      <c r="AD9" s="405"/>
      <c r="AE9" s="390"/>
    </row>
    <row r="10" spans="1:31"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405"/>
      <c r="Z10" s="405"/>
      <c r="AA10" s="405"/>
      <c r="AB10" s="405"/>
      <c r="AC10" s="405"/>
      <c r="AD10" s="405"/>
      <c r="AE10" s="390"/>
    </row>
    <row r="11" spans="1:31" ht="12.45" customHeight="1" x14ac:dyDescent="0.25">
      <c r="B11" s="391"/>
      <c r="C11" s="405" t="s">
        <v>6830</v>
      </c>
      <c r="D11" s="405"/>
      <c r="E11" s="405"/>
      <c r="F11" s="405"/>
      <c r="G11" s="405"/>
      <c r="H11" s="405"/>
      <c r="I11" s="405"/>
      <c r="J11" s="405"/>
      <c r="K11" s="405"/>
      <c r="L11" s="405"/>
      <c r="M11" s="405"/>
      <c r="N11" s="405"/>
      <c r="O11" s="405"/>
      <c r="P11" s="405"/>
      <c r="Q11" s="405"/>
      <c r="R11" s="405"/>
      <c r="S11" s="405"/>
      <c r="T11" s="405"/>
      <c r="U11" s="405"/>
      <c r="V11" s="405"/>
      <c r="W11" s="405"/>
      <c r="X11" s="405"/>
      <c r="Y11" s="405"/>
      <c r="Z11" s="405"/>
      <c r="AA11" s="405"/>
      <c r="AB11" s="405"/>
      <c r="AC11" s="405"/>
      <c r="AD11" s="405"/>
      <c r="AE11" s="390"/>
    </row>
    <row r="12" spans="1:31" ht="12.45" customHeight="1" x14ac:dyDescent="0.25">
      <c r="B12" s="391"/>
      <c r="C12" s="405" t="s">
        <v>6831</v>
      </c>
      <c r="D12" s="405"/>
      <c r="E12" s="405"/>
      <c r="F12" s="405"/>
      <c r="G12" s="405"/>
      <c r="H12" s="405"/>
      <c r="I12" s="405"/>
      <c r="J12" s="405"/>
      <c r="K12" s="405"/>
      <c r="L12" s="405"/>
      <c r="M12" s="405"/>
      <c r="N12" s="405"/>
      <c r="O12" s="405"/>
      <c r="P12" s="405"/>
      <c r="Q12" s="405"/>
      <c r="R12" s="405"/>
      <c r="S12" s="405"/>
      <c r="T12" s="405"/>
      <c r="U12" s="405"/>
      <c r="V12" s="405"/>
      <c r="W12" s="405"/>
      <c r="X12" s="405"/>
      <c r="Y12" s="405"/>
      <c r="Z12" s="405"/>
      <c r="AA12" s="405"/>
      <c r="AB12" s="405"/>
      <c r="AC12" s="405"/>
      <c r="AD12" s="405"/>
      <c r="AE12" s="390"/>
    </row>
    <row r="13" spans="1:31" ht="3" customHeight="1" x14ac:dyDescent="0.25">
      <c r="B13" s="392"/>
      <c r="C13" s="393"/>
      <c r="D13" s="393"/>
      <c r="E13" s="393"/>
      <c r="F13" s="393"/>
      <c r="G13" s="393"/>
      <c r="H13" s="393"/>
      <c r="I13" s="393"/>
      <c r="J13" s="393"/>
      <c r="K13" s="393"/>
      <c r="L13" s="393"/>
      <c r="M13" s="393"/>
      <c r="N13" s="393"/>
      <c r="O13" s="393"/>
      <c r="P13" s="393"/>
      <c r="Q13" s="393"/>
      <c r="R13" s="393"/>
      <c r="S13" s="393"/>
      <c r="T13" s="393"/>
      <c r="U13" s="393"/>
      <c r="V13" s="393"/>
      <c r="W13" s="393"/>
      <c r="X13" s="393"/>
      <c r="Y13" s="393"/>
      <c r="Z13" s="393"/>
      <c r="AA13" s="393"/>
      <c r="AB13" s="393"/>
      <c r="AC13" s="393"/>
      <c r="AD13" s="393"/>
      <c r="AE13" s="394"/>
    </row>
    <row r="14" spans="1:31" ht="12.45" customHeight="1" x14ac:dyDescent="0.25"/>
    <row r="15" spans="1:31" ht="3" customHeight="1" x14ac:dyDescent="0.25">
      <c r="B15" s="387"/>
      <c r="C15" s="388"/>
      <c r="D15" s="388"/>
      <c r="E15" s="388"/>
      <c r="F15" s="388"/>
      <c r="G15" s="388"/>
      <c r="H15" s="388"/>
      <c r="I15" s="388"/>
      <c r="J15" s="388"/>
      <c r="K15" s="388"/>
      <c r="L15" s="388"/>
      <c r="M15" s="388"/>
      <c r="N15" s="388"/>
      <c r="O15" s="388"/>
      <c r="P15" s="388"/>
      <c r="Q15" s="388"/>
      <c r="R15" s="388"/>
      <c r="S15" s="388"/>
      <c r="T15" s="388"/>
      <c r="U15" s="388"/>
      <c r="V15" s="388"/>
      <c r="W15" s="388"/>
      <c r="X15" s="388"/>
      <c r="Y15" s="388"/>
      <c r="Z15" s="388"/>
      <c r="AA15" s="388"/>
      <c r="AB15" s="388"/>
      <c r="AC15" s="388"/>
      <c r="AD15" s="388"/>
      <c r="AE15" s="389"/>
    </row>
    <row r="16" spans="1:31" ht="13.2" x14ac:dyDescent="0.25">
      <c r="B16" s="391"/>
      <c r="C16" s="426" t="s">
        <v>6714</v>
      </c>
      <c r="D16" s="426"/>
      <c r="E16" s="426"/>
      <c r="F16" s="426"/>
      <c r="G16" s="426"/>
      <c r="H16" s="426"/>
      <c r="I16" s="426"/>
      <c r="J16" s="426"/>
      <c r="K16" s="426"/>
      <c r="L16" s="426"/>
      <c r="M16" s="426"/>
      <c r="N16" s="426"/>
      <c r="O16" s="405"/>
      <c r="P16" s="405"/>
      <c r="Q16" s="405"/>
      <c r="R16" s="405"/>
      <c r="S16" s="405"/>
      <c r="T16" s="405"/>
      <c r="U16" s="405"/>
      <c r="V16" s="405"/>
      <c r="W16" s="405"/>
      <c r="X16" s="405"/>
      <c r="Y16" s="405"/>
      <c r="Z16" s="405"/>
      <c r="AA16" s="405"/>
      <c r="AB16" s="405"/>
      <c r="AC16" s="405"/>
      <c r="AD16" s="405"/>
      <c r="AE16" s="390"/>
    </row>
    <row r="17" spans="2:31" ht="3" customHeight="1" x14ac:dyDescent="0.25">
      <c r="B17" s="391"/>
      <c r="C17" s="405"/>
      <c r="D17" s="405"/>
      <c r="E17" s="405"/>
      <c r="F17" s="405"/>
      <c r="G17" s="405"/>
      <c r="H17" s="405"/>
      <c r="I17" s="405"/>
      <c r="J17" s="405"/>
      <c r="K17" s="405"/>
      <c r="L17" s="405"/>
      <c r="M17" s="405"/>
      <c r="N17" s="405"/>
      <c r="O17" s="405"/>
      <c r="P17" s="405"/>
      <c r="Q17" s="405"/>
      <c r="R17" s="405"/>
      <c r="S17" s="405"/>
      <c r="T17" s="405"/>
      <c r="U17" s="405"/>
      <c r="V17" s="405"/>
      <c r="W17" s="405"/>
      <c r="X17" s="405"/>
      <c r="Y17" s="405"/>
      <c r="Z17" s="405"/>
      <c r="AA17" s="405"/>
      <c r="AB17" s="405"/>
      <c r="AC17" s="405"/>
      <c r="AD17" s="405"/>
      <c r="AE17" s="390"/>
    </row>
    <row r="18" spans="2:31" ht="13.2" x14ac:dyDescent="0.25">
      <c r="B18" s="391"/>
      <c r="C18" s="405" t="s">
        <v>6797</v>
      </c>
      <c r="D18" s="405"/>
      <c r="E18" s="405"/>
      <c r="F18" s="405"/>
      <c r="G18" s="405"/>
      <c r="H18" s="405"/>
      <c r="I18" s="405"/>
      <c r="J18" s="405"/>
      <c r="K18" s="405"/>
      <c r="L18" s="405"/>
      <c r="M18" s="405"/>
      <c r="N18" s="405"/>
      <c r="O18" s="405"/>
      <c r="P18" s="405"/>
      <c r="Q18" s="405"/>
      <c r="R18" s="405"/>
      <c r="S18" s="405"/>
      <c r="T18" s="405"/>
      <c r="U18" s="405"/>
      <c r="V18" s="405"/>
      <c r="W18" s="405"/>
      <c r="X18" s="405"/>
      <c r="Y18" s="405"/>
      <c r="Z18" s="405"/>
      <c r="AA18" s="405"/>
      <c r="AB18" s="405"/>
      <c r="AC18" s="405"/>
      <c r="AD18" s="405"/>
      <c r="AE18" s="390"/>
    </row>
    <row r="19" spans="2:31" ht="13.2" x14ac:dyDescent="0.25">
      <c r="B19" s="391"/>
      <c r="C19" s="405" t="s">
        <v>6630</v>
      </c>
      <c r="D19" s="405"/>
      <c r="E19" s="405"/>
      <c r="F19" s="405"/>
      <c r="G19" s="405"/>
      <c r="H19" s="405"/>
      <c r="I19" s="405"/>
      <c r="J19" s="405"/>
      <c r="K19" s="405"/>
      <c r="L19" s="405"/>
      <c r="M19" s="405"/>
      <c r="N19" s="405"/>
      <c r="O19" s="405"/>
      <c r="P19" s="405"/>
      <c r="Q19" s="405"/>
      <c r="R19" s="405"/>
      <c r="S19" s="405"/>
      <c r="T19" s="405"/>
      <c r="U19" s="405"/>
      <c r="V19" s="405"/>
      <c r="W19" s="405"/>
      <c r="X19" s="405"/>
      <c r="Y19" s="405"/>
      <c r="Z19" s="405"/>
      <c r="AA19" s="405"/>
      <c r="AB19" s="405"/>
      <c r="AC19" s="405"/>
      <c r="AD19" s="405"/>
      <c r="AE19" s="390"/>
    </row>
    <row r="20" spans="2:31" ht="13.2" x14ac:dyDescent="0.25">
      <c r="B20" s="391"/>
      <c r="C20" s="405" t="s">
        <v>6770</v>
      </c>
      <c r="D20" s="405"/>
      <c r="E20" s="405"/>
      <c r="F20" s="405"/>
      <c r="G20" s="405"/>
      <c r="H20" s="405"/>
      <c r="I20" s="405"/>
      <c r="J20" s="405"/>
      <c r="K20" s="405"/>
      <c r="L20" s="405"/>
      <c r="M20" s="405"/>
      <c r="N20" s="405"/>
      <c r="O20" s="405"/>
      <c r="P20" s="405"/>
      <c r="Q20" s="405"/>
      <c r="R20" s="405"/>
      <c r="S20" s="405"/>
      <c r="T20" s="405"/>
      <c r="U20" s="405"/>
      <c r="V20" s="405"/>
      <c r="W20" s="405"/>
      <c r="X20" s="405"/>
      <c r="Y20" s="405"/>
      <c r="Z20" s="405"/>
      <c r="AA20" s="405"/>
      <c r="AB20" s="405"/>
      <c r="AC20" s="405"/>
      <c r="AD20" s="405"/>
      <c r="AE20" s="390"/>
    </row>
    <row r="21" spans="2:31" ht="13.2" x14ac:dyDescent="0.25">
      <c r="B21" s="391"/>
      <c r="C21" s="405" t="s">
        <v>6771</v>
      </c>
      <c r="D21" s="405"/>
      <c r="E21" s="405"/>
      <c r="F21" s="405"/>
      <c r="G21" s="405"/>
      <c r="H21" s="405"/>
      <c r="I21" s="405"/>
      <c r="J21" s="405"/>
      <c r="K21" s="405"/>
      <c r="L21" s="405"/>
      <c r="M21" s="405"/>
      <c r="N21" s="405"/>
      <c r="O21" s="405"/>
      <c r="P21" s="405"/>
      <c r="Q21" s="405"/>
      <c r="R21" s="405"/>
      <c r="S21" s="405"/>
      <c r="T21" s="405"/>
      <c r="U21" s="405"/>
      <c r="V21" s="405"/>
      <c r="W21" s="405"/>
      <c r="X21" s="405"/>
      <c r="Y21" s="405"/>
      <c r="Z21" s="405"/>
      <c r="AA21" s="405"/>
      <c r="AB21" s="405"/>
      <c r="AC21" s="405"/>
      <c r="AD21" s="405"/>
      <c r="AE21" s="390"/>
    </row>
    <row r="22" spans="2:31" ht="13.2" x14ac:dyDescent="0.25">
      <c r="B22" s="391"/>
      <c r="C22" s="405" t="s">
        <v>6772</v>
      </c>
      <c r="D22" s="405"/>
      <c r="E22" s="405"/>
      <c r="F22" s="405"/>
      <c r="G22" s="405"/>
      <c r="H22" s="405"/>
      <c r="I22" s="405"/>
      <c r="J22" s="405"/>
      <c r="K22" s="405"/>
      <c r="L22" s="405"/>
      <c r="M22" s="405"/>
      <c r="N22" s="405"/>
      <c r="O22" s="405"/>
      <c r="P22" s="405"/>
      <c r="Q22" s="405"/>
      <c r="R22" s="405"/>
      <c r="S22" s="405"/>
      <c r="T22" s="405"/>
      <c r="U22" s="405"/>
      <c r="V22" s="405"/>
      <c r="W22" s="405"/>
      <c r="X22" s="405"/>
      <c r="Y22" s="405"/>
      <c r="Z22" s="405"/>
      <c r="AA22" s="405"/>
      <c r="AB22" s="405"/>
      <c r="AC22" s="405"/>
      <c r="AD22" s="405"/>
      <c r="AE22" s="390"/>
    </row>
    <row r="23" spans="2:31" ht="13.2" x14ac:dyDescent="0.25">
      <c r="B23" s="391"/>
      <c r="C23" s="405" t="s">
        <v>6768</v>
      </c>
      <c r="D23" s="405"/>
      <c r="E23" s="405"/>
      <c r="F23" s="405"/>
      <c r="G23" s="405"/>
      <c r="H23" s="405"/>
      <c r="I23" s="405"/>
      <c r="J23" s="405"/>
      <c r="K23" s="405"/>
      <c r="L23" s="405"/>
      <c r="M23" s="405"/>
      <c r="N23" s="405"/>
      <c r="O23" s="405"/>
      <c r="P23" s="405"/>
      <c r="Q23" s="405"/>
      <c r="R23" s="405"/>
      <c r="S23" s="405"/>
      <c r="T23" s="405"/>
      <c r="U23" s="405"/>
      <c r="V23" s="405"/>
      <c r="W23" s="405"/>
      <c r="X23" s="405"/>
      <c r="Y23" s="405"/>
      <c r="Z23" s="405"/>
      <c r="AA23" s="405"/>
      <c r="AB23" s="405"/>
      <c r="AC23" s="405"/>
      <c r="AD23" s="405"/>
      <c r="AE23" s="390"/>
    </row>
    <row r="24" spans="2:31" ht="13.2" x14ac:dyDescent="0.25">
      <c r="B24" s="391"/>
      <c r="C24" s="405" t="s">
        <v>6780</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390"/>
    </row>
    <row r="25" spans="2:31" ht="13.2" x14ac:dyDescent="0.25">
      <c r="B25" s="391"/>
      <c r="C25" s="405" t="s">
        <v>6773</v>
      </c>
      <c r="D25" s="405"/>
      <c r="E25" s="405"/>
      <c r="F25" s="405"/>
      <c r="G25" s="405"/>
      <c r="H25" s="405"/>
      <c r="I25" s="405"/>
      <c r="J25" s="405"/>
      <c r="K25" s="405"/>
      <c r="L25" s="405"/>
      <c r="M25" s="405"/>
      <c r="N25" s="405"/>
      <c r="O25" s="405"/>
      <c r="P25" s="405"/>
      <c r="Q25" s="405"/>
      <c r="R25" s="405"/>
      <c r="S25" s="405"/>
      <c r="T25" s="405"/>
      <c r="U25" s="405"/>
      <c r="V25" s="405"/>
      <c r="W25" s="405"/>
      <c r="X25" s="405"/>
      <c r="Y25" s="405"/>
      <c r="Z25" s="405"/>
      <c r="AA25" s="405"/>
      <c r="AB25" s="405"/>
      <c r="AC25" s="405"/>
      <c r="AD25" s="405"/>
      <c r="AE25" s="390"/>
    </row>
    <row r="26" spans="2:31" ht="13.2" x14ac:dyDescent="0.25">
      <c r="B26" s="391"/>
      <c r="C26" s="405" t="s">
        <v>6774</v>
      </c>
      <c r="D26" s="405"/>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c r="AC26" s="405"/>
      <c r="AD26" s="405"/>
      <c r="AE26" s="390"/>
    </row>
    <row r="27" spans="2:31" ht="13.2" x14ac:dyDescent="0.25">
      <c r="B27" s="391"/>
      <c r="C27" s="405" t="s">
        <v>6775</v>
      </c>
      <c r="D27" s="405"/>
      <c r="E27" s="405"/>
      <c r="F27" s="405"/>
      <c r="G27" s="405"/>
      <c r="H27" s="405"/>
      <c r="I27" s="405"/>
      <c r="J27" s="405"/>
      <c r="K27" s="405"/>
      <c r="L27" s="405"/>
      <c r="M27" s="405"/>
      <c r="N27" s="405"/>
      <c r="O27" s="405"/>
      <c r="P27" s="405"/>
      <c r="Q27" s="405"/>
      <c r="R27" s="405"/>
      <c r="S27" s="405"/>
      <c r="T27" s="405"/>
      <c r="U27" s="405"/>
      <c r="V27" s="405"/>
      <c r="W27" s="405"/>
      <c r="X27" s="405"/>
      <c r="Y27" s="405"/>
      <c r="Z27" s="405"/>
      <c r="AA27" s="405"/>
      <c r="AB27" s="405"/>
      <c r="AC27" s="405"/>
      <c r="AD27" s="405"/>
      <c r="AE27" s="390"/>
    </row>
    <row r="28" spans="2:31" ht="13.2" x14ac:dyDescent="0.25">
      <c r="B28" s="391"/>
      <c r="C28" s="405" t="s">
        <v>6776</v>
      </c>
      <c r="D28" s="405"/>
      <c r="E28" s="405"/>
      <c r="F28" s="405"/>
      <c r="G28" s="405"/>
      <c r="H28" s="405"/>
      <c r="I28" s="405"/>
      <c r="J28" s="405"/>
      <c r="K28" s="405"/>
      <c r="L28" s="405"/>
      <c r="M28" s="405"/>
      <c r="N28" s="405"/>
      <c r="O28" s="405"/>
      <c r="P28" s="405"/>
      <c r="Q28" s="405"/>
      <c r="R28" s="405"/>
      <c r="S28" s="405"/>
      <c r="T28" s="405"/>
      <c r="U28" s="405"/>
      <c r="V28" s="405"/>
      <c r="W28" s="405"/>
      <c r="X28" s="405"/>
      <c r="Y28" s="405"/>
      <c r="Z28" s="405"/>
      <c r="AA28" s="405"/>
      <c r="AB28" s="405"/>
      <c r="AC28" s="405"/>
      <c r="AD28" s="405"/>
      <c r="AE28" s="390"/>
    </row>
    <row r="29" spans="2:31" ht="13.2" x14ac:dyDescent="0.25">
      <c r="B29" s="391"/>
      <c r="C29" s="405" t="s">
        <v>6632</v>
      </c>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390"/>
    </row>
    <row r="30" spans="2:31" ht="13.2" x14ac:dyDescent="0.25">
      <c r="B30" s="391"/>
      <c r="C30" s="405" t="s">
        <v>6689</v>
      </c>
      <c r="D30" s="405"/>
      <c r="E30" s="405"/>
      <c r="F30" s="405"/>
      <c r="G30" s="405"/>
      <c r="H30" s="405"/>
      <c r="I30" s="405"/>
      <c r="J30" s="405"/>
      <c r="K30" s="405"/>
      <c r="L30" s="405"/>
      <c r="M30" s="405"/>
      <c r="N30" s="405"/>
      <c r="O30" s="405"/>
      <c r="P30" s="405"/>
      <c r="Q30" s="405"/>
      <c r="R30" s="405"/>
      <c r="S30" s="405"/>
      <c r="T30" s="405"/>
      <c r="U30" s="405"/>
      <c r="V30" s="405"/>
      <c r="W30" s="405"/>
      <c r="X30" s="405"/>
      <c r="Y30" s="405"/>
      <c r="Z30" s="405"/>
      <c r="AA30" s="405"/>
      <c r="AB30" s="405"/>
      <c r="AC30" s="405"/>
      <c r="AD30" s="405"/>
      <c r="AE30" s="390"/>
    </row>
    <row r="31" spans="2:31" ht="13.2" x14ac:dyDescent="0.25">
      <c r="B31" s="391"/>
      <c r="C31" s="405" t="s">
        <v>6690</v>
      </c>
      <c r="D31" s="405"/>
      <c r="E31" s="405"/>
      <c r="F31" s="405"/>
      <c r="G31" s="405"/>
      <c r="H31" s="405"/>
      <c r="I31" s="405"/>
      <c r="J31" s="405"/>
      <c r="K31" s="405"/>
      <c r="L31" s="405"/>
      <c r="M31" s="405"/>
      <c r="N31" s="405"/>
      <c r="O31" s="405"/>
      <c r="P31" s="405"/>
      <c r="Q31" s="405"/>
      <c r="R31" s="405"/>
      <c r="S31" s="405"/>
      <c r="T31" s="405"/>
      <c r="U31" s="405"/>
      <c r="V31" s="405"/>
      <c r="W31" s="405"/>
      <c r="X31" s="405"/>
      <c r="Y31" s="405"/>
      <c r="Z31" s="405"/>
      <c r="AA31" s="405"/>
      <c r="AB31" s="405"/>
      <c r="AC31" s="405"/>
      <c r="AD31" s="405"/>
      <c r="AE31" s="390"/>
    </row>
    <row r="32" spans="2:31" ht="13.2" x14ac:dyDescent="0.25">
      <c r="B32" s="391"/>
      <c r="C32" s="405" t="s">
        <v>6779</v>
      </c>
      <c r="D32" s="405"/>
      <c r="E32" s="405"/>
      <c r="F32" s="405"/>
      <c r="G32" s="405"/>
      <c r="H32" s="405"/>
      <c r="I32" s="405"/>
      <c r="J32" s="405"/>
      <c r="K32" s="405"/>
      <c r="L32" s="405"/>
      <c r="M32" s="405"/>
      <c r="N32" s="405"/>
      <c r="O32" s="405"/>
      <c r="P32" s="405"/>
      <c r="Q32" s="405"/>
      <c r="R32" s="405"/>
      <c r="S32" s="405"/>
      <c r="T32" s="405"/>
      <c r="U32" s="405"/>
      <c r="V32" s="405"/>
      <c r="W32" s="405"/>
      <c r="X32" s="405"/>
      <c r="Y32" s="405"/>
      <c r="Z32" s="405"/>
      <c r="AA32" s="405"/>
      <c r="AB32" s="405"/>
      <c r="AC32" s="405"/>
      <c r="AD32" s="405"/>
      <c r="AE32" s="390"/>
    </row>
    <row r="33" spans="2:31" ht="13.2" x14ac:dyDescent="0.25">
      <c r="B33" s="391"/>
      <c r="C33" s="405" t="s">
        <v>6777</v>
      </c>
      <c r="D33" s="405"/>
      <c r="E33" s="405"/>
      <c r="F33" s="405"/>
      <c r="G33" s="405"/>
      <c r="H33" s="405"/>
      <c r="I33" s="405"/>
      <c r="J33" s="405"/>
      <c r="K33" s="405"/>
      <c r="L33" s="405"/>
      <c r="M33" s="405"/>
      <c r="N33" s="405"/>
      <c r="O33" s="405"/>
      <c r="P33" s="405"/>
      <c r="Q33" s="405"/>
      <c r="R33" s="405"/>
      <c r="S33" s="405"/>
      <c r="T33" s="405"/>
      <c r="U33" s="405"/>
      <c r="V33" s="405"/>
      <c r="W33" s="405"/>
      <c r="X33" s="405"/>
      <c r="Y33" s="405"/>
      <c r="Z33" s="405"/>
      <c r="AA33" s="405"/>
      <c r="AB33" s="405"/>
      <c r="AC33" s="405"/>
      <c r="AD33" s="405"/>
      <c r="AE33" s="390"/>
    </row>
    <row r="34" spans="2:31" ht="13.2" x14ac:dyDescent="0.25">
      <c r="B34" s="391"/>
      <c r="C34" s="405" t="s">
        <v>6778</v>
      </c>
      <c r="D34" s="405"/>
      <c r="E34" s="405"/>
      <c r="F34" s="405"/>
      <c r="G34" s="405"/>
      <c r="H34" s="405"/>
      <c r="I34" s="405"/>
      <c r="J34" s="405"/>
      <c r="K34" s="405"/>
      <c r="L34" s="405"/>
      <c r="M34" s="405"/>
      <c r="N34" s="405"/>
      <c r="O34" s="405"/>
      <c r="P34" s="405"/>
      <c r="Q34" s="405"/>
      <c r="R34" s="405"/>
      <c r="S34" s="405"/>
      <c r="T34" s="405"/>
      <c r="U34" s="405"/>
      <c r="V34" s="405"/>
      <c r="W34" s="405"/>
      <c r="X34" s="405"/>
      <c r="Y34" s="405"/>
      <c r="Z34" s="405"/>
      <c r="AA34" s="405"/>
      <c r="AB34" s="405"/>
      <c r="AC34" s="405"/>
      <c r="AD34" s="405"/>
      <c r="AE34" s="390"/>
    </row>
    <row r="35" spans="2:31" ht="13.2" x14ac:dyDescent="0.25">
      <c r="B35" s="391"/>
      <c r="C35" s="405" t="s">
        <v>6691</v>
      </c>
      <c r="D35" s="405"/>
      <c r="E35" s="405"/>
      <c r="F35" s="405"/>
      <c r="G35" s="405"/>
      <c r="H35" s="405"/>
      <c r="I35" s="405"/>
      <c r="J35" s="405"/>
      <c r="K35" s="405"/>
      <c r="L35" s="405"/>
      <c r="M35" s="405"/>
      <c r="N35" s="405"/>
      <c r="O35" s="405"/>
      <c r="P35" s="405"/>
      <c r="Q35" s="405"/>
      <c r="R35" s="405"/>
      <c r="S35" s="405"/>
      <c r="T35" s="405"/>
      <c r="U35" s="405"/>
      <c r="V35" s="405"/>
      <c r="W35" s="405"/>
      <c r="X35" s="405"/>
      <c r="Y35" s="405"/>
      <c r="Z35" s="405"/>
      <c r="AA35" s="405"/>
      <c r="AB35" s="405"/>
      <c r="AC35" s="405"/>
      <c r="AD35" s="405"/>
      <c r="AE35" s="390"/>
    </row>
    <row r="36" spans="2:31" ht="13.2" x14ac:dyDescent="0.25">
      <c r="B36" s="391"/>
      <c r="C36" s="405" t="s">
        <v>6692</v>
      </c>
      <c r="D36" s="405"/>
      <c r="E36" s="405"/>
      <c r="F36" s="405"/>
      <c r="G36" s="405"/>
      <c r="H36" s="405"/>
      <c r="I36" s="405"/>
      <c r="J36" s="405"/>
      <c r="K36" s="405"/>
      <c r="L36" s="405"/>
      <c r="M36" s="405"/>
      <c r="N36" s="405"/>
      <c r="O36" s="405"/>
      <c r="P36" s="405"/>
      <c r="Q36" s="405"/>
      <c r="R36" s="405"/>
      <c r="S36" s="405"/>
      <c r="T36" s="405"/>
      <c r="U36" s="405"/>
      <c r="V36" s="405"/>
      <c r="W36" s="405"/>
      <c r="X36" s="405"/>
      <c r="Y36" s="405"/>
      <c r="Z36" s="405"/>
      <c r="AA36" s="405"/>
      <c r="AB36" s="405"/>
      <c r="AC36" s="405"/>
      <c r="AD36" s="405"/>
      <c r="AE36" s="390"/>
    </row>
    <row r="37" spans="2:31" ht="3" customHeight="1" x14ac:dyDescent="0.25">
      <c r="B37" s="392"/>
      <c r="C37" s="393"/>
      <c r="D37" s="393"/>
      <c r="E37" s="393"/>
      <c r="F37" s="393"/>
      <c r="G37" s="393"/>
      <c r="H37" s="393"/>
      <c r="I37" s="393"/>
      <c r="J37" s="393"/>
      <c r="K37" s="393"/>
      <c r="L37" s="393"/>
      <c r="M37" s="393"/>
      <c r="N37" s="393"/>
      <c r="O37" s="393"/>
      <c r="P37" s="393"/>
      <c r="Q37" s="393"/>
      <c r="R37" s="393"/>
      <c r="S37" s="393"/>
      <c r="T37" s="393"/>
      <c r="U37" s="393"/>
      <c r="V37" s="393"/>
      <c r="W37" s="393"/>
      <c r="X37" s="393"/>
      <c r="Y37" s="393"/>
      <c r="Z37" s="393"/>
      <c r="AA37" s="393"/>
      <c r="AB37" s="393"/>
      <c r="AC37" s="393"/>
      <c r="AD37" s="393"/>
      <c r="AE37" s="394"/>
    </row>
    <row r="38" spans="2:31" ht="13.2" x14ac:dyDescent="0.25"/>
    <row r="39" spans="2:31" ht="3" customHeight="1" x14ac:dyDescent="0.25">
      <c r="B39" s="387"/>
      <c r="C39" s="388"/>
      <c r="D39" s="388"/>
      <c r="E39" s="388"/>
      <c r="F39" s="388"/>
      <c r="G39" s="388"/>
      <c r="H39" s="388"/>
      <c r="I39" s="388"/>
      <c r="J39" s="388"/>
      <c r="K39" s="388"/>
      <c r="L39" s="388"/>
      <c r="M39" s="388"/>
      <c r="N39" s="388"/>
      <c r="O39" s="388"/>
      <c r="P39" s="388"/>
      <c r="Q39" s="388"/>
      <c r="R39" s="388"/>
      <c r="S39" s="388"/>
      <c r="T39" s="388"/>
      <c r="U39" s="388"/>
      <c r="V39" s="388"/>
      <c r="W39" s="388"/>
      <c r="X39" s="388"/>
      <c r="Y39" s="388"/>
      <c r="Z39" s="388"/>
      <c r="AA39" s="388"/>
      <c r="AB39" s="388"/>
      <c r="AC39" s="388"/>
      <c r="AD39" s="388"/>
      <c r="AE39" s="389"/>
    </row>
    <row r="40" spans="2:31" ht="13.2" x14ac:dyDescent="0.25">
      <c r="B40" s="391"/>
      <c r="C40" s="426" t="s">
        <v>6743</v>
      </c>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c r="AC40" s="405"/>
      <c r="AD40" s="405"/>
      <c r="AE40" s="390"/>
    </row>
    <row r="41" spans="2:31" ht="3" customHeight="1" x14ac:dyDescent="0.25">
      <c r="B41" s="391"/>
      <c r="C41" s="405"/>
      <c r="D41" s="405"/>
      <c r="E41" s="405"/>
      <c r="F41" s="405"/>
      <c r="G41" s="405"/>
      <c r="H41" s="405"/>
      <c r="I41" s="405"/>
      <c r="J41" s="405"/>
      <c r="K41" s="405"/>
      <c r="L41" s="405"/>
      <c r="M41" s="405"/>
      <c r="N41" s="405"/>
      <c r="O41" s="405"/>
      <c r="P41" s="405"/>
      <c r="Q41" s="405"/>
      <c r="R41" s="405"/>
      <c r="S41" s="405"/>
      <c r="T41" s="405"/>
      <c r="U41" s="405"/>
      <c r="V41" s="405"/>
      <c r="W41" s="405"/>
      <c r="X41" s="405"/>
      <c r="Y41" s="405"/>
      <c r="Z41" s="405"/>
      <c r="AA41" s="405"/>
      <c r="AB41" s="405"/>
      <c r="AC41" s="405"/>
      <c r="AD41" s="405"/>
      <c r="AE41" s="390"/>
    </row>
    <row r="42" spans="2:31" ht="13.2" x14ac:dyDescent="0.25">
      <c r="B42" s="391"/>
      <c r="C42" s="405" t="s">
        <v>6790</v>
      </c>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c r="AC42" s="405"/>
      <c r="AD42" s="405"/>
      <c r="AE42" s="390"/>
    </row>
    <row r="43" spans="2:31" ht="13.2" x14ac:dyDescent="0.25">
      <c r="B43" s="391"/>
      <c r="C43" s="405" t="s">
        <v>6694</v>
      </c>
      <c r="D43" s="405"/>
      <c r="E43" s="405"/>
      <c r="F43" s="405"/>
      <c r="G43" s="405"/>
      <c r="H43" s="405"/>
      <c r="I43" s="405"/>
      <c r="J43" s="405"/>
      <c r="K43" s="405"/>
      <c r="L43" s="405"/>
      <c r="M43" s="405"/>
      <c r="N43" s="405"/>
      <c r="O43" s="405"/>
      <c r="P43" s="405"/>
      <c r="Q43" s="405"/>
      <c r="R43" s="405"/>
      <c r="S43" s="405"/>
      <c r="T43" s="405"/>
      <c r="U43" s="405"/>
      <c r="V43" s="405"/>
      <c r="W43" s="405"/>
      <c r="X43" s="405"/>
      <c r="Y43" s="405"/>
      <c r="Z43" s="405"/>
      <c r="AA43" s="405"/>
      <c r="AB43" s="405"/>
      <c r="AC43" s="405"/>
      <c r="AD43" s="405"/>
      <c r="AE43" s="390"/>
    </row>
    <row r="44" spans="2:31" ht="13.2" x14ac:dyDescent="0.25">
      <c r="B44" s="391"/>
      <c r="C44" s="405" t="s">
        <v>6833</v>
      </c>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c r="AC44" s="405"/>
      <c r="AD44" s="405"/>
      <c r="AE44" s="390"/>
    </row>
    <row r="45" spans="2:31" ht="13.2" x14ac:dyDescent="0.25">
      <c r="B45" s="391"/>
      <c r="C45" s="405" t="s">
        <v>6832</v>
      </c>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c r="AE45" s="390"/>
    </row>
    <row r="46" spans="2:31" ht="13.2" x14ac:dyDescent="0.25">
      <c r="B46" s="391"/>
      <c r="C46" s="405" t="s">
        <v>6695</v>
      </c>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c r="AC46" s="405"/>
      <c r="AD46" s="405"/>
      <c r="AE46" s="390"/>
    </row>
    <row r="47" spans="2:31" ht="13.2" x14ac:dyDescent="0.25">
      <c r="B47" s="391"/>
      <c r="C47" s="405" t="s">
        <v>6834</v>
      </c>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c r="AC47" s="405"/>
      <c r="AD47" s="405"/>
      <c r="AE47" s="390"/>
    </row>
    <row r="48" spans="2:31" ht="13.2" x14ac:dyDescent="0.25">
      <c r="B48" s="391"/>
      <c r="C48" s="405" t="s">
        <v>6696</v>
      </c>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c r="AC48" s="405"/>
      <c r="AD48" s="405"/>
      <c r="AE48" s="390"/>
    </row>
    <row r="49" spans="2:31" ht="13.2" x14ac:dyDescent="0.25">
      <c r="B49" s="391"/>
      <c r="C49" s="405" t="s">
        <v>6697</v>
      </c>
      <c r="D49" s="405"/>
      <c r="E49" s="405"/>
      <c r="F49" s="405"/>
      <c r="G49" s="405"/>
      <c r="H49" s="405"/>
      <c r="I49" s="405"/>
      <c r="J49" s="405"/>
      <c r="K49" s="405"/>
      <c r="L49" s="405"/>
      <c r="M49" s="405"/>
      <c r="N49" s="405"/>
      <c r="O49" s="405"/>
      <c r="P49" s="405"/>
      <c r="Q49" s="405"/>
      <c r="R49" s="405"/>
      <c r="S49" s="405"/>
      <c r="T49" s="405"/>
      <c r="U49" s="405"/>
      <c r="V49" s="405"/>
      <c r="W49" s="405"/>
      <c r="X49" s="405"/>
      <c r="Y49" s="405"/>
      <c r="Z49" s="405"/>
      <c r="AA49" s="405"/>
      <c r="AB49" s="405"/>
      <c r="AC49" s="405"/>
      <c r="AD49" s="405"/>
      <c r="AE49" s="390"/>
    </row>
    <row r="50" spans="2:31" ht="13.2" x14ac:dyDescent="0.25">
      <c r="B50" s="391"/>
      <c r="C50" s="405" t="s">
        <v>6698</v>
      </c>
      <c r="D50" s="405"/>
      <c r="E50" s="405"/>
      <c r="F50" s="405"/>
      <c r="G50" s="405"/>
      <c r="H50" s="405"/>
      <c r="I50" s="405"/>
      <c r="J50" s="405"/>
      <c r="K50" s="405"/>
      <c r="L50" s="405"/>
      <c r="M50" s="405"/>
      <c r="N50" s="405"/>
      <c r="O50" s="405"/>
      <c r="P50" s="405"/>
      <c r="Q50" s="405"/>
      <c r="R50" s="405"/>
      <c r="S50" s="405"/>
      <c r="T50" s="405"/>
      <c r="U50" s="405"/>
      <c r="V50" s="405"/>
      <c r="W50" s="405"/>
      <c r="X50" s="405"/>
      <c r="Y50" s="405"/>
      <c r="Z50" s="405"/>
      <c r="AA50" s="405"/>
      <c r="AB50" s="405"/>
      <c r="AC50" s="405"/>
      <c r="AD50" s="405"/>
      <c r="AE50" s="390"/>
    </row>
    <row r="51" spans="2:31" ht="13.2" x14ac:dyDescent="0.25">
      <c r="B51" s="391"/>
      <c r="C51" s="405" t="s">
        <v>6798</v>
      </c>
      <c r="D51" s="405"/>
      <c r="E51" s="405"/>
      <c r="F51" s="405"/>
      <c r="G51" s="405"/>
      <c r="H51" s="405"/>
      <c r="I51" s="405"/>
      <c r="J51" s="405"/>
      <c r="K51" s="405"/>
      <c r="L51" s="405"/>
      <c r="M51" s="405"/>
      <c r="N51" s="405"/>
      <c r="O51" s="405"/>
      <c r="P51" s="405"/>
      <c r="Q51" s="405"/>
      <c r="R51" s="405"/>
      <c r="S51" s="405"/>
      <c r="T51" s="405"/>
      <c r="U51" s="405"/>
      <c r="V51" s="405"/>
      <c r="W51" s="405"/>
      <c r="X51" s="405"/>
      <c r="Y51" s="405"/>
      <c r="Z51" s="405"/>
      <c r="AA51" s="405"/>
      <c r="AB51" s="405"/>
      <c r="AC51" s="405"/>
      <c r="AD51" s="405"/>
      <c r="AE51" s="390"/>
    </row>
    <row r="52" spans="2:31" ht="13.2" x14ac:dyDescent="0.25">
      <c r="B52" s="391"/>
      <c r="C52" s="405" t="s">
        <v>6799</v>
      </c>
      <c r="D52" s="405"/>
      <c r="E52" s="405"/>
      <c r="F52" s="405"/>
      <c r="G52" s="405"/>
      <c r="H52" s="405"/>
      <c r="I52" s="405"/>
      <c r="J52" s="405"/>
      <c r="K52" s="405"/>
      <c r="L52" s="405"/>
      <c r="M52" s="405"/>
      <c r="N52" s="405"/>
      <c r="O52" s="405"/>
      <c r="P52" s="405"/>
      <c r="Q52" s="405"/>
      <c r="R52" s="405"/>
      <c r="S52" s="405"/>
      <c r="T52" s="405"/>
      <c r="U52" s="405"/>
      <c r="V52" s="405"/>
      <c r="W52" s="405"/>
      <c r="X52" s="405"/>
      <c r="Y52" s="405"/>
      <c r="Z52" s="405"/>
      <c r="AA52" s="405"/>
      <c r="AB52" s="405"/>
      <c r="AC52" s="405"/>
      <c r="AD52" s="405"/>
      <c r="AE52" s="390"/>
    </row>
    <row r="53" spans="2:31" ht="13.2" x14ac:dyDescent="0.25">
      <c r="B53" s="391"/>
      <c r="C53" s="405" t="s">
        <v>6802</v>
      </c>
      <c r="D53" s="405"/>
      <c r="E53" s="405"/>
      <c r="F53" s="405"/>
      <c r="G53" s="405"/>
      <c r="H53" s="405"/>
      <c r="I53" s="405"/>
      <c r="J53" s="405"/>
      <c r="K53" s="405"/>
      <c r="L53" s="405"/>
      <c r="M53" s="405"/>
      <c r="N53" s="405"/>
      <c r="O53" s="405"/>
      <c r="P53" s="405"/>
      <c r="Q53" s="405"/>
      <c r="R53" s="405"/>
      <c r="S53" s="405"/>
      <c r="T53" s="405"/>
      <c r="U53" s="405"/>
      <c r="V53" s="405"/>
      <c r="W53" s="405"/>
      <c r="X53" s="405"/>
      <c r="Y53" s="405"/>
      <c r="Z53" s="405"/>
      <c r="AA53" s="405"/>
      <c r="AB53" s="405"/>
      <c r="AC53" s="405"/>
      <c r="AD53" s="405"/>
      <c r="AE53" s="390"/>
    </row>
    <row r="54" spans="2:31" ht="13.2" x14ac:dyDescent="0.25">
      <c r="B54" s="391"/>
      <c r="C54" s="405" t="s">
        <v>6699</v>
      </c>
      <c r="D54" s="405"/>
      <c r="E54" s="405"/>
      <c r="F54" s="405"/>
      <c r="G54" s="405"/>
      <c r="H54" s="405"/>
      <c r="I54" s="405"/>
      <c r="J54" s="405"/>
      <c r="K54" s="405"/>
      <c r="L54" s="405"/>
      <c r="M54" s="405"/>
      <c r="N54" s="405"/>
      <c r="O54" s="405"/>
      <c r="P54" s="405"/>
      <c r="Q54" s="405"/>
      <c r="R54" s="405"/>
      <c r="S54" s="405"/>
      <c r="T54" s="405"/>
      <c r="U54" s="405"/>
      <c r="V54" s="405"/>
      <c r="W54" s="405"/>
      <c r="X54" s="405"/>
      <c r="Y54" s="405"/>
      <c r="Z54" s="405"/>
      <c r="AA54" s="405"/>
      <c r="AB54" s="405"/>
      <c r="AC54" s="405"/>
      <c r="AD54" s="405"/>
      <c r="AE54" s="390"/>
    </row>
    <row r="55" spans="2:31" ht="13.2" x14ac:dyDescent="0.25">
      <c r="B55" s="391"/>
      <c r="C55" s="405" t="s">
        <v>6800</v>
      </c>
      <c r="D55" s="405"/>
      <c r="E55" s="405"/>
      <c r="F55" s="405"/>
      <c r="G55" s="405"/>
      <c r="H55" s="405"/>
      <c r="I55" s="405"/>
      <c r="J55" s="405"/>
      <c r="K55" s="405"/>
      <c r="L55" s="405"/>
      <c r="M55" s="405"/>
      <c r="N55" s="405"/>
      <c r="O55" s="405"/>
      <c r="P55" s="405"/>
      <c r="Q55" s="405"/>
      <c r="R55" s="405"/>
      <c r="S55" s="405"/>
      <c r="T55" s="405"/>
      <c r="U55" s="405"/>
      <c r="V55" s="405"/>
      <c r="W55" s="405"/>
      <c r="X55" s="405"/>
      <c r="Y55" s="405"/>
      <c r="Z55" s="405"/>
      <c r="AA55" s="405"/>
      <c r="AB55" s="405"/>
      <c r="AC55" s="405"/>
      <c r="AD55" s="405"/>
      <c r="AE55" s="390"/>
    </row>
    <row r="56" spans="2:31" ht="13.2" x14ac:dyDescent="0.25">
      <c r="B56" s="391"/>
      <c r="C56" s="405" t="s">
        <v>6803</v>
      </c>
      <c r="D56" s="405"/>
      <c r="E56" s="405"/>
      <c r="F56" s="405"/>
      <c r="G56" s="405"/>
      <c r="H56" s="405"/>
      <c r="I56" s="405"/>
      <c r="J56" s="405"/>
      <c r="K56" s="405"/>
      <c r="L56" s="405"/>
      <c r="M56" s="405"/>
      <c r="N56" s="405"/>
      <c r="O56" s="405"/>
      <c r="P56" s="405"/>
      <c r="Q56" s="405"/>
      <c r="R56" s="405"/>
      <c r="S56" s="405"/>
      <c r="T56" s="405"/>
      <c r="U56" s="405"/>
      <c r="V56" s="405"/>
      <c r="W56" s="405"/>
      <c r="X56" s="405"/>
      <c r="Y56" s="405"/>
      <c r="Z56" s="405"/>
      <c r="AA56" s="405"/>
      <c r="AB56" s="405"/>
      <c r="AC56" s="405"/>
      <c r="AD56" s="405"/>
      <c r="AE56" s="390"/>
    </row>
    <row r="57" spans="2:31" ht="13.2" x14ac:dyDescent="0.25">
      <c r="B57" s="391"/>
      <c r="C57" s="405" t="s">
        <v>6700</v>
      </c>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c r="AC57" s="405"/>
      <c r="AD57" s="405"/>
      <c r="AE57" s="390"/>
    </row>
    <row r="58" spans="2:31" ht="13.2" x14ac:dyDescent="0.25">
      <c r="B58" s="391"/>
      <c r="C58" s="405" t="s">
        <v>6801</v>
      </c>
      <c r="D58" s="405"/>
      <c r="E58" s="405"/>
      <c r="F58" s="405"/>
      <c r="G58" s="405"/>
      <c r="H58" s="405"/>
      <c r="I58" s="405"/>
      <c r="J58" s="405"/>
      <c r="K58" s="405"/>
      <c r="L58" s="405"/>
      <c r="M58" s="405"/>
      <c r="N58" s="405"/>
      <c r="O58" s="405"/>
      <c r="P58" s="405"/>
      <c r="Q58" s="405"/>
      <c r="R58" s="405"/>
      <c r="S58" s="405"/>
      <c r="T58" s="405"/>
      <c r="U58" s="405"/>
      <c r="V58" s="405"/>
      <c r="W58" s="405"/>
      <c r="X58" s="405"/>
      <c r="Y58" s="405"/>
      <c r="Z58" s="405"/>
      <c r="AA58" s="405"/>
      <c r="AB58" s="405"/>
      <c r="AC58" s="405"/>
      <c r="AD58" s="405"/>
      <c r="AE58" s="390"/>
    </row>
    <row r="59" spans="2:31" ht="13.2" x14ac:dyDescent="0.25">
      <c r="B59" s="391"/>
      <c r="C59" s="405" t="s">
        <v>6804</v>
      </c>
      <c r="D59" s="405"/>
      <c r="E59" s="405"/>
      <c r="F59" s="405"/>
      <c r="G59" s="405"/>
      <c r="H59" s="405"/>
      <c r="I59" s="405"/>
      <c r="J59" s="405"/>
      <c r="K59" s="405"/>
      <c r="L59" s="405"/>
      <c r="M59" s="405"/>
      <c r="N59" s="405"/>
      <c r="O59" s="405"/>
      <c r="P59" s="405"/>
      <c r="Q59" s="405"/>
      <c r="R59" s="405"/>
      <c r="S59" s="405"/>
      <c r="T59" s="405"/>
      <c r="U59" s="405"/>
      <c r="V59" s="405"/>
      <c r="W59" s="405"/>
      <c r="X59" s="405"/>
      <c r="Y59" s="405"/>
      <c r="Z59" s="405"/>
      <c r="AA59" s="405"/>
      <c r="AB59" s="405"/>
      <c r="AC59" s="405"/>
      <c r="AD59" s="405"/>
      <c r="AE59" s="390"/>
    </row>
    <row r="60" spans="2:31" ht="13.2" x14ac:dyDescent="0.25">
      <c r="B60" s="391"/>
      <c r="C60" s="405" t="s">
        <v>6700</v>
      </c>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390"/>
    </row>
    <row r="61" spans="2:31" ht="13.2" x14ac:dyDescent="0.25">
      <c r="B61" s="391"/>
      <c r="C61" s="405" t="s">
        <v>6810</v>
      </c>
      <c r="D61" s="405"/>
      <c r="E61" s="405"/>
      <c r="F61" s="405"/>
      <c r="G61" s="405"/>
      <c r="H61" s="405"/>
      <c r="I61" s="405"/>
      <c r="J61" s="405"/>
      <c r="K61" s="405"/>
      <c r="L61" s="405"/>
      <c r="M61" s="405"/>
      <c r="N61" s="405"/>
      <c r="O61" s="405"/>
      <c r="P61" s="405"/>
      <c r="Q61" s="405"/>
      <c r="R61" s="405"/>
      <c r="S61" s="405"/>
      <c r="T61" s="405"/>
      <c r="U61" s="405"/>
      <c r="V61" s="405"/>
      <c r="W61" s="405"/>
      <c r="X61" s="405"/>
      <c r="Y61" s="405"/>
      <c r="Z61" s="405"/>
      <c r="AA61" s="405"/>
      <c r="AB61" s="405"/>
      <c r="AC61" s="405"/>
      <c r="AD61" s="405"/>
      <c r="AE61" s="390"/>
    </row>
    <row r="62" spans="2:31" ht="13.2" x14ac:dyDescent="0.25">
      <c r="B62" s="391"/>
      <c r="C62" s="405" t="s">
        <v>6805</v>
      </c>
      <c r="D62" s="405"/>
      <c r="E62" s="405"/>
      <c r="F62" s="405"/>
      <c r="G62" s="405"/>
      <c r="H62" s="405"/>
      <c r="I62" s="405"/>
      <c r="J62" s="405"/>
      <c r="K62" s="405"/>
      <c r="L62" s="405"/>
      <c r="M62" s="405"/>
      <c r="N62" s="405"/>
      <c r="O62" s="405"/>
      <c r="P62" s="405"/>
      <c r="Q62" s="405"/>
      <c r="R62" s="405"/>
      <c r="S62" s="405"/>
      <c r="T62" s="405"/>
      <c r="U62" s="405"/>
      <c r="V62" s="405"/>
      <c r="W62" s="405"/>
      <c r="X62" s="405"/>
      <c r="Y62" s="405"/>
      <c r="Z62" s="405"/>
      <c r="AA62" s="405"/>
      <c r="AB62" s="405"/>
      <c r="AC62" s="405"/>
      <c r="AD62" s="405"/>
      <c r="AE62" s="390"/>
    </row>
    <row r="63" spans="2:31" ht="13.2" x14ac:dyDescent="0.25">
      <c r="B63" s="391"/>
      <c r="C63" s="405" t="s">
        <v>6700</v>
      </c>
      <c r="D63" s="405"/>
      <c r="E63" s="405"/>
      <c r="F63" s="405"/>
      <c r="G63" s="405"/>
      <c r="H63" s="405"/>
      <c r="I63" s="405"/>
      <c r="J63" s="405"/>
      <c r="K63" s="405"/>
      <c r="L63" s="405"/>
      <c r="M63" s="405"/>
      <c r="N63" s="405"/>
      <c r="O63" s="405"/>
      <c r="P63" s="405"/>
      <c r="Q63" s="405"/>
      <c r="R63" s="405"/>
      <c r="S63" s="405"/>
      <c r="T63" s="405"/>
      <c r="U63" s="405"/>
      <c r="V63" s="405"/>
      <c r="W63" s="405"/>
      <c r="X63" s="405"/>
      <c r="Y63" s="405"/>
      <c r="Z63" s="405"/>
      <c r="AA63" s="405"/>
      <c r="AB63" s="405"/>
      <c r="AC63" s="405"/>
      <c r="AD63" s="405"/>
      <c r="AE63" s="390"/>
    </row>
    <row r="64" spans="2:31" ht="13.2" x14ac:dyDescent="0.25">
      <c r="B64" s="391"/>
      <c r="C64" s="405" t="s">
        <v>6811</v>
      </c>
      <c r="D64" s="405"/>
      <c r="E64" s="405"/>
      <c r="F64" s="405"/>
      <c r="G64" s="405"/>
      <c r="H64" s="405"/>
      <c r="I64" s="405"/>
      <c r="J64" s="405"/>
      <c r="K64" s="405"/>
      <c r="L64" s="405"/>
      <c r="M64" s="405"/>
      <c r="N64" s="405"/>
      <c r="O64" s="405"/>
      <c r="P64" s="405"/>
      <c r="Q64" s="405"/>
      <c r="R64" s="405"/>
      <c r="S64" s="405"/>
      <c r="T64" s="405"/>
      <c r="U64" s="405"/>
      <c r="V64" s="405"/>
      <c r="W64" s="405"/>
      <c r="X64" s="405"/>
      <c r="Y64" s="405"/>
      <c r="Z64" s="405"/>
      <c r="AA64" s="405"/>
      <c r="AB64" s="405"/>
      <c r="AC64" s="405"/>
      <c r="AD64" s="405"/>
      <c r="AE64" s="390"/>
    </row>
    <row r="65" spans="2:31" ht="13.2" x14ac:dyDescent="0.25">
      <c r="B65" s="391"/>
      <c r="C65" s="405" t="s">
        <v>6819</v>
      </c>
      <c r="D65" s="405"/>
      <c r="E65" s="405"/>
      <c r="F65" s="405"/>
      <c r="G65" s="405"/>
      <c r="H65" s="405"/>
      <c r="I65" s="405"/>
      <c r="J65" s="405"/>
      <c r="K65" s="405"/>
      <c r="L65" s="405"/>
      <c r="M65" s="405"/>
      <c r="N65" s="405"/>
      <c r="O65" s="405"/>
      <c r="P65" s="405"/>
      <c r="Q65" s="405"/>
      <c r="R65" s="405"/>
      <c r="S65" s="405"/>
      <c r="T65" s="405"/>
      <c r="U65" s="405"/>
      <c r="V65" s="405"/>
      <c r="W65" s="405"/>
      <c r="X65" s="405"/>
      <c r="Y65" s="405"/>
      <c r="Z65" s="405"/>
      <c r="AA65" s="405"/>
      <c r="AB65" s="405"/>
      <c r="AC65" s="405"/>
      <c r="AD65" s="405"/>
      <c r="AE65" s="390"/>
    </row>
    <row r="66" spans="2:31" ht="13.2" x14ac:dyDescent="0.25">
      <c r="B66" s="391"/>
      <c r="C66" s="405" t="s">
        <v>6820</v>
      </c>
      <c r="D66" s="405"/>
      <c r="E66" s="405"/>
      <c r="F66" s="405"/>
      <c r="G66" s="405"/>
      <c r="H66" s="405"/>
      <c r="I66" s="405"/>
      <c r="J66" s="405"/>
      <c r="K66" s="405"/>
      <c r="L66" s="405"/>
      <c r="M66" s="405"/>
      <c r="N66" s="405"/>
      <c r="O66" s="405"/>
      <c r="P66" s="405"/>
      <c r="Q66" s="405"/>
      <c r="R66" s="405"/>
      <c r="S66" s="405"/>
      <c r="T66" s="405"/>
      <c r="U66" s="405"/>
      <c r="V66" s="405"/>
      <c r="W66" s="405"/>
      <c r="X66" s="405"/>
      <c r="Y66" s="405"/>
      <c r="Z66" s="405"/>
      <c r="AA66" s="405"/>
      <c r="AB66" s="405"/>
      <c r="AC66" s="405"/>
      <c r="AD66" s="405"/>
      <c r="AE66" s="390"/>
    </row>
    <row r="67" spans="2:31" ht="13.2" x14ac:dyDescent="0.25">
      <c r="B67" s="391"/>
      <c r="C67" s="405" t="s">
        <v>6700</v>
      </c>
      <c r="D67" s="405"/>
      <c r="E67" s="405"/>
      <c r="F67" s="405"/>
      <c r="G67" s="405"/>
      <c r="H67" s="405"/>
      <c r="I67" s="405"/>
      <c r="J67" s="405"/>
      <c r="K67" s="405"/>
      <c r="L67" s="405"/>
      <c r="M67" s="405"/>
      <c r="N67" s="405"/>
      <c r="O67" s="405"/>
      <c r="P67" s="405"/>
      <c r="Q67" s="405"/>
      <c r="R67" s="405"/>
      <c r="S67" s="405"/>
      <c r="T67" s="405"/>
      <c r="U67" s="405"/>
      <c r="V67" s="405"/>
      <c r="W67" s="405"/>
      <c r="X67" s="405"/>
      <c r="Y67" s="405"/>
      <c r="Z67" s="405"/>
      <c r="AA67" s="405"/>
      <c r="AB67" s="405"/>
      <c r="AC67" s="405"/>
      <c r="AD67" s="405"/>
      <c r="AE67" s="390"/>
    </row>
    <row r="68" spans="2:31" ht="13.2" x14ac:dyDescent="0.25">
      <c r="B68" s="391"/>
      <c r="C68" s="405" t="s">
        <v>6812</v>
      </c>
      <c r="D68" s="405"/>
      <c r="E68" s="405"/>
      <c r="F68" s="405"/>
      <c r="G68" s="405"/>
      <c r="H68" s="405"/>
      <c r="I68" s="405"/>
      <c r="J68" s="405"/>
      <c r="K68" s="405"/>
      <c r="L68" s="405"/>
      <c r="M68" s="405"/>
      <c r="N68" s="405"/>
      <c r="O68" s="405"/>
      <c r="P68" s="405"/>
      <c r="Q68" s="405"/>
      <c r="R68" s="405"/>
      <c r="S68" s="405"/>
      <c r="T68" s="405"/>
      <c r="U68" s="405"/>
      <c r="V68" s="405"/>
      <c r="W68" s="405"/>
      <c r="X68" s="405"/>
      <c r="Y68" s="405"/>
      <c r="Z68" s="405"/>
      <c r="AA68" s="405"/>
      <c r="AB68" s="405"/>
      <c r="AC68" s="405"/>
      <c r="AD68" s="405"/>
      <c r="AE68" s="390"/>
    </row>
    <row r="69" spans="2:31" ht="13.2" x14ac:dyDescent="0.25">
      <c r="B69" s="391"/>
      <c r="C69" s="405" t="s">
        <v>6821</v>
      </c>
      <c r="D69" s="405"/>
      <c r="E69" s="405"/>
      <c r="F69" s="405"/>
      <c r="G69" s="405"/>
      <c r="H69" s="405"/>
      <c r="I69" s="405"/>
      <c r="J69" s="405"/>
      <c r="K69" s="405"/>
      <c r="L69" s="405"/>
      <c r="M69" s="405"/>
      <c r="N69" s="405"/>
      <c r="O69" s="405"/>
      <c r="P69" s="405"/>
      <c r="Q69" s="405"/>
      <c r="R69" s="405"/>
      <c r="S69" s="405"/>
      <c r="T69" s="405"/>
      <c r="U69" s="405"/>
      <c r="V69" s="405"/>
      <c r="W69" s="405"/>
      <c r="X69" s="405"/>
      <c r="Y69" s="405"/>
      <c r="Z69" s="405"/>
      <c r="AA69" s="405"/>
      <c r="AB69" s="405"/>
      <c r="AC69" s="405"/>
      <c r="AD69" s="405"/>
      <c r="AE69" s="390"/>
    </row>
    <row r="70" spans="2:31" ht="13.2" x14ac:dyDescent="0.25">
      <c r="B70" s="391"/>
      <c r="C70" s="405" t="s">
        <v>6822</v>
      </c>
      <c r="D70" s="405"/>
      <c r="E70" s="405"/>
      <c r="F70" s="405"/>
      <c r="G70" s="405"/>
      <c r="H70" s="405"/>
      <c r="I70" s="405"/>
      <c r="J70" s="405"/>
      <c r="K70" s="405"/>
      <c r="L70" s="405"/>
      <c r="M70" s="405"/>
      <c r="N70" s="405"/>
      <c r="O70" s="405"/>
      <c r="P70" s="405"/>
      <c r="Q70" s="405"/>
      <c r="R70" s="405"/>
      <c r="S70" s="405"/>
      <c r="T70" s="405"/>
      <c r="U70" s="405"/>
      <c r="V70" s="405"/>
      <c r="W70" s="405"/>
      <c r="X70" s="405"/>
      <c r="Y70" s="405"/>
      <c r="Z70" s="405"/>
      <c r="AA70" s="405"/>
      <c r="AB70" s="405"/>
      <c r="AC70" s="405"/>
      <c r="AD70" s="405"/>
      <c r="AE70" s="390"/>
    </row>
    <row r="71" spans="2:31" ht="13.2" x14ac:dyDescent="0.25">
      <c r="B71" s="391"/>
      <c r="C71" s="405" t="s">
        <v>6700</v>
      </c>
      <c r="D71" s="405"/>
      <c r="E71" s="405"/>
      <c r="F71" s="405"/>
      <c r="G71" s="405"/>
      <c r="H71" s="405"/>
      <c r="I71" s="405"/>
      <c r="J71" s="405"/>
      <c r="K71" s="405"/>
      <c r="L71" s="405"/>
      <c r="M71" s="405"/>
      <c r="N71" s="405"/>
      <c r="O71" s="405"/>
      <c r="P71" s="405"/>
      <c r="Q71" s="405"/>
      <c r="R71" s="405"/>
      <c r="S71" s="405"/>
      <c r="T71" s="405"/>
      <c r="U71" s="405"/>
      <c r="V71" s="405"/>
      <c r="W71" s="405"/>
      <c r="X71" s="405"/>
      <c r="Y71" s="405"/>
      <c r="Z71" s="405"/>
      <c r="AA71" s="405"/>
      <c r="AB71" s="405"/>
      <c r="AC71" s="405"/>
      <c r="AD71" s="405"/>
      <c r="AE71" s="390"/>
    </row>
    <row r="72" spans="2:31" ht="13.2" x14ac:dyDescent="0.25">
      <c r="B72" s="391"/>
      <c r="C72" s="405" t="s">
        <v>6813</v>
      </c>
      <c r="D72" s="405"/>
      <c r="E72" s="405"/>
      <c r="F72" s="405"/>
      <c r="G72" s="405"/>
      <c r="H72" s="405"/>
      <c r="I72" s="405"/>
      <c r="J72" s="405"/>
      <c r="K72" s="405"/>
      <c r="L72" s="405"/>
      <c r="M72" s="405"/>
      <c r="N72" s="405"/>
      <c r="O72" s="405"/>
      <c r="P72" s="405"/>
      <c r="Q72" s="405"/>
      <c r="R72" s="405"/>
      <c r="S72" s="405"/>
      <c r="T72" s="405"/>
      <c r="U72" s="405"/>
      <c r="V72" s="405"/>
      <c r="W72" s="405"/>
      <c r="X72" s="405"/>
      <c r="Y72" s="405"/>
      <c r="Z72" s="405"/>
      <c r="AA72" s="405"/>
      <c r="AB72" s="405"/>
      <c r="AC72" s="405"/>
      <c r="AD72" s="405"/>
      <c r="AE72" s="390"/>
    </row>
    <row r="73" spans="2:31" ht="13.2" x14ac:dyDescent="0.25">
      <c r="B73" s="391"/>
      <c r="C73" s="405" t="s">
        <v>6823</v>
      </c>
      <c r="D73" s="405"/>
      <c r="E73" s="405"/>
      <c r="F73" s="405"/>
      <c r="G73" s="405"/>
      <c r="H73" s="405"/>
      <c r="I73" s="405"/>
      <c r="J73" s="405"/>
      <c r="K73" s="405"/>
      <c r="L73" s="405"/>
      <c r="M73" s="405"/>
      <c r="N73" s="405"/>
      <c r="O73" s="405"/>
      <c r="P73" s="405"/>
      <c r="Q73" s="405"/>
      <c r="R73" s="405"/>
      <c r="S73" s="405"/>
      <c r="T73" s="405"/>
      <c r="U73" s="405"/>
      <c r="V73" s="405"/>
      <c r="W73" s="405"/>
      <c r="X73" s="405"/>
      <c r="Y73" s="405"/>
      <c r="Z73" s="405"/>
      <c r="AA73" s="405"/>
      <c r="AB73" s="405"/>
      <c r="AC73" s="405"/>
      <c r="AD73" s="405"/>
      <c r="AE73" s="390"/>
    </row>
    <row r="74" spans="2:31" ht="13.2" x14ac:dyDescent="0.25">
      <c r="B74" s="391"/>
      <c r="C74" s="405" t="s">
        <v>6824</v>
      </c>
      <c r="D74" s="405"/>
      <c r="E74" s="405"/>
      <c r="F74" s="405"/>
      <c r="G74" s="405"/>
      <c r="H74" s="405"/>
      <c r="I74" s="405"/>
      <c r="J74" s="405"/>
      <c r="K74" s="405"/>
      <c r="L74" s="405"/>
      <c r="M74" s="405"/>
      <c r="N74" s="405"/>
      <c r="O74" s="405"/>
      <c r="P74" s="405"/>
      <c r="Q74" s="405"/>
      <c r="R74" s="405"/>
      <c r="S74" s="405"/>
      <c r="T74" s="405"/>
      <c r="U74" s="405"/>
      <c r="V74" s="405"/>
      <c r="W74" s="405"/>
      <c r="X74" s="405"/>
      <c r="Y74" s="405"/>
      <c r="Z74" s="405"/>
      <c r="AA74" s="405"/>
      <c r="AB74" s="405"/>
      <c r="AC74" s="405"/>
      <c r="AD74" s="405"/>
      <c r="AE74" s="390"/>
    </row>
    <row r="75" spans="2:31" ht="13.2" x14ac:dyDescent="0.25">
      <c r="B75" s="391"/>
      <c r="C75" s="405" t="s">
        <v>6688</v>
      </c>
      <c r="D75" s="405"/>
      <c r="E75" s="405"/>
      <c r="F75" s="405"/>
      <c r="G75" s="405"/>
      <c r="H75" s="405"/>
      <c r="I75" s="405"/>
      <c r="J75" s="405"/>
      <c r="K75" s="405"/>
      <c r="L75" s="405"/>
      <c r="M75" s="405"/>
      <c r="N75" s="405"/>
      <c r="O75" s="405"/>
      <c r="P75" s="405"/>
      <c r="Q75" s="405"/>
      <c r="R75" s="405"/>
      <c r="S75" s="405"/>
      <c r="T75" s="405"/>
      <c r="U75" s="405"/>
      <c r="V75" s="405"/>
      <c r="W75" s="405"/>
      <c r="X75" s="405"/>
      <c r="Y75" s="405"/>
      <c r="Z75" s="405"/>
      <c r="AA75" s="405"/>
      <c r="AB75" s="405"/>
      <c r="AC75" s="405"/>
      <c r="AD75" s="405"/>
      <c r="AE75" s="390"/>
    </row>
    <row r="76" spans="2:31" ht="13.2" x14ac:dyDescent="0.25">
      <c r="B76" s="391"/>
      <c r="C76" s="405" t="s">
        <v>6814</v>
      </c>
      <c r="D76" s="405"/>
      <c r="E76" s="405"/>
      <c r="F76" s="405"/>
      <c r="G76" s="405"/>
      <c r="H76" s="405"/>
      <c r="I76" s="405"/>
      <c r="J76" s="405"/>
      <c r="K76" s="405"/>
      <c r="L76" s="405"/>
      <c r="M76" s="405"/>
      <c r="N76" s="405"/>
      <c r="O76" s="405"/>
      <c r="P76" s="405"/>
      <c r="Q76" s="405"/>
      <c r="R76" s="405"/>
      <c r="S76" s="405"/>
      <c r="T76" s="405"/>
      <c r="U76" s="405"/>
      <c r="V76" s="405"/>
      <c r="W76" s="405"/>
      <c r="X76" s="405"/>
      <c r="Y76" s="405"/>
      <c r="Z76" s="405"/>
      <c r="AA76" s="405"/>
      <c r="AB76" s="405"/>
      <c r="AC76" s="405"/>
      <c r="AD76" s="405"/>
      <c r="AE76" s="390"/>
    </row>
    <row r="77" spans="2:31" ht="13.2" x14ac:dyDescent="0.25">
      <c r="B77" s="391"/>
      <c r="C77" s="405" t="s">
        <v>6806</v>
      </c>
      <c r="D77" s="405"/>
      <c r="E77" s="405"/>
      <c r="F77" s="405"/>
      <c r="G77" s="405"/>
      <c r="H77" s="405"/>
      <c r="I77" s="405"/>
      <c r="J77" s="405"/>
      <c r="K77" s="405"/>
      <c r="L77" s="405"/>
      <c r="M77" s="405"/>
      <c r="N77" s="405"/>
      <c r="O77" s="405"/>
      <c r="P77" s="405"/>
      <c r="Q77" s="405"/>
      <c r="R77" s="405"/>
      <c r="S77" s="405"/>
      <c r="T77" s="405"/>
      <c r="U77" s="405"/>
      <c r="V77" s="405"/>
      <c r="W77" s="405"/>
      <c r="X77" s="405"/>
      <c r="Y77" s="405"/>
      <c r="Z77" s="405"/>
      <c r="AA77" s="405"/>
      <c r="AB77" s="405"/>
      <c r="AC77" s="405"/>
      <c r="AD77" s="405"/>
      <c r="AE77" s="390"/>
    </row>
    <row r="78" spans="2:31" ht="13.2" x14ac:dyDescent="0.25">
      <c r="B78" s="391"/>
      <c r="C78" s="405" t="s">
        <v>6699</v>
      </c>
      <c r="D78" s="405"/>
      <c r="E78" s="405"/>
      <c r="F78" s="405"/>
      <c r="G78" s="405"/>
      <c r="H78" s="405"/>
      <c r="I78" s="405"/>
      <c r="J78" s="405"/>
      <c r="K78" s="405"/>
      <c r="L78" s="405"/>
      <c r="M78" s="405"/>
      <c r="N78" s="405"/>
      <c r="O78" s="405"/>
      <c r="P78" s="405"/>
      <c r="Q78" s="405"/>
      <c r="R78" s="405"/>
      <c r="S78" s="405"/>
      <c r="T78" s="405"/>
      <c r="U78" s="405"/>
      <c r="V78" s="405"/>
      <c r="W78" s="405"/>
      <c r="X78" s="405"/>
      <c r="Y78" s="405"/>
      <c r="Z78" s="405"/>
      <c r="AA78" s="405"/>
      <c r="AB78" s="405"/>
      <c r="AC78" s="405"/>
      <c r="AD78" s="405"/>
      <c r="AE78" s="390"/>
    </row>
    <row r="79" spans="2:31" ht="13.2" x14ac:dyDescent="0.25">
      <c r="B79" s="391"/>
      <c r="C79" s="405" t="s">
        <v>6815</v>
      </c>
      <c r="D79" s="405"/>
      <c r="E79" s="405"/>
      <c r="F79" s="405"/>
      <c r="G79" s="405"/>
      <c r="H79" s="405"/>
      <c r="I79" s="405"/>
      <c r="J79" s="405"/>
      <c r="K79" s="405"/>
      <c r="L79" s="405"/>
      <c r="M79" s="405"/>
      <c r="N79" s="405"/>
      <c r="O79" s="405"/>
      <c r="P79" s="405"/>
      <c r="Q79" s="405"/>
      <c r="R79" s="405"/>
      <c r="S79" s="405"/>
      <c r="T79" s="405"/>
      <c r="U79" s="405"/>
      <c r="V79" s="405"/>
      <c r="W79" s="405"/>
      <c r="X79" s="405"/>
      <c r="Y79" s="405"/>
      <c r="Z79" s="405"/>
      <c r="AA79" s="405"/>
      <c r="AB79" s="405"/>
      <c r="AC79" s="405"/>
      <c r="AD79" s="405"/>
      <c r="AE79" s="390"/>
    </row>
    <row r="80" spans="2:31" ht="13.2" x14ac:dyDescent="0.25">
      <c r="B80" s="391"/>
      <c r="C80" s="405" t="s">
        <v>6807</v>
      </c>
      <c r="D80" s="405"/>
      <c r="E80" s="405"/>
      <c r="F80" s="405"/>
      <c r="G80" s="405"/>
      <c r="H80" s="405"/>
      <c r="I80" s="405"/>
      <c r="J80" s="405"/>
      <c r="K80" s="405"/>
      <c r="L80" s="405"/>
      <c r="M80" s="405"/>
      <c r="N80" s="405"/>
      <c r="O80" s="405"/>
      <c r="P80" s="405"/>
      <c r="Q80" s="405"/>
      <c r="R80" s="405"/>
      <c r="S80" s="405"/>
      <c r="T80" s="405"/>
      <c r="U80" s="405"/>
      <c r="V80" s="405"/>
      <c r="W80" s="405"/>
      <c r="X80" s="405"/>
      <c r="Y80" s="405"/>
      <c r="Z80" s="405"/>
      <c r="AA80" s="405"/>
      <c r="AB80" s="405"/>
      <c r="AC80" s="405"/>
      <c r="AD80" s="405"/>
      <c r="AE80" s="390"/>
    </row>
    <row r="81" spans="2:31" ht="13.2" x14ac:dyDescent="0.25">
      <c r="B81" s="391"/>
      <c r="C81" s="405" t="s">
        <v>6701</v>
      </c>
      <c r="D81" s="405"/>
      <c r="E81" s="405"/>
      <c r="F81" s="405"/>
      <c r="G81" s="405"/>
      <c r="H81" s="405"/>
      <c r="I81" s="405"/>
      <c r="J81" s="405"/>
      <c r="K81" s="405"/>
      <c r="L81" s="405"/>
      <c r="M81" s="405"/>
      <c r="N81" s="405"/>
      <c r="O81" s="405"/>
      <c r="P81" s="405"/>
      <c r="Q81" s="405"/>
      <c r="R81" s="405"/>
      <c r="S81" s="405"/>
      <c r="T81" s="405"/>
      <c r="U81" s="405"/>
      <c r="V81" s="405"/>
      <c r="W81" s="405"/>
      <c r="X81" s="405"/>
      <c r="Y81" s="405"/>
      <c r="Z81" s="405"/>
      <c r="AA81" s="405"/>
      <c r="AB81" s="405"/>
      <c r="AC81" s="405"/>
      <c r="AD81" s="405"/>
      <c r="AE81" s="390"/>
    </row>
    <row r="82" spans="2:31" ht="13.2" x14ac:dyDescent="0.25">
      <c r="B82" s="391"/>
      <c r="C82" s="405" t="s">
        <v>6816</v>
      </c>
      <c r="D82" s="405"/>
      <c r="E82" s="405"/>
      <c r="F82" s="405"/>
      <c r="G82" s="405"/>
      <c r="H82" s="405"/>
      <c r="I82" s="405"/>
      <c r="J82" s="405"/>
      <c r="K82" s="405"/>
      <c r="L82" s="405"/>
      <c r="M82" s="405"/>
      <c r="N82" s="405"/>
      <c r="O82" s="405"/>
      <c r="P82" s="405"/>
      <c r="Q82" s="405"/>
      <c r="R82" s="405"/>
      <c r="S82" s="405"/>
      <c r="T82" s="405"/>
      <c r="U82" s="405"/>
      <c r="V82" s="405"/>
      <c r="W82" s="405"/>
      <c r="X82" s="405"/>
      <c r="Y82" s="405"/>
      <c r="Z82" s="405"/>
      <c r="AA82" s="405"/>
      <c r="AB82" s="405"/>
      <c r="AC82" s="405"/>
      <c r="AD82" s="405"/>
      <c r="AE82" s="390"/>
    </row>
    <row r="83" spans="2:31" ht="13.2" x14ac:dyDescent="0.25">
      <c r="B83" s="391"/>
      <c r="C83" s="405" t="s">
        <v>6808</v>
      </c>
      <c r="D83" s="405"/>
      <c r="E83" s="405"/>
      <c r="F83" s="405"/>
      <c r="G83" s="405"/>
      <c r="H83" s="405"/>
      <c r="I83" s="405"/>
      <c r="J83" s="405"/>
      <c r="K83" s="405"/>
      <c r="L83" s="405"/>
      <c r="M83" s="405"/>
      <c r="N83" s="405"/>
      <c r="O83" s="405"/>
      <c r="P83" s="405"/>
      <c r="Q83" s="405"/>
      <c r="R83" s="405"/>
      <c r="S83" s="405"/>
      <c r="T83" s="405"/>
      <c r="U83" s="405"/>
      <c r="V83" s="405"/>
      <c r="W83" s="405"/>
      <c r="X83" s="405"/>
      <c r="Y83" s="405"/>
      <c r="Z83" s="405"/>
      <c r="AA83" s="405"/>
      <c r="AB83" s="405"/>
      <c r="AC83" s="405"/>
      <c r="AD83" s="405"/>
      <c r="AE83" s="390"/>
    </row>
    <row r="84" spans="2:31" ht="13.2" x14ac:dyDescent="0.25">
      <c r="B84" s="391"/>
      <c r="C84" s="405" t="s">
        <v>6701</v>
      </c>
      <c r="D84" s="405"/>
      <c r="E84" s="405"/>
      <c r="F84" s="405"/>
      <c r="G84" s="405"/>
      <c r="H84" s="405"/>
      <c r="I84" s="405"/>
      <c r="J84" s="405"/>
      <c r="K84" s="405"/>
      <c r="L84" s="405"/>
      <c r="M84" s="405"/>
      <c r="N84" s="405"/>
      <c r="O84" s="405"/>
      <c r="P84" s="405"/>
      <c r="Q84" s="405"/>
      <c r="R84" s="405"/>
      <c r="S84" s="405"/>
      <c r="T84" s="405"/>
      <c r="U84" s="405"/>
      <c r="V84" s="405"/>
      <c r="W84" s="405"/>
      <c r="X84" s="405"/>
      <c r="Y84" s="405"/>
      <c r="Z84" s="405"/>
      <c r="AA84" s="405"/>
      <c r="AB84" s="405"/>
      <c r="AC84" s="405"/>
      <c r="AD84" s="405"/>
      <c r="AE84" s="390"/>
    </row>
    <row r="85" spans="2:31" ht="13.2" x14ac:dyDescent="0.25">
      <c r="B85" s="391"/>
      <c r="C85" s="405" t="s">
        <v>6817</v>
      </c>
      <c r="D85" s="405"/>
      <c r="E85" s="405"/>
      <c r="F85" s="405"/>
      <c r="G85" s="405"/>
      <c r="H85" s="405"/>
      <c r="I85" s="405"/>
      <c r="J85" s="405"/>
      <c r="K85" s="405"/>
      <c r="L85" s="405"/>
      <c r="M85" s="405"/>
      <c r="N85" s="405"/>
      <c r="O85" s="405"/>
      <c r="P85" s="405"/>
      <c r="Q85" s="405"/>
      <c r="R85" s="405"/>
      <c r="S85" s="405"/>
      <c r="T85" s="405"/>
      <c r="U85" s="405"/>
      <c r="V85" s="405"/>
      <c r="W85" s="405"/>
      <c r="X85" s="405"/>
      <c r="Y85" s="405"/>
      <c r="Z85" s="405"/>
      <c r="AA85" s="405"/>
      <c r="AB85" s="405"/>
      <c r="AC85" s="405"/>
      <c r="AD85" s="405"/>
      <c r="AE85" s="390"/>
    </row>
    <row r="86" spans="2:31" ht="13.2" x14ac:dyDescent="0.25">
      <c r="B86" s="391"/>
      <c r="C86" s="405" t="s">
        <v>6825</v>
      </c>
      <c r="D86" s="405"/>
      <c r="E86" s="405"/>
      <c r="F86" s="405"/>
      <c r="G86" s="405"/>
      <c r="H86" s="405"/>
      <c r="I86" s="405"/>
      <c r="J86" s="405"/>
      <c r="K86" s="405"/>
      <c r="L86" s="405"/>
      <c r="M86" s="405"/>
      <c r="N86" s="405"/>
      <c r="O86" s="405"/>
      <c r="P86" s="405"/>
      <c r="Q86" s="405"/>
      <c r="R86" s="405"/>
      <c r="S86" s="405"/>
      <c r="T86" s="405"/>
      <c r="U86" s="405"/>
      <c r="V86" s="405"/>
      <c r="W86" s="405"/>
      <c r="X86" s="405"/>
      <c r="Y86" s="405"/>
      <c r="Z86" s="405"/>
      <c r="AA86" s="405"/>
      <c r="AB86" s="405"/>
      <c r="AC86" s="405"/>
      <c r="AD86" s="405"/>
      <c r="AE86" s="390"/>
    </row>
    <row r="87" spans="2:31" ht="13.2" x14ac:dyDescent="0.25">
      <c r="B87" s="391"/>
      <c r="C87" s="405" t="s">
        <v>6826</v>
      </c>
      <c r="D87" s="405"/>
      <c r="E87" s="405"/>
      <c r="F87" s="405"/>
      <c r="G87" s="405"/>
      <c r="H87" s="405"/>
      <c r="I87" s="405"/>
      <c r="J87" s="405"/>
      <c r="K87" s="405"/>
      <c r="L87" s="405"/>
      <c r="M87" s="405"/>
      <c r="N87" s="405"/>
      <c r="O87" s="405"/>
      <c r="P87" s="405"/>
      <c r="Q87" s="405"/>
      <c r="R87" s="405"/>
      <c r="S87" s="405"/>
      <c r="T87" s="405"/>
      <c r="U87" s="405"/>
      <c r="V87" s="405"/>
      <c r="W87" s="405"/>
      <c r="X87" s="405"/>
      <c r="Y87" s="405"/>
      <c r="Z87" s="405"/>
      <c r="AA87" s="405"/>
      <c r="AB87" s="405"/>
      <c r="AC87" s="405"/>
      <c r="AD87" s="405"/>
      <c r="AE87" s="390"/>
    </row>
    <row r="88" spans="2:31" ht="13.2" x14ac:dyDescent="0.25">
      <c r="B88" s="391"/>
      <c r="C88" s="405" t="s">
        <v>6701</v>
      </c>
      <c r="D88" s="405"/>
      <c r="E88" s="405"/>
      <c r="F88" s="405"/>
      <c r="G88" s="405"/>
      <c r="H88" s="405"/>
      <c r="I88" s="405"/>
      <c r="J88" s="405"/>
      <c r="K88" s="405"/>
      <c r="L88" s="405"/>
      <c r="M88" s="405"/>
      <c r="N88" s="405"/>
      <c r="O88" s="405"/>
      <c r="P88" s="405"/>
      <c r="Q88" s="405"/>
      <c r="R88" s="405"/>
      <c r="S88" s="405"/>
      <c r="T88" s="405"/>
      <c r="U88" s="405"/>
      <c r="V88" s="405"/>
      <c r="W88" s="405"/>
      <c r="X88" s="405"/>
      <c r="Y88" s="405"/>
      <c r="Z88" s="405"/>
      <c r="AA88" s="405"/>
      <c r="AB88" s="405"/>
      <c r="AC88" s="405"/>
      <c r="AD88" s="405"/>
      <c r="AE88" s="390"/>
    </row>
    <row r="89" spans="2:31" ht="13.2" x14ac:dyDescent="0.25">
      <c r="B89" s="391"/>
      <c r="C89" s="405" t="s">
        <v>6818</v>
      </c>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c r="AC89" s="405"/>
      <c r="AD89" s="405"/>
      <c r="AE89" s="390"/>
    </row>
    <row r="90" spans="2:31" ht="13.2" x14ac:dyDescent="0.25">
      <c r="B90" s="391"/>
      <c r="C90" s="405" t="s">
        <v>6809</v>
      </c>
      <c r="D90" s="405"/>
      <c r="E90" s="405"/>
      <c r="F90" s="405"/>
      <c r="G90" s="405"/>
      <c r="H90" s="405"/>
      <c r="I90" s="405"/>
      <c r="J90" s="405"/>
      <c r="K90" s="405"/>
      <c r="L90" s="405"/>
      <c r="M90" s="405"/>
      <c r="N90" s="405"/>
      <c r="O90" s="405"/>
      <c r="P90" s="405"/>
      <c r="Q90" s="405"/>
      <c r="R90" s="405"/>
      <c r="S90" s="405"/>
      <c r="T90" s="405"/>
      <c r="U90" s="405"/>
      <c r="V90" s="405"/>
      <c r="W90" s="405"/>
      <c r="X90" s="405"/>
      <c r="Y90" s="405"/>
      <c r="Z90" s="405"/>
      <c r="AA90" s="405"/>
      <c r="AB90" s="405"/>
      <c r="AC90" s="405"/>
      <c r="AD90" s="405"/>
      <c r="AE90" s="390"/>
    </row>
    <row r="91" spans="2:31" ht="13.2" x14ac:dyDescent="0.25">
      <c r="B91" s="391"/>
      <c r="C91" s="405" t="s">
        <v>6699</v>
      </c>
      <c r="D91" s="405"/>
      <c r="E91" s="405"/>
      <c r="F91" s="405"/>
      <c r="G91" s="405"/>
      <c r="H91" s="405"/>
      <c r="I91" s="405"/>
      <c r="J91" s="405"/>
      <c r="K91" s="405"/>
      <c r="L91" s="405"/>
      <c r="M91" s="405"/>
      <c r="N91" s="405"/>
      <c r="O91" s="405"/>
      <c r="P91" s="405"/>
      <c r="Q91" s="405"/>
      <c r="R91" s="405"/>
      <c r="S91" s="405"/>
      <c r="T91" s="405"/>
      <c r="U91" s="405"/>
      <c r="V91" s="405"/>
      <c r="W91" s="405"/>
      <c r="X91" s="405"/>
      <c r="Y91" s="405"/>
      <c r="Z91" s="405"/>
      <c r="AA91" s="405"/>
      <c r="AB91" s="405"/>
      <c r="AC91" s="405"/>
      <c r="AD91" s="405"/>
      <c r="AE91" s="390"/>
    </row>
    <row r="92" spans="2:31" ht="13.2" x14ac:dyDescent="0.25">
      <c r="B92" s="391"/>
      <c r="C92" s="405" t="s">
        <v>6702</v>
      </c>
      <c r="D92" s="405"/>
      <c r="E92" s="405"/>
      <c r="F92" s="405"/>
      <c r="G92" s="405"/>
      <c r="H92" s="405"/>
      <c r="I92" s="405"/>
      <c r="J92" s="405"/>
      <c r="K92" s="405"/>
      <c r="L92" s="405"/>
      <c r="M92" s="405"/>
      <c r="N92" s="405"/>
      <c r="O92" s="405"/>
      <c r="P92" s="405"/>
      <c r="Q92" s="405"/>
      <c r="R92" s="405"/>
      <c r="S92" s="405"/>
      <c r="T92" s="405"/>
      <c r="U92" s="405"/>
      <c r="V92" s="405"/>
      <c r="W92" s="405"/>
      <c r="X92" s="405"/>
      <c r="Y92" s="405"/>
      <c r="Z92" s="405"/>
      <c r="AA92" s="405"/>
      <c r="AB92" s="405"/>
      <c r="AC92" s="405"/>
      <c r="AD92" s="405"/>
      <c r="AE92" s="390"/>
    </row>
    <row r="93" spans="2:31" ht="13.2" x14ac:dyDescent="0.25">
      <c r="B93" s="391"/>
      <c r="C93" s="405" t="s">
        <v>6729</v>
      </c>
      <c r="D93" s="405"/>
      <c r="E93" s="405"/>
      <c r="F93" s="405"/>
      <c r="G93" s="405"/>
      <c r="H93" s="405"/>
      <c r="I93" s="405"/>
      <c r="J93" s="405"/>
      <c r="K93" s="405"/>
      <c r="L93" s="405"/>
      <c r="M93" s="405"/>
      <c r="N93" s="405"/>
      <c r="O93" s="405"/>
      <c r="P93" s="405"/>
      <c r="Q93" s="405"/>
      <c r="R93" s="405"/>
      <c r="S93" s="405"/>
      <c r="T93" s="405"/>
      <c r="U93" s="405"/>
      <c r="V93" s="405"/>
      <c r="W93" s="405"/>
      <c r="X93" s="405"/>
      <c r="Y93" s="405"/>
      <c r="Z93" s="405"/>
      <c r="AA93" s="405"/>
      <c r="AB93" s="405"/>
      <c r="AC93" s="405"/>
      <c r="AD93" s="405"/>
      <c r="AE93" s="390"/>
    </row>
    <row r="94" spans="2:31" ht="13.2" x14ac:dyDescent="0.25">
      <c r="B94" s="391"/>
      <c r="C94" s="405" t="s">
        <v>6703</v>
      </c>
      <c r="D94" s="405"/>
      <c r="E94" s="405"/>
      <c r="F94" s="405"/>
      <c r="G94" s="405"/>
      <c r="H94" s="405"/>
      <c r="I94" s="405"/>
      <c r="J94" s="405"/>
      <c r="K94" s="405"/>
      <c r="L94" s="405"/>
      <c r="M94" s="405"/>
      <c r="N94" s="405"/>
      <c r="O94" s="405"/>
      <c r="P94" s="405"/>
      <c r="Q94" s="405"/>
      <c r="R94" s="405"/>
      <c r="S94" s="405"/>
      <c r="T94" s="405"/>
      <c r="U94" s="405"/>
      <c r="V94" s="405"/>
      <c r="W94" s="405"/>
      <c r="X94" s="405"/>
      <c r="Y94" s="405"/>
      <c r="Z94" s="405"/>
      <c r="AA94" s="405"/>
      <c r="AB94" s="405"/>
      <c r="AC94" s="405"/>
      <c r="AD94" s="405"/>
      <c r="AE94" s="390"/>
    </row>
    <row r="95" spans="2:31" ht="13.2" x14ac:dyDescent="0.25">
      <c r="B95" s="391"/>
      <c r="C95" s="405" t="s">
        <v>6704</v>
      </c>
      <c r="D95" s="405"/>
      <c r="E95" s="405"/>
      <c r="F95" s="405"/>
      <c r="G95" s="405"/>
      <c r="H95" s="405"/>
      <c r="I95" s="405"/>
      <c r="J95" s="405"/>
      <c r="K95" s="405"/>
      <c r="L95" s="405"/>
      <c r="M95" s="405"/>
      <c r="N95" s="405"/>
      <c r="O95" s="405"/>
      <c r="P95" s="405"/>
      <c r="Q95" s="405"/>
      <c r="R95" s="405"/>
      <c r="S95" s="405"/>
      <c r="T95" s="405"/>
      <c r="U95" s="405"/>
      <c r="V95" s="405"/>
      <c r="W95" s="405"/>
      <c r="X95" s="405"/>
      <c r="Y95" s="405"/>
      <c r="Z95" s="405"/>
      <c r="AA95" s="405"/>
      <c r="AB95" s="405"/>
      <c r="AC95" s="405"/>
      <c r="AD95" s="405"/>
      <c r="AE95" s="390"/>
    </row>
    <row r="96" spans="2:31" ht="13.2" x14ac:dyDescent="0.25">
      <c r="B96" s="391"/>
      <c r="C96" s="405" t="s">
        <v>6705</v>
      </c>
      <c r="D96" s="405"/>
      <c r="E96" s="405"/>
      <c r="F96" s="405"/>
      <c r="G96" s="405"/>
      <c r="H96" s="405"/>
      <c r="I96" s="405"/>
      <c r="J96" s="405"/>
      <c r="K96" s="405"/>
      <c r="L96" s="405"/>
      <c r="M96" s="405"/>
      <c r="N96" s="405"/>
      <c r="O96" s="405"/>
      <c r="P96" s="405"/>
      <c r="Q96" s="405"/>
      <c r="R96" s="405"/>
      <c r="S96" s="405"/>
      <c r="T96" s="405"/>
      <c r="U96" s="405"/>
      <c r="V96" s="405"/>
      <c r="W96" s="405"/>
      <c r="X96" s="405"/>
      <c r="Y96" s="405"/>
      <c r="Z96" s="405"/>
      <c r="AA96" s="405"/>
      <c r="AB96" s="405"/>
      <c r="AC96" s="405"/>
      <c r="AD96" s="405"/>
      <c r="AE96" s="390"/>
    </row>
    <row r="97" spans="2:31" ht="13.2" x14ac:dyDescent="0.25">
      <c r="B97" s="391"/>
      <c r="C97" s="405" t="s">
        <v>6706</v>
      </c>
      <c r="D97" s="405"/>
      <c r="E97" s="405"/>
      <c r="F97" s="405"/>
      <c r="G97" s="405"/>
      <c r="H97" s="405"/>
      <c r="I97" s="405"/>
      <c r="J97" s="405"/>
      <c r="K97" s="405"/>
      <c r="L97" s="405"/>
      <c r="M97" s="405"/>
      <c r="N97" s="405"/>
      <c r="O97" s="405"/>
      <c r="P97" s="405"/>
      <c r="Q97" s="405"/>
      <c r="R97" s="405"/>
      <c r="S97" s="405"/>
      <c r="T97" s="405"/>
      <c r="U97" s="405"/>
      <c r="V97" s="405"/>
      <c r="W97" s="405"/>
      <c r="X97" s="405"/>
      <c r="Y97" s="405"/>
      <c r="Z97" s="405"/>
      <c r="AA97" s="405"/>
      <c r="AB97" s="405"/>
      <c r="AC97" s="405"/>
      <c r="AD97" s="405"/>
      <c r="AE97" s="390"/>
    </row>
    <row r="98" spans="2:31" ht="13.2" x14ac:dyDescent="0.25">
      <c r="B98" s="391"/>
      <c r="C98" s="405" t="s">
        <v>6707</v>
      </c>
      <c r="D98" s="405"/>
      <c r="E98" s="405"/>
      <c r="F98" s="405"/>
      <c r="G98" s="405"/>
      <c r="H98" s="405"/>
      <c r="I98" s="405"/>
      <c r="J98" s="405"/>
      <c r="K98" s="405"/>
      <c r="L98" s="405"/>
      <c r="M98" s="405"/>
      <c r="N98" s="405"/>
      <c r="O98" s="405"/>
      <c r="P98" s="405"/>
      <c r="Q98" s="405"/>
      <c r="R98" s="405"/>
      <c r="S98" s="405"/>
      <c r="T98" s="405"/>
      <c r="U98" s="405"/>
      <c r="V98" s="405"/>
      <c r="W98" s="405"/>
      <c r="X98" s="405"/>
      <c r="Y98" s="405"/>
      <c r="Z98" s="405"/>
      <c r="AA98" s="405"/>
      <c r="AB98" s="405"/>
      <c r="AC98" s="405"/>
      <c r="AD98" s="405"/>
      <c r="AE98" s="390"/>
    </row>
    <row r="99" spans="2:31" ht="13.2" x14ac:dyDescent="0.25">
      <c r="B99" s="391"/>
      <c r="C99" s="405" t="s">
        <v>6708</v>
      </c>
      <c r="D99" s="405"/>
      <c r="E99" s="405"/>
      <c r="F99" s="405"/>
      <c r="G99" s="405"/>
      <c r="H99" s="405"/>
      <c r="I99" s="405"/>
      <c r="J99" s="405"/>
      <c r="K99" s="405"/>
      <c r="L99" s="405"/>
      <c r="M99" s="405"/>
      <c r="N99" s="405"/>
      <c r="O99" s="405"/>
      <c r="P99" s="405"/>
      <c r="Q99" s="405"/>
      <c r="R99" s="405"/>
      <c r="S99" s="405"/>
      <c r="T99" s="405"/>
      <c r="U99" s="405"/>
      <c r="V99" s="405"/>
      <c r="W99" s="405"/>
      <c r="X99" s="405"/>
      <c r="Y99" s="405"/>
      <c r="Z99" s="405"/>
      <c r="AA99" s="405"/>
      <c r="AB99" s="405"/>
      <c r="AC99" s="405"/>
      <c r="AD99" s="405"/>
      <c r="AE99" s="390"/>
    </row>
    <row r="100" spans="2:31" ht="13.2" x14ac:dyDescent="0.25">
      <c r="B100" s="391"/>
      <c r="C100" s="405" t="s">
        <v>6709</v>
      </c>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c r="AA100" s="405"/>
      <c r="AB100" s="405"/>
      <c r="AC100" s="405"/>
      <c r="AD100" s="405"/>
      <c r="AE100" s="390"/>
    </row>
    <row r="101" spans="2:31" ht="13.2" x14ac:dyDescent="0.25">
      <c r="B101" s="391"/>
      <c r="C101" s="405" t="s">
        <v>6710</v>
      </c>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c r="AA101" s="405"/>
      <c r="AB101" s="405"/>
      <c r="AC101" s="405"/>
      <c r="AD101" s="405"/>
      <c r="AE101" s="390"/>
    </row>
    <row r="102" spans="2:31" ht="13.2" x14ac:dyDescent="0.25">
      <c r="B102" s="391"/>
      <c r="C102" s="405" t="s">
        <v>6711</v>
      </c>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390"/>
    </row>
    <row r="103" spans="2:31" ht="13.2" x14ac:dyDescent="0.25">
      <c r="B103" s="391"/>
      <c r="C103" s="405" t="s">
        <v>6712</v>
      </c>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390"/>
    </row>
    <row r="104" spans="2:31" ht="13.2" x14ac:dyDescent="0.25">
      <c r="B104" s="391"/>
      <c r="C104" s="405" t="s">
        <v>6791</v>
      </c>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390"/>
    </row>
    <row r="105" spans="2:31" ht="3" customHeight="1" x14ac:dyDescent="0.25">
      <c r="B105" s="392"/>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4"/>
    </row>
    <row r="106" spans="2:31" ht="13.2" x14ac:dyDescent="0.25"/>
    <row r="107" spans="2:31" ht="3" customHeight="1" x14ac:dyDescent="0.25">
      <c r="B107" s="387"/>
      <c r="C107" s="388"/>
      <c r="D107" s="388"/>
      <c r="E107" s="388"/>
      <c r="F107" s="388"/>
      <c r="G107" s="388"/>
      <c r="H107" s="388"/>
      <c r="I107" s="388"/>
      <c r="J107" s="388"/>
      <c r="K107" s="388"/>
      <c r="L107" s="388"/>
      <c r="M107" s="388"/>
      <c r="N107" s="388"/>
      <c r="O107" s="388"/>
      <c r="P107" s="388"/>
      <c r="Q107" s="388"/>
      <c r="R107" s="388"/>
      <c r="S107" s="388"/>
      <c r="T107" s="388"/>
      <c r="U107" s="388"/>
      <c r="V107" s="388"/>
      <c r="W107" s="388"/>
      <c r="X107" s="388"/>
      <c r="Y107" s="388"/>
      <c r="Z107" s="388"/>
      <c r="AA107" s="388"/>
      <c r="AB107" s="388"/>
      <c r="AC107" s="388"/>
      <c r="AD107" s="388"/>
      <c r="AE107" s="389"/>
    </row>
    <row r="108" spans="2:31" ht="13.2" x14ac:dyDescent="0.25">
      <c r="B108" s="391"/>
      <c r="C108" s="426" t="s">
        <v>6744</v>
      </c>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c r="AA108" s="405"/>
      <c r="AB108" s="405"/>
      <c r="AC108" s="405"/>
      <c r="AD108" s="405"/>
      <c r="AE108" s="390"/>
    </row>
    <row r="109" spans="2:31" ht="3" customHeight="1" x14ac:dyDescent="0.25">
      <c r="B109" s="391"/>
      <c r="C109" s="405"/>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c r="AA109" s="405"/>
      <c r="AB109" s="405"/>
      <c r="AC109" s="405"/>
      <c r="AD109" s="405"/>
      <c r="AE109" s="390"/>
    </row>
    <row r="110" spans="2:31" ht="13.2" x14ac:dyDescent="0.25">
      <c r="B110" s="391"/>
      <c r="C110" s="405" t="s">
        <v>6762</v>
      </c>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c r="AA110" s="405"/>
      <c r="AB110" s="405"/>
      <c r="AC110" s="405"/>
      <c r="AD110" s="405"/>
      <c r="AE110" s="390"/>
    </row>
    <row r="111" spans="2:31" ht="13.2" x14ac:dyDescent="0.25">
      <c r="B111" s="391"/>
      <c r="C111" s="405" t="s">
        <v>6763</v>
      </c>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c r="AA111" s="405"/>
      <c r="AB111" s="405"/>
      <c r="AC111" s="405"/>
      <c r="AD111" s="405"/>
      <c r="AE111" s="390"/>
    </row>
    <row r="112" spans="2:31" ht="13.2" x14ac:dyDescent="0.25">
      <c r="B112" s="391"/>
      <c r="C112" s="405" t="s">
        <v>6630</v>
      </c>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c r="AA112" s="405"/>
      <c r="AB112" s="405"/>
      <c r="AC112" s="405"/>
      <c r="AD112" s="405"/>
      <c r="AE112" s="390"/>
    </row>
    <row r="113" spans="2:31" ht="13.2" x14ac:dyDescent="0.25">
      <c r="B113" s="391"/>
      <c r="C113" s="405" t="s">
        <v>6715</v>
      </c>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c r="AA113" s="405"/>
      <c r="AB113" s="405"/>
      <c r="AC113" s="405"/>
      <c r="AD113" s="405"/>
      <c r="AE113" s="390"/>
    </row>
    <row r="114" spans="2:31" ht="13.2" x14ac:dyDescent="0.25">
      <c r="B114" s="391"/>
      <c r="C114" s="405" t="s">
        <v>6787</v>
      </c>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c r="AA114" s="405"/>
      <c r="AB114" s="405"/>
      <c r="AC114" s="405"/>
      <c r="AD114" s="405"/>
      <c r="AE114" s="390"/>
    </row>
    <row r="115" spans="2:31" ht="13.2" x14ac:dyDescent="0.25">
      <c r="B115" s="391"/>
      <c r="C115" s="405" t="s">
        <v>6764</v>
      </c>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c r="AA115" s="405"/>
      <c r="AB115" s="405"/>
      <c r="AC115" s="405"/>
      <c r="AD115" s="405"/>
      <c r="AE115" s="390"/>
    </row>
    <row r="116" spans="2:31" ht="13.2" x14ac:dyDescent="0.25">
      <c r="B116" s="391"/>
      <c r="C116" s="405" t="s">
        <v>6698</v>
      </c>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c r="AA116" s="405"/>
      <c r="AB116" s="405"/>
      <c r="AC116" s="405"/>
      <c r="AD116" s="405"/>
      <c r="AE116" s="390"/>
    </row>
    <row r="117" spans="2:31" ht="13.2" x14ac:dyDescent="0.25">
      <c r="B117" s="391"/>
      <c r="C117" s="405" t="s">
        <v>6768</v>
      </c>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c r="AA117" s="405"/>
      <c r="AB117" s="405"/>
      <c r="AC117" s="405"/>
      <c r="AD117" s="405"/>
      <c r="AE117" s="390"/>
    </row>
    <row r="118" spans="2:31" ht="13.2" x14ac:dyDescent="0.25">
      <c r="B118" s="391"/>
      <c r="C118" s="405" t="s">
        <v>6782</v>
      </c>
      <c r="D118" s="405"/>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c r="AA118" s="405"/>
      <c r="AB118" s="405"/>
      <c r="AC118" s="405"/>
      <c r="AD118" s="405"/>
      <c r="AE118" s="390"/>
    </row>
    <row r="119" spans="2:31" ht="13.2" x14ac:dyDescent="0.25">
      <c r="B119" s="391"/>
      <c r="C119" s="405" t="s">
        <v>6781</v>
      </c>
      <c r="D119" s="405"/>
      <c r="E119" s="405"/>
      <c r="F119" s="405"/>
      <c r="G119" s="405"/>
      <c r="H119" s="405"/>
      <c r="I119" s="405"/>
      <c r="J119" s="405"/>
      <c r="K119" s="405"/>
      <c r="L119" s="405"/>
      <c r="M119" s="405"/>
      <c r="N119" s="405"/>
      <c r="O119" s="405"/>
      <c r="P119" s="405"/>
      <c r="Q119" s="405"/>
      <c r="R119" s="405"/>
      <c r="S119" s="405"/>
      <c r="T119" s="405"/>
      <c r="U119" s="405"/>
      <c r="V119" s="405"/>
      <c r="W119" s="405"/>
      <c r="X119" s="405"/>
      <c r="Y119" s="405"/>
      <c r="Z119" s="405"/>
      <c r="AA119" s="405"/>
      <c r="AB119" s="405"/>
      <c r="AC119" s="405"/>
      <c r="AD119" s="405"/>
      <c r="AE119" s="390"/>
    </row>
    <row r="120" spans="2:31" ht="13.2" x14ac:dyDescent="0.25">
      <c r="B120" s="391"/>
      <c r="C120" s="405" t="s">
        <v>6788</v>
      </c>
      <c r="D120" s="405"/>
      <c r="E120" s="405"/>
      <c r="F120" s="405"/>
      <c r="G120" s="405"/>
      <c r="H120" s="405"/>
      <c r="I120" s="405"/>
      <c r="J120" s="405"/>
      <c r="K120" s="405"/>
      <c r="L120" s="405"/>
      <c r="M120" s="405"/>
      <c r="N120" s="405"/>
      <c r="O120" s="405"/>
      <c r="P120" s="405"/>
      <c r="Q120" s="405"/>
      <c r="R120" s="405"/>
      <c r="S120" s="405"/>
      <c r="T120" s="405"/>
      <c r="U120" s="405"/>
      <c r="V120" s="405"/>
      <c r="W120" s="405"/>
      <c r="X120" s="405"/>
      <c r="Y120" s="405"/>
      <c r="Z120" s="405"/>
      <c r="AA120" s="405"/>
      <c r="AB120" s="405"/>
      <c r="AC120" s="405"/>
      <c r="AD120" s="405"/>
      <c r="AE120" s="390"/>
    </row>
    <row r="121" spans="2:31" ht="13.2" x14ac:dyDescent="0.25">
      <c r="B121" s="391"/>
      <c r="C121" s="405" t="s">
        <v>6765</v>
      </c>
      <c r="D121" s="405"/>
      <c r="E121" s="405"/>
      <c r="F121" s="405"/>
      <c r="G121" s="405"/>
      <c r="H121" s="405"/>
      <c r="I121" s="405"/>
      <c r="J121" s="405"/>
      <c r="K121" s="405"/>
      <c r="L121" s="405"/>
      <c r="M121" s="405"/>
      <c r="N121" s="405"/>
      <c r="O121" s="405"/>
      <c r="P121" s="405"/>
      <c r="Q121" s="405"/>
      <c r="R121" s="405"/>
      <c r="S121" s="405"/>
      <c r="T121" s="405"/>
      <c r="U121" s="405"/>
      <c r="V121" s="405"/>
      <c r="W121" s="405"/>
      <c r="X121" s="405"/>
      <c r="Y121" s="405"/>
      <c r="Z121" s="405"/>
      <c r="AA121" s="405"/>
      <c r="AB121" s="405"/>
      <c r="AC121" s="405"/>
      <c r="AD121" s="405"/>
      <c r="AE121" s="390"/>
    </row>
    <row r="122" spans="2:31" ht="13.2" x14ac:dyDescent="0.25">
      <c r="B122" s="391"/>
      <c r="C122" s="405" t="s">
        <v>6766</v>
      </c>
      <c r="D122" s="405"/>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c r="AA122" s="405"/>
      <c r="AB122" s="405"/>
      <c r="AC122" s="405"/>
      <c r="AD122" s="405"/>
      <c r="AE122" s="390"/>
    </row>
    <row r="123" spans="2:31" ht="13.2" x14ac:dyDescent="0.25">
      <c r="B123" s="391"/>
      <c r="C123" s="405" t="s">
        <v>6767</v>
      </c>
      <c r="D123" s="405"/>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c r="AA123" s="405"/>
      <c r="AB123" s="405"/>
      <c r="AC123" s="405"/>
      <c r="AD123" s="405"/>
      <c r="AE123" s="390"/>
    </row>
    <row r="124" spans="2:31" ht="13.2" x14ac:dyDescent="0.25">
      <c r="B124" s="391"/>
      <c r="C124" s="405" t="s">
        <v>6632</v>
      </c>
      <c r="D124" s="405"/>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c r="AA124" s="405"/>
      <c r="AB124" s="405"/>
      <c r="AC124" s="405"/>
      <c r="AD124" s="405"/>
      <c r="AE124" s="390"/>
    </row>
    <row r="125" spans="2:31" ht="13.2" x14ac:dyDescent="0.25">
      <c r="B125" s="391"/>
      <c r="C125" s="405" t="s">
        <v>6633</v>
      </c>
      <c r="D125" s="405"/>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c r="AA125" s="405"/>
      <c r="AB125" s="405"/>
      <c r="AC125" s="405"/>
      <c r="AD125" s="405"/>
      <c r="AE125" s="390"/>
    </row>
    <row r="126" spans="2:31" ht="13.2" x14ac:dyDescent="0.25">
      <c r="B126" s="391"/>
      <c r="C126" s="405" t="s">
        <v>6690</v>
      </c>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c r="AA126" s="405"/>
      <c r="AB126" s="405"/>
      <c r="AC126" s="405"/>
      <c r="AD126" s="405"/>
      <c r="AE126" s="390"/>
    </row>
    <row r="127" spans="2:31" ht="13.2" x14ac:dyDescent="0.25">
      <c r="B127" s="391"/>
      <c r="C127" s="405" t="s">
        <v>6769</v>
      </c>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c r="AA127" s="405"/>
      <c r="AB127" s="405"/>
      <c r="AC127" s="405"/>
      <c r="AD127" s="405"/>
      <c r="AE127" s="390"/>
    </row>
    <row r="128" spans="2:31" ht="13.2" x14ac:dyDescent="0.25">
      <c r="B128" s="391"/>
      <c r="C128" s="405" t="s">
        <v>6716</v>
      </c>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390"/>
    </row>
    <row r="129" spans="2:31" ht="3" customHeight="1" x14ac:dyDescent="0.25">
      <c r="B129" s="392"/>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4"/>
    </row>
    <row r="130" spans="2:31" ht="13.2" x14ac:dyDescent="0.25"/>
    <row r="131" spans="2:31" ht="3" customHeight="1" x14ac:dyDescent="0.25">
      <c r="B131" s="387"/>
      <c r="C131" s="388"/>
      <c r="D131" s="427"/>
      <c r="E131" s="427"/>
      <c r="F131" s="427"/>
      <c r="G131" s="427"/>
      <c r="H131" s="427"/>
      <c r="I131" s="427"/>
      <c r="J131" s="427"/>
      <c r="K131" s="388"/>
      <c r="L131" s="388"/>
      <c r="M131" s="388"/>
      <c r="N131" s="388"/>
      <c r="O131" s="388"/>
      <c r="P131" s="388"/>
      <c r="Q131" s="388"/>
      <c r="R131" s="388"/>
      <c r="S131" s="388"/>
      <c r="T131" s="388"/>
      <c r="U131" s="388"/>
      <c r="V131" s="388"/>
      <c r="W131" s="388"/>
      <c r="X131" s="388"/>
      <c r="Y131" s="388"/>
      <c r="Z131" s="388"/>
      <c r="AA131" s="388"/>
      <c r="AB131" s="388"/>
      <c r="AC131" s="388"/>
      <c r="AD131" s="388"/>
      <c r="AE131" s="389"/>
    </row>
    <row r="132" spans="2:31" ht="13.2" x14ac:dyDescent="0.25">
      <c r="B132" s="391"/>
      <c r="C132" s="426" t="s">
        <v>6745</v>
      </c>
      <c r="D132" s="426"/>
      <c r="E132" s="426"/>
      <c r="F132" s="426"/>
      <c r="G132" s="426"/>
      <c r="H132" s="426"/>
      <c r="I132" s="426"/>
      <c r="J132" s="426"/>
      <c r="K132" s="405"/>
      <c r="L132" s="405"/>
      <c r="M132" s="405"/>
      <c r="N132" s="405"/>
      <c r="O132" s="405"/>
      <c r="P132" s="405"/>
      <c r="Q132" s="405"/>
      <c r="R132" s="405"/>
      <c r="S132" s="405"/>
      <c r="T132" s="405"/>
      <c r="U132" s="405"/>
      <c r="V132" s="405"/>
      <c r="W132" s="405"/>
      <c r="X132" s="405"/>
      <c r="Y132" s="405"/>
      <c r="Z132" s="405"/>
      <c r="AA132" s="405"/>
      <c r="AB132" s="405"/>
      <c r="AC132" s="405"/>
      <c r="AD132" s="405"/>
      <c r="AE132" s="390"/>
    </row>
    <row r="133" spans="2:31" ht="3" customHeight="1" x14ac:dyDescent="0.25">
      <c r="B133" s="391"/>
      <c r="C133" s="405"/>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c r="AA133" s="405"/>
      <c r="AB133" s="405"/>
      <c r="AC133" s="405"/>
      <c r="AD133" s="405"/>
      <c r="AE133" s="390"/>
    </row>
    <row r="134" spans="2:31" ht="13.2" x14ac:dyDescent="0.25">
      <c r="B134" s="391"/>
      <c r="C134" s="405" t="s">
        <v>6726</v>
      </c>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c r="AA134" s="405"/>
      <c r="AB134" s="405"/>
      <c r="AC134" s="405"/>
      <c r="AD134" s="405"/>
      <c r="AE134" s="390"/>
    </row>
    <row r="135" spans="2:31" ht="13.2" x14ac:dyDescent="0.25">
      <c r="B135" s="391"/>
      <c r="C135" s="405" t="s">
        <v>6785</v>
      </c>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c r="AA135" s="405"/>
      <c r="AB135" s="405"/>
      <c r="AC135" s="405"/>
      <c r="AD135" s="405"/>
      <c r="AE135" s="390"/>
    </row>
    <row r="136" spans="2:31" ht="13.2" x14ac:dyDescent="0.25">
      <c r="B136" s="391"/>
      <c r="C136" s="405" t="s">
        <v>6727</v>
      </c>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390"/>
    </row>
    <row r="137" spans="2:31" ht="13.2" x14ac:dyDescent="0.25">
      <c r="B137" s="391"/>
      <c r="C137" s="405" t="s">
        <v>6696</v>
      </c>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c r="AA137" s="405"/>
      <c r="AB137" s="405"/>
      <c r="AC137" s="405"/>
      <c r="AD137" s="405"/>
      <c r="AE137" s="390"/>
    </row>
    <row r="138" spans="2:31" ht="13.2" x14ac:dyDescent="0.25">
      <c r="B138" s="391"/>
      <c r="C138" s="405" t="s">
        <v>6697</v>
      </c>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390"/>
    </row>
    <row r="139" spans="2:31" ht="13.2" x14ac:dyDescent="0.25">
      <c r="B139" s="391"/>
      <c r="C139" s="405" t="s">
        <v>6698</v>
      </c>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c r="AA139" s="405"/>
      <c r="AB139" s="405"/>
      <c r="AC139" s="405"/>
      <c r="AD139" s="405"/>
      <c r="AE139" s="390"/>
    </row>
    <row r="140" spans="2:31" ht="13.2" x14ac:dyDescent="0.25">
      <c r="B140" s="391"/>
      <c r="C140" s="405" t="s">
        <v>6728</v>
      </c>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c r="AA140" s="405"/>
      <c r="AB140" s="405"/>
      <c r="AC140" s="405"/>
      <c r="AD140" s="405"/>
      <c r="AE140" s="390"/>
    </row>
    <row r="141" spans="2:31" ht="13.2" x14ac:dyDescent="0.25">
      <c r="B141" s="391"/>
      <c r="C141" s="405" t="s">
        <v>6717</v>
      </c>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c r="AA141" s="405"/>
      <c r="AB141" s="405"/>
      <c r="AC141" s="405"/>
      <c r="AD141" s="405"/>
      <c r="AE141" s="390"/>
    </row>
    <row r="142" spans="2:31" ht="13.2" x14ac:dyDescent="0.25">
      <c r="B142" s="391"/>
      <c r="C142" s="405" t="s">
        <v>6786</v>
      </c>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c r="AA142" s="405"/>
      <c r="AB142" s="405"/>
      <c r="AC142" s="405"/>
      <c r="AD142" s="405"/>
      <c r="AE142" s="390"/>
    </row>
    <row r="143" spans="2:31" ht="13.2" x14ac:dyDescent="0.25">
      <c r="B143" s="391"/>
      <c r="C143" s="405" t="s">
        <v>6699</v>
      </c>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c r="AA143" s="405"/>
      <c r="AB143" s="405"/>
      <c r="AC143" s="405"/>
      <c r="AD143" s="405"/>
      <c r="AE143" s="390"/>
    </row>
    <row r="144" spans="2:31" ht="13.2" x14ac:dyDescent="0.25">
      <c r="B144" s="391"/>
      <c r="C144" s="405" t="s">
        <v>6718</v>
      </c>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390"/>
    </row>
    <row r="145" spans="2:31" ht="13.2" x14ac:dyDescent="0.25">
      <c r="B145" s="391"/>
      <c r="C145" s="405" t="s">
        <v>6719</v>
      </c>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c r="AA145" s="405"/>
      <c r="AB145" s="405"/>
      <c r="AC145" s="405"/>
      <c r="AD145" s="405"/>
      <c r="AE145" s="390"/>
    </row>
    <row r="146" spans="2:31" ht="13.2" x14ac:dyDescent="0.25">
      <c r="B146" s="391"/>
      <c r="C146" s="405" t="s">
        <v>6699</v>
      </c>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c r="AA146" s="405"/>
      <c r="AB146" s="405"/>
      <c r="AC146" s="405"/>
      <c r="AD146" s="405"/>
      <c r="AE146" s="390"/>
    </row>
    <row r="147" spans="2:31" ht="13.2" x14ac:dyDescent="0.25">
      <c r="B147" s="391"/>
      <c r="C147" s="405" t="s">
        <v>6720</v>
      </c>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c r="AA147" s="405"/>
      <c r="AB147" s="405"/>
      <c r="AC147" s="405"/>
      <c r="AD147" s="405"/>
      <c r="AE147" s="390"/>
    </row>
    <row r="148" spans="2:31" ht="13.2" x14ac:dyDescent="0.25">
      <c r="B148" s="391"/>
      <c r="C148" s="405" t="s">
        <v>6721</v>
      </c>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c r="AA148" s="405"/>
      <c r="AB148" s="405"/>
      <c r="AC148" s="405"/>
      <c r="AD148" s="405"/>
      <c r="AE148" s="390"/>
    </row>
    <row r="149" spans="2:31" ht="13.2" x14ac:dyDescent="0.25">
      <c r="B149" s="391"/>
      <c r="C149" s="405" t="s">
        <v>6699</v>
      </c>
      <c r="D149" s="405"/>
      <c r="E149" s="405"/>
      <c r="F149" s="405"/>
      <c r="G149" s="405"/>
      <c r="H149" s="405"/>
      <c r="I149" s="405"/>
      <c r="J149" s="405"/>
      <c r="K149" s="405"/>
      <c r="L149" s="405"/>
      <c r="M149" s="405"/>
      <c r="N149" s="405"/>
      <c r="O149" s="405"/>
      <c r="P149" s="405"/>
      <c r="Q149" s="405"/>
      <c r="R149" s="405"/>
      <c r="S149" s="405"/>
      <c r="T149" s="405"/>
      <c r="U149" s="405"/>
      <c r="V149" s="405"/>
      <c r="W149" s="405"/>
      <c r="X149" s="405"/>
      <c r="Y149" s="405"/>
      <c r="Z149" s="405"/>
      <c r="AA149" s="405"/>
      <c r="AB149" s="405"/>
      <c r="AC149" s="405"/>
      <c r="AD149" s="405"/>
      <c r="AE149" s="390"/>
    </row>
    <row r="150" spans="2:31" ht="13.2" x14ac:dyDescent="0.25">
      <c r="B150" s="391"/>
      <c r="C150" s="405" t="s">
        <v>6722</v>
      </c>
      <c r="D150" s="405"/>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c r="AA150" s="405"/>
      <c r="AB150" s="405"/>
      <c r="AC150" s="405"/>
      <c r="AD150" s="405"/>
      <c r="AE150" s="390"/>
    </row>
    <row r="151" spans="2:31" ht="13.2" x14ac:dyDescent="0.25">
      <c r="B151" s="391"/>
      <c r="C151" s="405" t="s">
        <v>6723</v>
      </c>
      <c r="D151" s="405"/>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c r="AA151" s="405"/>
      <c r="AB151" s="405"/>
      <c r="AC151" s="405"/>
      <c r="AD151" s="405"/>
      <c r="AE151" s="390"/>
    </row>
    <row r="152" spans="2:31" ht="13.2" x14ac:dyDescent="0.25">
      <c r="B152" s="391"/>
      <c r="C152" s="405" t="s">
        <v>6699</v>
      </c>
      <c r="D152" s="405"/>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c r="AA152" s="405"/>
      <c r="AB152" s="405"/>
      <c r="AC152" s="405"/>
      <c r="AD152" s="405"/>
      <c r="AE152" s="390"/>
    </row>
    <row r="153" spans="2:31" ht="13.2" x14ac:dyDescent="0.25">
      <c r="B153" s="391"/>
      <c r="C153" s="405" t="s">
        <v>6724</v>
      </c>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c r="AA153" s="405"/>
      <c r="AB153" s="405"/>
      <c r="AC153" s="405"/>
      <c r="AD153" s="405"/>
      <c r="AE153" s="390"/>
    </row>
    <row r="154" spans="2:31" ht="13.2" x14ac:dyDescent="0.25">
      <c r="B154" s="391"/>
      <c r="C154" s="405" t="s">
        <v>6725</v>
      </c>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c r="AA154" s="405"/>
      <c r="AB154" s="405"/>
      <c r="AC154" s="405"/>
      <c r="AD154" s="405"/>
      <c r="AE154" s="390"/>
    </row>
    <row r="155" spans="2:31" ht="13.2" x14ac:dyDescent="0.25">
      <c r="B155" s="391"/>
      <c r="C155" s="405" t="s">
        <v>6699</v>
      </c>
      <c r="D155" s="405"/>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c r="AA155" s="405"/>
      <c r="AB155" s="405"/>
      <c r="AC155" s="405"/>
      <c r="AD155" s="405"/>
      <c r="AE155" s="390"/>
    </row>
    <row r="156" spans="2:31" ht="13.2" x14ac:dyDescent="0.25">
      <c r="B156" s="391"/>
      <c r="C156" s="405" t="s">
        <v>6835</v>
      </c>
      <c r="D156" s="405"/>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c r="AA156" s="405"/>
      <c r="AB156" s="405"/>
      <c r="AC156" s="405"/>
      <c r="AD156" s="405"/>
      <c r="AE156" s="390"/>
    </row>
    <row r="157" spans="2:31" ht="13.2" x14ac:dyDescent="0.25">
      <c r="B157" s="391"/>
      <c r="C157" s="405" t="s">
        <v>6711</v>
      </c>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c r="AA157" s="405"/>
      <c r="AB157" s="405"/>
      <c r="AC157" s="405"/>
      <c r="AD157" s="405"/>
      <c r="AE157" s="390"/>
    </row>
    <row r="158" spans="2:31" ht="13.2" x14ac:dyDescent="0.25">
      <c r="B158" s="391"/>
      <c r="C158" s="405" t="s">
        <v>6712</v>
      </c>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c r="AA158" s="405"/>
      <c r="AB158" s="405"/>
      <c r="AC158" s="405"/>
      <c r="AD158" s="405"/>
      <c r="AE158" s="390"/>
    </row>
    <row r="159" spans="2:31" ht="13.2" x14ac:dyDescent="0.25">
      <c r="B159" s="391"/>
      <c r="C159" s="405" t="s">
        <v>6713</v>
      </c>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c r="AA159" s="405"/>
      <c r="AB159" s="405"/>
      <c r="AC159" s="405"/>
      <c r="AD159" s="405"/>
      <c r="AE159" s="390"/>
    </row>
    <row r="160" spans="2:31" ht="3" customHeight="1" x14ac:dyDescent="0.25">
      <c r="B160" s="392"/>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c r="AA160" s="393"/>
      <c r="AB160" s="393"/>
      <c r="AC160" s="393"/>
      <c r="AD160" s="393"/>
      <c r="AE160" s="394"/>
    </row>
    <row r="161" spans="2:31" ht="13.2" x14ac:dyDescent="0.25"/>
    <row r="162" spans="2:31" ht="3" customHeight="1" x14ac:dyDescent="0.25">
      <c r="B162" s="387"/>
      <c r="C162" s="388"/>
      <c r="D162" s="427"/>
      <c r="E162" s="427"/>
      <c r="F162" s="427"/>
      <c r="G162" s="427"/>
      <c r="H162" s="427"/>
      <c r="I162" s="427"/>
      <c r="J162" s="427"/>
      <c r="K162" s="388"/>
      <c r="L162" s="388"/>
      <c r="M162" s="388"/>
      <c r="N162" s="388"/>
      <c r="O162" s="388"/>
      <c r="P162" s="388"/>
      <c r="Q162" s="388"/>
      <c r="R162" s="388"/>
      <c r="S162" s="388"/>
      <c r="T162" s="388"/>
      <c r="U162" s="388"/>
      <c r="V162" s="388"/>
      <c r="W162" s="388"/>
      <c r="X162" s="388"/>
      <c r="Y162" s="388"/>
      <c r="Z162" s="388"/>
      <c r="AA162" s="388"/>
      <c r="AB162" s="388"/>
      <c r="AC162" s="388"/>
      <c r="AD162" s="388"/>
      <c r="AE162" s="389"/>
    </row>
    <row r="163" spans="2:31" ht="12.45" customHeight="1" x14ac:dyDescent="0.25">
      <c r="B163" s="391"/>
      <c r="C163" s="426" t="s">
        <v>6748</v>
      </c>
      <c r="D163" s="426"/>
      <c r="E163" s="426"/>
      <c r="F163" s="426"/>
      <c r="G163" s="426"/>
      <c r="H163" s="426"/>
      <c r="I163" s="426"/>
      <c r="J163" s="426"/>
      <c r="K163" s="405"/>
      <c r="L163" s="405"/>
      <c r="M163" s="405"/>
      <c r="N163" s="405"/>
      <c r="O163" s="405"/>
      <c r="P163" s="405"/>
      <c r="Q163" s="405"/>
      <c r="R163" s="405"/>
      <c r="S163" s="405"/>
      <c r="T163" s="405"/>
      <c r="U163" s="405"/>
      <c r="V163" s="405"/>
      <c r="W163" s="405"/>
      <c r="X163" s="405"/>
      <c r="Y163" s="405"/>
      <c r="Z163" s="405"/>
      <c r="AA163" s="405"/>
      <c r="AB163" s="405"/>
      <c r="AC163" s="405"/>
      <c r="AD163" s="405"/>
      <c r="AE163" s="390"/>
    </row>
    <row r="164" spans="2:31" ht="3" customHeight="1" x14ac:dyDescent="0.25">
      <c r="B164" s="391"/>
      <c r="C164" s="405"/>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390"/>
    </row>
    <row r="165" spans="2:31" ht="12.45" customHeight="1" x14ac:dyDescent="0.25">
      <c r="B165" s="391"/>
      <c r="C165" s="405" t="s">
        <v>6726</v>
      </c>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c r="AA165" s="405"/>
      <c r="AB165" s="405"/>
      <c r="AC165" s="405"/>
      <c r="AD165" s="405"/>
      <c r="AE165" s="390"/>
    </row>
    <row r="166" spans="2:31" ht="12.45" customHeight="1" x14ac:dyDescent="0.25">
      <c r="B166" s="391"/>
      <c r="C166" s="405" t="s">
        <v>6730</v>
      </c>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c r="AA166" s="405"/>
      <c r="AB166" s="405"/>
      <c r="AC166" s="405"/>
      <c r="AD166" s="405"/>
      <c r="AE166" s="390"/>
    </row>
    <row r="167" spans="2:31" ht="12.45" customHeight="1" x14ac:dyDescent="0.25">
      <c r="B167" s="391"/>
      <c r="C167" s="405" t="s">
        <v>6731</v>
      </c>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c r="AA167" s="405"/>
      <c r="AB167" s="405"/>
      <c r="AC167" s="405"/>
      <c r="AD167" s="405"/>
      <c r="AE167" s="390"/>
    </row>
    <row r="168" spans="2:31" ht="12.45" customHeight="1" x14ac:dyDescent="0.25">
      <c r="B168" s="391"/>
      <c r="C168" s="405" t="s">
        <v>6783</v>
      </c>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c r="AA168" s="405"/>
      <c r="AB168" s="405"/>
      <c r="AC168" s="405"/>
      <c r="AD168" s="405"/>
      <c r="AE168" s="390"/>
    </row>
    <row r="169" spans="2:31" ht="12.45" customHeight="1" x14ac:dyDescent="0.25">
      <c r="B169" s="391"/>
      <c r="C169" s="405" t="s">
        <v>6732</v>
      </c>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c r="AA169" s="405"/>
      <c r="AB169" s="405"/>
      <c r="AC169" s="405"/>
      <c r="AD169" s="405"/>
      <c r="AE169" s="390"/>
    </row>
    <row r="170" spans="2:31" ht="12.45" customHeight="1" x14ac:dyDescent="0.25">
      <c r="B170" s="391"/>
      <c r="C170" s="405" t="s">
        <v>6836</v>
      </c>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c r="AA170" s="405"/>
      <c r="AB170" s="405"/>
      <c r="AC170" s="405"/>
      <c r="AD170" s="405"/>
      <c r="AE170" s="390"/>
    </row>
    <row r="171" spans="2:31" ht="12.45" customHeight="1" x14ac:dyDescent="0.25">
      <c r="B171" s="391"/>
      <c r="C171" s="405" t="s">
        <v>6827</v>
      </c>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390"/>
    </row>
    <row r="172" spans="2:31" ht="12.45" customHeight="1" x14ac:dyDescent="0.25">
      <c r="B172" s="391"/>
      <c r="C172" s="405" t="s">
        <v>6733</v>
      </c>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c r="AA172" s="405"/>
      <c r="AB172" s="405"/>
      <c r="AC172" s="405"/>
      <c r="AD172" s="405"/>
      <c r="AE172" s="390"/>
    </row>
    <row r="173" spans="2:31" ht="12.45" customHeight="1" x14ac:dyDescent="0.25">
      <c r="B173" s="391"/>
      <c r="C173" s="405" t="s">
        <v>6734</v>
      </c>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c r="AA173" s="405"/>
      <c r="AB173" s="405"/>
      <c r="AC173" s="405"/>
      <c r="AD173" s="405"/>
      <c r="AE173" s="390"/>
    </row>
    <row r="174" spans="2:31" ht="12.45" customHeight="1" x14ac:dyDescent="0.25">
      <c r="B174" s="391"/>
      <c r="C174" s="405" t="s">
        <v>6746</v>
      </c>
      <c r="D174" s="405"/>
      <c r="E174" s="405"/>
      <c r="F174" s="405"/>
      <c r="G174" s="405"/>
      <c r="H174" s="405"/>
      <c r="I174" s="405"/>
      <c r="J174" s="405"/>
      <c r="K174" s="405"/>
      <c r="L174" s="405"/>
      <c r="M174" s="405"/>
      <c r="N174" s="405"/>
      <c r="O174" s="405"/>
      <c r="P174" s="405"/>
      <c r="Q174" s="405"/>
      <c r="R174" s="405"/>
      <c r="S174" s="405"/>
      <c r="T174" s="405"/>
      <c r="U174" s="405"/>
      <c r="V174" s="405"/>
      <c r="W174" s="405"/>
      <c r="X174" s="405"/>
      <c r="Y174" s="405"/>
      <c r="Z174" s="405"/>
      <c r="AA174" s="405"/>
      <c r="AB174" s="405"/>
      <c r="AC174" s="405"/>
      <c r="AD174" s="405"/>
      <c r="AE174" s="390"/>
    </row>
    <row r="175" spans="2:31" ht="12.45" customHeight="1" x14ac:dyDescent="0.25">
      <c r="B175" s="391"/>
      <c r="C175" s="405" t="s">
        <v>6747</v>
      </c>
      <c r="D175" s="405"/>
      <c r="E175" s="405"/>
      <c r="F175" s="405"/>
      <c r="G175" s="405"/>
      <c r="H175" s="405"/>
      <c r="I175" s="405"/>
      <c r="J175" s="405"/>
      <c r="K175" s="405"/>
      <c r="L175" s="405"/>
      <c r="M175" s="405"/>
      <c r="N175" s="405"/>
      <c r="O175" s="405"/>
      <c r="P175" s="405"/>
      <c r="Q175" s="405"/>
      <c r="R175" s="405"/>
      <c r="S175" s="405"/>
      <c r="T175" s="405"/>
      <c r="U175" s="405"/>
      <c r="V175" s="405"/>
      <c r="W175" s="405"/>
      <c r="X175" s="405"/>
      <c r="Y175" s="405"/>
      <c r="Z175" s="405"/>
      <c r="AA175" s="405"/>
      <c r="AB175" s="405"/>
      <c r="AC175" s="405"/>
      <c r="AD175" s="405"/>
      <c r="AE175" s="390"/>
    </row>
    <row r="176" spans="2:31" ht="12.45" customHeight="1" x14ac:dyDescent="0.25">
      <c r="B176" s="391"/>
      <c r="C176" s="405" t="s">
        <v>6735</v>
      </c>
      <c r="D176" s="405"/>
      <c r="E176" s="405"/>
      <c r="F176" s="405"/>
      <c r="G176" s="405"/>
      <c r="H176" s="405"/>
      <c r="I176" s="405"/>
      <c r="J176" s="405"/>
      <c r="K176" s="405"/>
      <c r="L176" s="405"/>
      <c r="M176" s="405"/>
      <c r="N176" s="405"/>
      <c r="O176" s="405"/>
      <c r="P176" s="405"/>
      <c r="Q176" s="405"/>
      <c r="R176" s="405"/>
      <c r="S176" s="405"/>
      <c r="T176" s="405"/>
      <c r="U176" s="405"/>
      <c r="V176" s="405"/>
      <c r="W176" s="405"/>
      <c r="X176" s="405"/>
      <c r="Y176" s="405"/>
      <c r="Z176" s="405"/>
      <c r="AA176" s="405"/>
      <c r="AB176" s="405"/>
      <c r="AC176" s="405"/>
      <c r="AD176" s="405"/>
      <c r="AE176" s="390"/>
    </row>
    <row r="177" spans="2:31" ht="12.45" customHeight="1" x14ac:dyDescent="0.25">
      <c r="B177" s="391"/>
      <c r="C177" s="405" t="s">
        <v>6736</v>
      </c>
      <c r="D177" s="405"/>
      <c r="E177" s="405"/>
      <c r="F177" s="405"/>
      <c r="G177" s="405"/>
      <c r="H177" s="405"/>
      <c r="I177" s="405"/>
      <c r="J177" s="405"/>
      <c r="K177" s="405"/>
      <c r="L177" s="405"/>
      <c r="M177" s="405"/>
      <c r="N177" s="405"/>
      <c r="O177" s="405"/>
      <c r="P177" s="405"/>
      <c r="Q177" s="405"/>
      <c r="R177" s="405"/>
      <c r="S177" s="405"/>
      <c r="T177" s="405"/>
      <c r="U177" s="405"/>
      <c r="V177" s="405"/>
      <c r="W177" s="405"/>
      <c r="X177" s="405"/>
      <c r="Y177" s="405"/>
      <c r="Z177" s="405"/>
      <c r="AA177" s="405"/>
      <c r="AB177" s="405"/>
      <c r="AC177" s="405"/>
      <c r="AD177" s="405"/>
      <c r="AE177" s="390"/>
    </row>
    <row r="178" spans="2:31" ht="12.45" customHeight="1" x14ac:dyDescent="0.25">
      <c r="B178" s="391"/>
      <c r="C178" s="405" t="s">
        <v>6737</v>
      </c>
      <c r="D178" s="405"/>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c r="AA178" s="405"/>
      <c r="AB178" s="405"/>
      <c r="AC178" s="405"/>
      <c r="AD178" s="405"/>
      <c r="AE178" s="390"/>
    </row>
    <row r="179" spans="2:31" ht="12.45" customHeight="1" x14ac:dyDescent="0.25">
      <c r="B179" s="391"/>
      <c r="C179" s="405" t="s">
        <v>6738</v>
      </c>
      <c r="D179" s="405"/>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c r="AA179" s="405"/>
      <c r="AB179" s="405"/>
      <c r="AC179" s="405"/>
      <c r="AD179" s="405"/>
      <c r="AE179" s="390"/>
    </row>
    <row r="180" spans="2:31" ht="12.45" customHeight="1" x14ac:dyDescent="0.25">
      <c r="B180" s="391"/>
      <c r="C180" s="405" t="s">
        <v>6739</v>
      </c>
      <c r="D180" s="405"/>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c r="AA180" s="405"/>
      <c r="AB180" s="405"/>
      <c r="AC180" s="405"/>
      <c r="AD180" s="405"/>
      <c r="AE180" s="390"/>
    </row>
    <row r="181" spans="2:31" ht="12.45" customHeight="1" x14ac:dyDescent="0.25">
      <c r="B181" s="391"/>
      <c r="C181" s="405" t="s">
        <v>6740</v>
      </c>
      <c r="D181" s="405"/>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c r="AA181" s="405"/>
      <c r="AB181" s="405"/>
      <c r="AC181" s="405"/>
      <c r="AD181" s="405"/>
      <c r="AE181" s="390"/>
    </row>
    <row r="182" spans="2:31" ht="12.45" customHeight="1" x14ac:dyDescent="0.25">
      <c r="B182" s="391"/>
      <c r="C182" s="405" t="s">
        <v>6741</v>
      </c>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c r="AA182" s="405"/>
      <c r="AB182" s="405"/>
      <c r="AC182" s="405"/>
      <c r="AD182" s="405"/>
      <c r="AE182" s="390"/>
    </row>
    <row r="183" spans="2:31" ht="12.45" customHeight="1" x14ac:dyDescent="0.25">
      <c r="B183" s="391"/>
      <c r="C183" s="405" t="s">
        <v>6742</v>
      </c>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c r="AA183" s="405"/>
      <c r="AB183" s="405"/>
      <c r="AC183" s="405"/>
      <c r="AD183" s="405"/>
      <c r="AE183" s="390"/>
    </row>
    <row r="184" spans="2:31" ht="3" customHeight="1" x14ac:dyDescent="0.25">
      <c r="B184" s="392"/>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c r="AA184" s="393"/>
      <c r="AB184" s="393"/>
      <c r="AC184" s="393"/>
      <c r="AD184" s="393"/>
      <c r="AE184" s="394"/>
    </row>
    <row r="185" spans="2:31" ht="12.45" customHeight="1" x14ac:dyDescent="0.25"/>
    <row r="186" spans="2:31" ht="3" customHeight="1" x14ac:dyDescent="0.25">
      <c r="B186" s="387"/>
      <c r="C186" s="388"/>
      <c r="D186" s="427"/>
      <c r="E186" s="427"/>
      <c r="F186" s="427"/>
      <c r="G186" s="427"/>
      <c r="H186" s="427"/>
      <c r="I186" s="427"/>
      <c r="J186" s="427"/>
      <c r="K186" s="388"/>
      <c r="L186" s="388"/>
      <c r="M186" s="388"/>
      <c r="N186" s="388"/>
      <c r="O186" s="388"/>
      <c r="P186" s="388"/>
      <c r="Q186" s="388"/>
      <c r="R186" s="388"/>
      <c r="S186" s="388"/>
      <c r="T186" s="388"/>
      <c r="U186" s="388"/>
      <c r="V186" s="388"/>
      <c r="W186" s="388"/>
      <c r="X186" s="388"/>
      <c r="Y186" s="388"/>
      <c r="Z186" s="388"/>
      <c r="AA186" s="388"/>
      <c r="AB186" s="388"/>
      <c r="AC186" s="388"/>
      <c r="AD186" s="388"/>
      <c r="AE186" s="389"/>
    </row>
    <row r="187" spans="2:31" ht="12.45" customHeight="1" x14ac:dyDescent="0.25">
      <c r="B187" s="391"/>
      <c r="C187" s="426" t="s">
        <v>6749</v>
      </c>
      <c r="D187" s="426"/>
      <c r="E187" s="426"/>
      <c r="F187" s="426"/>
      <c r="G187" s="426"/>
      <c r="H187" s="426"/>
      <c r="I187" s="426"/>
      <c r="J187" s="426"/>
      <c r="K187" s="405"/>
      <c r="L187" s="405"/>
      <c r="M187" s="405"/>
      <c r="N187" s="405"/>
      <c r="O187" s="405"/>
      <c r="P187" s="405"/>
      <c r="Q187" s="405"/>
      <c r="R187" s="405"/>
      <c r="S187" s="405"/>
      <c r="T187" s="405"/>
      <c r="U187" s="405"/>
      <c r="V187" s="405"/>
      <c r="W187" s="405"/>
      <c r="X187" s="405"/>
      <c r="Y187" s="405"/>
      <c r="Z187" s="405"/>
      <c r="AA187" s="405"/>
      <c r="AB187" s="405"/>
      <c r="AC187" s="405"/>
      <c r="AD187" s="405"/>
      <c r="AE187" s="390"/>
    </row>
    <row r="188" spans="2:31" ht="3" customHeight="1" x14ac:dyDescent="0.25">
      <c r="B188" s="391"/>
      <c r="C188" s="405"/>
      <c r="D188" s="405"/>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c r="AA188" s="405"/>
      <c r="AB188" s="405"/>
      <c r="AC188" s="405"/>
      <c r="AD188" s="405"/>
      <c r="AE188" s="390"/>
    </row>
    <row r="189" spans="2:31" ht="12.45" customHeight="1" x14ac:dyDescent="0.25">
      <c r="B189" s="391"/>
      <c r="C189" s="405" t="s">
        <v>6750</v>
      </c>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c r="AA189" s="405"/>
      <c r="AB189" s="405"/>
      <c r="AC189" s="405"/>
      <c r="AD189" s="405"/>
      <c r="AE189" s="390"/>
    </row>
    <row r="190" spans="2:31" ht="12.45" customHeight="1" x14ac:dyDescent="0.25">
      <c r="B190" s="391"/>
      <c r="C190" s="405" t="s">
        <v>6634</v>
      </c>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c r="AA190" s="405"/>
      <c r="AB190" s="405"/>
      <c r="AC190" s="405"/>
      <c r="AD190" s="405"/>
      <c r="AE190" s="390"/>
    </row>
    <row r="191" spans="2:31" ht="12.45" customHeight="1" x14ac:dyDescent="0.25">
      <c r="B191" s="391"/>
      <c r="C191" s="405" t="s">
        <v>6631</v>
      </c>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c r="AA191" s="405"/>
      <c r="AB191" s="405"/>
      <c r="AC191" s="405"/>
      <c r="AD191" s="405"/>
      <c r="AE191" s="390"/>
    </row>
    <row r="192" spans="2:31" ht="12.45" customHeight="1" x14ac:dyDescent="0.25">
      <c r="B192" s="391"/>
      <c r="C192" s="405" t="s">
        <v>6784</v>
      </c>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c r="AA192" s="405"/>
      <c r="AB192" s="405"/>
      <c r="AC192" s="405"/>
      <c r="AD192" s="405"/>
      <c r="AE192" s="390"/>
    </row>
    <row r="193" spans="2:31" ht="12.45" customHeight="1" x14ac:dyDescent="0.25">
      <c r="B193" s="391"/>
      <c r="C193" s="405" t="s">
        <v>6759</v>
      </c>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c r="AA193" s="405"/>
      <c r="AB193" s="405"/>
      <c r="AC193" s="405"/>
      <c r="AD193" s="405"/>
      <c r="AE193" s="390"/>
    </row>
    <row r="194" spans="2:31" ht="12.45" customHeight="1" x14ac:dyDescent="0.25">
      <c r="B194" s="391"/>
      <c r="C194" s="405" t="s">
        <v>6760</v>
      </c>
      <c r="D194" s="405"/>
      <c r="E194" s="405"/>
      <c r="F194" s="405"/>
      <c r="G194" s="405"/>
      <c r="H194" s="405"/>
      <c r="I194" s="405"/>
      <c r="J194" s="405"/>
      <c r="K194" s="405"/>
      <c r="L194" s="405"/>
      <c r="M194" s="405"/>
      <c r="N194" s="405"/>
      <c r="O194" s="405"/>
      <c r="P194" s="405"/>
      <c r="Q194" s="405"/>
      <c r="R194" s="405"/>
      <c r="S194" s="405"/>
      <c r="T194" s="405"/>
      <c r="U194" s="405"/>
      <c r="V194" s="405"/>
      <c r="W194" s="405"/>
      <c r="X194" s="405"/>
      <c r="Y194" s="405"/>
      <c r="Z194" s="405"/>
      <c r="AA194" s="405"/>
      <c r="AB194" s="405"/>
      <c r="AC194" s="405"/>
      <c r="AD194" s="405"/>
      <c r="AE194" s="390"/>
    </row>
    <row r="195" spans="2:31" ht="12.45" customHeight="1" x14ac:dyDescent="0.25">
      <c r="B195" s="391"/>
      <c r="C195" s="405" t="s">
        <v>6761</v>
      </c>
      <c r="D195" s="405"/>
      <c r="E195" s="405"/>
      <c r="F195" s="405"/>
      <c r="G195" s="405"/>
      <c r="H195" s="405"/>
      <c r="I195" s="405"/>
      <c r="J195" s="405"/>
      <c r="K195" s="405"/>
      <c r="L195" s="405"/>
      <c r="M195" s="405"/>
      <c r="N195" s="405"/>
      <c r="O195" s="405"/>
      <c r="P195" s="405"/>
      <c r="Q195" s="405"/>
      <c r="R195" s="405"/>
      <c r="S195" s="405"/>
      <c r="T195" s="405"/>
      <c r="U195" s="405"/>
      <c r="V195" s="405"/>
      <c r="W195" s="405"/>
      <c r="X195" s="405"/>
      <c r="Y195" s="405"/>
      <c r="Z195" s="405"/>
      <c r="AA195" s="405"/>
      <c r="AB195" s="405"/>
      <c r="AC195" s="405"/>
      <c r="AD195" s="405"/>
      <c r="AE195" s="390"/>
    </row>
    <row r="196" spans="2:31" ht="12.45" customHeight="1" x14ac:dyDescent="0.25">
      <c r="B196" s="391"/>
      <c r="C196" s="405" t="s">
        <v>6751</v>
      </c>
      <c r="D196" s="405"/>
      <c r="E196" s="405"/>
      <c r="F196" s="405"/>
      <c r="G196" s="405"/>
      <c r="H196" s="405"/>
      <c r="I196" s="405"/>
      <c r="J196" s="405"/>
      <c r="K196" s="405"/>
      <c r="L196" s="405"/>
      <c r="M196" s="405"/>
      <c r="N196" s="405"/>
      <c r="O196" s="405"/>
      <c r="P196" s="405"/>
      <c r="Q196" s="405"/>
      <c r="R196" s="405"/>
      <c r="S196" s="405"/>
      <c r="T196" s="405"/>
      <c r="U196" s="405"/>
      <c r="V196" s="405"/>
      <c r="W196" s="405"/>
      <c r="X196" s="405"/>
      <c r="Y196" s="405"/>
      <c r="Z196" s="405"/>
      <c r="AA196" s="405"/>
      <c r="AB196" s="405"/>
      <c r="AC196" s="405"/>
      <c r="AD196" s="405"/>
      <c r="AE196" s="390"/>
    </row>
    <row r="197" spans="2:31" ht="12.45" customHeight="1" x14ac:dyDescent="0.25">
      <c r="B197" s="391"/>
      <c r="C197" s="405" t="s">
        <v>6752</v>
      </c>
      <c r="D197" s="405"/>
      <c r="E197" s="405"/>
      <c r="F197" s="405"/>
      <c r="G197" s="405"/>
      <c r="H197" s="405"/>
      <c r="I197" s="405"/>
      <c r="J197" s="405"/>
      <c r="K197" s="405"/>
      <c r="L197" s="405"/>
      <c r="M197" s="405"/>
      <c r="N197" s="405"/>
      <c r="O197" s="405"/>
      <c r="P197" s="405"/>
      <c r="Q197" s="405"/>
      <c r="R197" s="405"/>
      <c r="S197" s="405"/>
      <c r="T197" s="405"/>
      <c r="U197" s="405"/>
      <c r="V197" s="405"/>
      <c r="W197" s="405"/>
      <c r="X197" s="405"/>
      <c r="Y197" s="405"/>
      <c r="Z197" s="405"/>
      <c r="AA197" s="405"/>
      <c r="AB197" s="405"/>
      <c r="AC197" s="405"/>
      <c r="AD197" s="405"/>
      <c r="AE197" s="390"/>
    </row>
    <row r="198" spans="2:31" ht="12.45" customHeight="1" x14ac:dyDescent="0.25">
      <c r="B198" s="391"/>
      <c r="C198" s="405" t="s">
        <v>6753</v>
      </c>
      <c r="D198" s="405"/>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c r="AA198" s="405"/>
      <c r="AB198" s="405"/>
      <c r="AC198" s="405"/>
      <c r="AD198" s="405"/>
      <c r="AE198" s="390"/>
    </row>
    <row r="199" spans="2:31" ht="12.45" customHeight="1" x14ac:dyDescent="0.25">
      <c r="B199" s="391"/>
      <c r="C199" s="405" t="s">
        <v>6754</v>
      </c>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c r="AA199" s="405"/>
      <c r="AB199" s="405"/>
      <c r="AC199" s="405"/>
      <c r="AD199" s="405"/>
      <c r="AE199" s="390"/>
    </row>
    <row r="200" spans="2:31" ht="12.45" customHeight="1" x14ac:dyDescent="0.25">
      <c r="B200" s="391"/>
      <c r="C200" s="405" t="s">
        <v>6755</v>
      </c>
      <c r="D200" s="405"/>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c r="AA200" s="405"/>
      <c r="AB200" s="405"/>
      <c r="AC200" s="405"/>
      <c r="AD200" s="405"/>
      <c r="AE200" s="390"/>
    </row>
    <row r="201" spans="2:31" ht="12.45" customHeight="1" x14ac:dyDescent="0.25">
      <c r="B201" s="391"/>
      <c r="C201" s="405" t="s">
        <v>6756</v>
      </c>
      <c r="D201" s="405"/>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c r="AA201" s="405"/>
      <c r="AB201" s="405"/>
      <c r="AC201" s="405"/>
      <c r="AD201" s="405"/>
      <c r="AE201" s="390"/>
    </row>
    <row r="202" spans="2:31" ht="12.45" customHeight="1" x14ac:dyDescent="0.25">
      <c r="B202" s="391"/>
      <c r="C202" s="405" t="s">
        <v>6757</v>
      </c>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390"/>
    </row>
    <row r="203" spans="2:31" ht="12.45" customHeight="1" x14ac:dyDescent="0.25">
      <c r="B203" s="391"/>
      <c r="C203" s="405" t="s">
        <v>6758</v>
      </c>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c r="AA203" s="405"/>
      <c r="AB203" s="405"/>
      <c r="AC203" s="405"/>
      <c r="AD203" s="405"/>
      <c r="AE203" s="390"/>
    </row>
    <row r="204" spans="2:31" ht="3" customHeight="1" x14ac:dyDescent="0.25">
      <c r="B204" s="392"/>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c r="AA204" s="393"/>
      <c r="AB204" s="393"/>
      <c r="AC204" s="393"/>
      <c r="AD204" s="393"/>
      <c r="AE204" s="394"/>
    </row>
    <row r="205" spans="2:31" ht="12.45" customHeight="1" x14ac:dyDescent="0.25"/>
    <row r="206" spans="2:31" ht="3" customHeight="1" x14ac:dyDescent="0.25">
      <c r="B206" s="387"/>
      <c r="C206" s="388"/>
      <c r="D206" s="427"/>
      <c r="E206" s="427"/>
      <c r="F206" s="427"/>
      <c r="G206" s="427"/>
      <c r="H206" s="427"/>
      <c r="I206" s="427"/>
      <c r="J206" s="427"/>
      <c r="K206" s="388"/>
      <c r="L206" s="388"/>
      <c r="M206" s="388"/>
      <c r="N206" s="388"/>
      <c r="O206" s="388"/>
      <c r="P206" s="388"/>
      <c r="Q206" s="388"/>
      <c r="R206" s="388"/>
      <c r="S206" s="388"/>
      <c r="T206" s="388"/>
      <c r="U206" s="388"/>
      <c r="V206" s="388"/>
      <c r="W206" s="388"/>
      <c r="X206" s="388"/>
      <c r="Y206" s="388"/>
      <c r="Z206" s="388"/>
      <c r="AA206" s="388"/>
      <c r="AB206" s="388"/>
      <c r="AC206" s="388"/>
      <c r="AD206" s="388"/>
      <c r="AE206" s="389"/>
    </row>
    <row r="207" spans="2:31" ht="12.45" customHeight="1" x14ac:dyDescent="0.25">
      <c r="B207" s="391"/>
      <c r="C207" s="426" t="s">
        <v>6837</v>
      </c>
      <c r="D207" s="426"/>
      <c r="E207" s="426"/>
      <c r="F207" s="426"/>
      <c r="G207" s="426"/>
      <c r="H207" s="426"/>
      <c r="I207" s="426"/>
      <c r="J207" s="426"/>
      <c r="K207" s="405"/>
      <c r="L207" s="405"/>
      <c r="M207" s="405"/>
      <c r="N207" s="405"/>
      <c r="O207" s="405"/>
      <c r="P207" s="405"/>
      <c r="Q207" s="405"/>
      <c r="R207" s="405"/>
      <c r="S207" s="405"/>
      <c r="T207" s="405"/>
      <c r="U207" s="405"/>
      <c r="V207" s="405"/>
      <c r="W207" s="405"/>
      <c r="X207" s="405"/>
      <c r="Y207" s="405"/>
      <c r="Z207" s="405"/>
      <c r="AA207" s="405"/>
      <c r="AB207" s="405"/>
      <c r="AC207" s="405"/>
      <c r="AD207" s="405"/>
      <c r="AE207" s="390"/>
    </row>
    <row r="208" spans="2:31" ht="3" customHeight="1" x14ac:dyDescent="0.25">
      <c r="B208" s="391"/>
      <c r="C208" s="405"/>
      <c r="D208" s="405"/>
      <c r="E208" s="405"/>
      <c r="F208" s="405"/>
      <c r="G208" s="405"/>
      <c r="H208" s="405"/>
      <c r="I208" s="405"/>
      <c r="J208" s="405"/>
      <c r="K208" s="405"/>
      <c r="L208" s="405"/>
      <c r="M208" s="405"/>
      <c r="N208" s="405"/>
      <c r="O208" s="405"/>
      <c r="P208" s="405"/>
      <c r="Q208" s="405"/>
      <c r="R208" s="405"/>
      <c r="S208" s="405"/>
      <c r="T208" s="405"/>
      <c r="U208" s="405"/>
      <c r="V208" s="405"/>
      <c r="W208" s="405"/>
      <c r="X208" s="405"/>
      <c r="Y208" s="405"/>
      <c r="Z208" s="405"/>
      <c r="AA208" s="405"/>
      <c r="AB208" s="405"/>
      <c r="AC208" s="405"/>
      <c r="AD208" s="405"/>
      <c r="AE208" s="390"/>
    </row>
    <row r="209" spans="2:31" ht="12.45" customHeight="1" x14ac:dyDescent="0.25">
      <c r="B209" s="391"/>
      <c r="C209" s="405" t="s">
        <v>6726</v>
      </c>
      <c r="D209" s="405"/>
      <c r="E209" s="405"/>
      <c r="F209" s="405"/>
      <c r="G209" s="405"/>
      <c r="H209" s="405"/>
      <c r="I209" s="405"/>
      <c r="J209" s="405"/>
      <c r="K209" s="405"/>
      <c r="L209" s="405"/>
      <c r="M209" s="405"/>
      <c r="N209" s="405"/>
      <c r="O209" s="405"/>
      <c r="P209" s="405"/>
      <c r="Q209" s="405"/>
      <c r="R209" s="405"/>
      <c r="S209" s="405"/>
      <c r="T209" s="405"/>
      <c r="U209" s="405"/>
      <c r="V209" s="405"/>
      <c r="W209" s="405"/>
      <c r="X209" s="405"/>
      <c r="Y209" s="405"/>
      <c r="Z209" s="405"/>
      <c r="AA209" s="405"/>
      <c r="AB209" s="405"/>
      <c r="AC209" s="405"/>
      <c r="AD209" s="405"/>
      <c r="AE209" s="390"/>
    </row>
    <row r="210" spans="2:31" ht="12.45" customHeight="1" x14ac:dyDescent="0.25">
      <c r="B210" s="391"/>
      <c r="C210" s="531" t="s">
        <v>6896</v>
      </c>
      <c r="D210" s="405"/>
      <c r="E210" s="405"/>
      <c r="F210" s="405"/>
      <c r="G210" s="405"/>
      <c r="H210" s="405"/>
      <c r="I210" s="405"/>
      <c r="J210" s="405"/>
      <c r="K210" s="405"/>
      <c r="L210" s="405"/>
      <c r="M210" s="405"/>
      <c r="N210" s="405"/>
      <c r="O210" s="405"/>
      <c r="P210" s="405"/>
      <c r="Q210" s="405"/>
      <c r="R210" s="405"/>
      <c r="S210" s="405"/>
      <c r="T210" s="405"/>
      <c r="U210" s="405"/>
      <c r="V210" s="405"/>
      <c r="W210" s="405"/>
      <c r="X210" s="405"/>
      <c r="Y210" s="405"/>
      <c r="Z210" s="405"/>
      <c r="AA210" s="405"/>
      <c r="AB210" s="405"/>
      <c r="AC210" s="405"/>
      <c r="AD210" s="405"/>
      <c r="AE210" s="390"/>
    </row>
    <row r="211" spans="2:31" ht="12.45" customHeight="1" x14ac:dyDescent="0.25">
      <c r="B211" s="391"/>
      <c r="C211" s="531" t="s">
        <v>6838</v>
      </c>
      <c r="D211" s="405"/>
      <c r="E211" s="405"/>
      <c r="F211" s="405"/>
      <c r="G211" s="405"/>
      <c r="H211" s="405"/>
      <c r="I211" s="405"/>
      <c r="J211" s="405"/>
      <c r="K211" s="405"/>
      <c r="L211" s="405"/>
      <c r="M211" s="405"/>
      <c r="N211" s="405"/>
      <c r="O211" s="405"/>
      <c r="P211" s="405"/>
      <c r="Q211" s="405"/>
      <c r="R211" s="405"/>
      <c r="S211" s="405"/>
      <c r="T211" s="405"/>
      <c r="U211" s="405"/>
      <c r="V211" s="405"/>
      <c r="W211" s="405"/>
      <c r="X211" s="405"/>
      <c r="Y211" s="405"/>
      <c r="Z211" s="405"/>
      <c r="AA211" s="405"/>
      <c r="AB211" s="405"/>
      <c r="AC211" s="405"/>
      <c r="AD211" s="405"/>
      <c r="AE211" s="390"/>
    </row>
    <row r="212" spans="2:31" ht="12.45" customHeight="1" x14ac:dyDescent="0.25">
      <c r="B212" s="391"/>
      <c r="C212" s="531" t="s">
        <v>6839</v>
      </c>
      <c r="D212" s="405"/>
      <c r="E212" s="405"/>
      <c r="F212" s="405"/>
      <c r="G212" s="405"/>
      <c r="H212" s="405"/>
      <c r="I212" s="405"/>
      <c r="J212" s="405"/>
      <c r="K212" s="405"/>
      <c r="L212" s="405"/>
      <c r="M212" s="405"/>
      <c r="N212" s="405"/>
      <c r="O212" s="405"/>
      <c r="P212" s="405"/>
      <c r="Q212" s="405"/>
      <c r="R212" s="405"/>
      <c r="S212" s="405"/>
      <c r="T212" s="405"/>
      <c r="U212" s="405"/>
      <c r="V212" s="405"/>
      <c r="W212" s="405"/>
      <c r="X212" s="405"/>
      <c r="Y212" s="405"/>
      <c r="Z212" s="405"/>
      <c r="AA212" s="405"/>
      <c r="AB212" s="405"/>
      <c r="AC212" s="405"/>
      <c r="AD212" s="405"/>
      <c r="AE212" s="390"/>
    </row>
    <row r="213" spans="2:31" ht="12.45" customHeight="1" x14ac:dyDescent="0.25">
      <c r="B213" s="391"/>
      <c r="C213" s="531" t="s">
        <v>6840</v>
      </c>
      <c r="D213" s="405"/>
      <c r="E213" s="405"/>
      <c r="F213" s="405"/>
      <c r="G213" s="405"/>
      <c r="H213" s="405"/>
      <c r="I213" s="405"/>
      <c r="J213" s="405"/>
      <c r="K213" s="405"/>
      <c r="L213" s="405"/>
      <c r="M213" s="405"/>
      <c r="N213" s="405"/>
      <c r="O213" s="405"/>
      <c r="P213" s="405"/>
      <c r="Q213" s="405"/>
      <c r="R213" s="405"/>
      <c r="S213" s="405"/>
      <c r="T213" s="405"/>
      <c r="U213" s="405"/>
      <c r="V213" s="405"/>
      <c r="W213" s="405"/>
      <c r="X213" s="405"/>
      <c r="Y213" s="405"/>
      <c r="Z213" s="405"/>
      <c r="AA213" s="405"/>
      <c r="AB213" s="405"/>
      <c r="AC213" s="405"/>
      <c r="AD213" s="405"/>
      <c r="AE213" s="390"/>
    </row>
    <row r="214" spans="2:31" ht="12.45" customHeight="1" x14ac:dyDescent="0.25">
      <c r="B214" s="391"/>
      <c r="C214" s="531" t="s">
        <v>6841</v>
      </c>
      <c r="D214" s="405"/>
      <c r="E214" s="405"/>
      <c r="F214" s="405"/>
      <c r="G214" s="405"/>
      <c r="H214" s="405"/>
      <c r="I214" s="405"/>
      <c r="J214" s="405"/>
      <c r="K214" s="405"/>
      <c r="L214" s="405"/>
      <c r="M214" s="405"/>
      <c r="N214" s="405"/>
      <c r="O214" s="405"/>
      <c r="P214" s="405"/>
      <c r="Q214" s="405"/>
      <c r="R214" s="405"/>
      <c r="S214" s="405"/>
      <c r="T214" s="405"/>
      <c r="U214" s="405"/>
      <c r="V214" s="405"/>
      <c r="W214" s="405"/>
      <c r="X214" s="405"/>
      <c r="Y214" s="405"/>
      <c r="Z214" s="405"/>
      <c r="AA214" s="405"/>
      <c r="AB214" s="405"/>
      <c r="AC214" s="405"/>
      <c r="AD214" s="405"/>
      <c r="AE214" s="390"/>
    </row>
    <row r="215" spans="2:31" ht="12.45" customHeight="1" x14ac:dyDescent="0.25">
      <c r="B215" s="391"/>
      <c r="C215" s="405" t="s">
        <v>6696</v>
      </c>
      <c r="D215" s="405"/>
      <c r="E215" s="405"/>
      <c r="F215" s="405"/>
      <c r="G215" s="405"/>
      <c r="H215" s="405"/>
      <c r="I215" s="405"/>
      <c r="J215" s="405"/>
      <c r="K215" s="405"/>
      <c r="L215" s="405"/>
      <c r="M215" s="405"/>
      <c r="N215" s="405"/>
      <c r="O215" s="405"/>
      <c r="P215" s="405"/>
      <c r="Q215" s="405"/>
      <c r="R215" s="405"/>
      <c r="S215" s="405"/>
      <c r="T215" s="405"/>
      <c r="U215" s="405"/>
      <c r="V215" s="405"/>
      <c r="W215" s="405"/>
      <c r="X215" s="405"/>
      <c r="Y215" s="405"/>
      <c r="Z215" s="405"/>
      <c r="AA215" s="405"/>
      <c r="AB215" s="405"/>
      <c r="AC215" s="405"/>
      <c r="AD215" s="405"/>
      <c r="AE215" s="390"/>
    </row>
    <row r="216" spans="2:31" ht="12.45" customHeight="1" x14ac:dyDescent="0.25">
      <c r="B216" s="391"/>
      <c r="C216" s="531" t="s">
        <v>6897</v>
      </c>
      <c r="D216" s="405"/>
      <c r="E216" s="405"/>
      <c r="F216" s="405"/>
      <c r="G216" s="405"/>
      <c r="H216" s="405"/>
      <c r="I216" s="405"/>
      <c r="J216" s="405"/>
      <c r="K216" s="405"/>
      <c r="L216" s="405"/>
      <c r="M216" s="405"/>
      <c r="N216" s="405"/>
      <c r="O216" s="405"/>
      <c r="P216" s="405"/>
      <c r="Q216" s="405"/>
      <c r="R216" s="405"/>
      <c r="S216" s="405"/>
      <c r="T216" s="405"/>
      <c r="U216" s="405"/>
      <c r="V216" s="405"/>
      <c r="W216" s="405"/>
      <c r="X216" s="405"/>
      <c r="Y216" s="405"/>
      <c r="Z216" s="405"/>
      <c r="AA216" s="405"/>
      <c r="AB216" s="405"/>
      <c r="AC216" s="405"/>
      <c r="AD216" s="405"/>
      <c r="AE216" s="390"/>
    </row>
    <row r="217" spans="2:31" ht="12.45" customHeight="1" x14ac:dyDescent="0.25">
      <c r="B217" s="391"/>
      <c r="C217" s="531" t="s">
        <v>6844</v>
      </c>
      <c r="D217" s="405"/>
      <c r="E217" s="405"/>
      <c r="F217" s="405"/>
      <c r="G217" s="405"/>
      <c r="H217" s="405"/>
      <c r="I217" s="405"/>
      <c r="J217" s="405"/>
      <c r="K217" s="405"/>
      <c r="L217" s="405"/>
      <c r="M217" s="405"/>
      <c r="N217" s="405"/>
      <c r="O217" s="405"/>
      <c r="P217" s="405"/>
      <c r="Q217" s="405"/>
      <c r="R217" s="405"/>
      <c r="S217" s="405"/>
      <c r="T217" s="405"/>
      <c r="U217" s="405"/>
      <c r="V217" s="405"/>
      <c r="W217" s="405"/>
      <c r="X217" s="405"/>
      <c r="Y217" s="405"/>
      <c r="Z217" s="405"/>
      <c r="AA217" s="405"/>
      <c r="AB217" s="405"/>
      <c r="AC217" s="405"/>
      <c r="AD217" s="405"/>
      <c r="AE217" s="390"/>
    </row>
    <row r="218" spans="2:31" ht="12.45" customHeight="1" x14ac:dyDescent="0.25">
      <c r="B218" s="391"/>
      <c r="C218" s="531" t="s">
        <v>6843</v>
      </c>
      <c r="D218" s="405"/>
      <c r="E218" s="405"/>
      <c r="F218" s="405"/>
      <c r="G218" s="405"/>
      <c r="H218" s="405"/>
      <c r="I218" s="405"/>
      <c r="J218" s="405"/>
      <c r="K218" s="405"/>
      <c r="L218" s="405"/>
      <c r="M218" s="405"/>
      <c r="N218" s="405"/>
      <c r="O218" s="405"/>
      <c r="P218" s="405"/>
      <c r="Q218" s="405"/>
      <c r="R218" s="405"/>
      <c r="S218" s="405"/>
      <c r="T218" s="405"/>
      <c r="U218" s="405"/>
      <c r="V218" s="405"/>
      <c r="W218" s="405"/>
      <c r="X218" s="405"/>
      <c r="Y218" s="405"/>
      <c r="Z218" s="405"/>
      <c r="AA218" s="405"/>
      <c r="AB218" s="405"/>
      <c r="AC218" s="405"/>
      <c r="AD218" s="405"/>
      <c r="AE218" s="390"/>
    </row>
    <row r="219" spans="2:31" ht="12.45" customHeight="1" x14ac:dyDescent="0.25">
      <c r="B219" s="391"/>
      <c r="C219" s="405" t="s">
        <v>6845</v>
      </c>
      <c r="D219" s="405"/>
      <c r="E219" s="405"/>
      <c r="F219" s="405"/>
      <c r="G219" s="405"/>
      <c r="H219" s="405"/>
      <c r="I219" s="405"/>
      <c r="J219" s="405"/>
      <c r="K219" s="405"/>
      <c r="L219" s="405"/>
      <c r="M219" s="405"/>
      <c r="N219" s="405"/>
      <c r="O219" s="405"/>
      <c r="P219" s="405"/>
      <c r="Q219" s="405"/>
      <c r="R219" s="405"/>
      <c r="S219" s="405"/>
      <c r="T219" s="405"/>
      <c r="U219" s="405"/>
      <c r="V219" s="405"/>
      <c r="W219" s="405"/>
      <c r="X219" s="405"/>
      <c r="Y219" s="405"/>
      <c r="Z219" s="405"/>
      <c r="AA219" s="405"/>
      <c r="AB219" s="405"/>
      <c r="AC219" s="405"/>
      <c r="AD219" s="405"/>
      <c r="AE219" s="390"/>
    </row>
    <row r="220" spans="2:31" ht="12.45" customHeight="1" x14ac:dyDescent="0.25">
      <c r="B220" s="391"/>
      <c r="C220" s="531" t="s">
        <v>6842</v>
      </c>
      <c r="D220" s="405"/>
      <c r="E220" s="405"/>
      <c r="F220" s="405"/>
      <c r="G220" s="405"/>
      <c r="H220" s="405"/>
      <c r="I220" s="405"/>
      <c r="J220" s="405"/>
      <c r="K220" s="405"/>
      <c r="L220" s="405"/>
      <c r="M220" s="405"/>
      <c r="N220" s="405"/>
      <c r="O220" s="405"/>
      <c r="P220" s="405"/>
      <c r="Q220" s="405"/>
      <c r="R220" s="405"/>
      <c r="S220" s="405"/>
      <c r="T220" s="405"/>
      <c r="U220" s="405"/>
      <c r="V220" s="405"/>
      <c r="W220" s="405"/>
      <c r="X220" s="405"/>
      <c r="Y220" s="405"/>
      <c r="Z220" s="405"/>
      <c r="AA220" s="405"/>
      <c r="AB220" s="405"/>
      <c r="AC220" s="405"/>
      <c r="AD220" s="405"/>
      <c r="AE220" s="390"/>
    </row>
    <row r="221" spans="2:31" ht="12.45" customHeight="1" x14ac:dyDescent="0.25">
      <c r="B221" s="391"/>
      <c r="C221" s="531" t="s">
        <v>6762</v>
      </c>
      <c r="D221" s="405"/>
      <c r="E221" s="405"/>
      <c r="F221" s="405"/>
      <c r="G221" s="405"/>
      <c r="H221" s="405"/>
      <c r="I221" s="405"/>
      <c r="J221" s="405"/>
      <c r="K221" s="405"/>
      <c r="L221" s="405"/>
      <c r="M221" s="405"/>
      <c r="N221" s="405"/>
      <c r="O221" s="405"/>
      <c r="P221" s="405"/>
      <c r="Q221" s="405"/>
      <c r="R221" s="405"/>
      <c r="S221" s="405"/>
      <c r="T221" s="405"/>
      <c r="U221" s="405"/>
      <c r="V221" s="405"/>
      <c r="W221" s="405"/>
      <c r="X221" s="405"/>
      <c r="Y221" s="405"/>
      <c r="Z221" s="405"/>
      <c r="AA221" s="405"/>
      <c r="AB221" s="405"/>
      <c r="AC221" s="405"/>
      <c r="AD221" s="405"/>
      <c r="AE221" s="390"/>
    </row>
    <row r="222" spans="2:31" ht="12.45" customHeight="1" x14ac:dyDescent="0.25">
      <c r="B222" s="391"/>
      <c r="C222" s="531" t="s">
        <v>6846</v>
      </c>
      <c r="D222" s="405"/>
      <c r="E222" s="405"/>
      <c r="F222" s="405"/>
      <c r="G222" s="405"/>
      <c r="H222" s="405"/>
      <c r="I222" s="405"/>
      <c r="J222" s="405"/>
      <c r="K222" s="405"/>
      <c r="L222" s="405"/>
      <c r="M222" s="405"/>
      <c r="N222" s="405"/>
      <c r="O222" s="405"/>
      <c r="P222" s="405"/>
      <c r="Q222" s="405"/>
      <c r="R222" s="405"/>
      <c r="S222" s="405"/>
      <c r="T222" s="405"/>
      <c r="U222" s="405"/>
      <c r="V222" s="405"/>
      <c r="W222" s="405"/>
      <c r="X222" s="405"/>
      <c r="Y222" s="405"/>
      <c r="Z222" s="405"/>
      <c r="AA222" s="405"/>
      <c r="AB222" s="405"/>
      <c r="AC222" s="405"/>
      <c r="AD222" s="405"/>
      <c r="AE222" s="390"/>
    </row>
    <row r="223" spans="2:31" ht="12.45" customHeight="1" x14ac:dyDescent="0.25">
      <c r="B223" s="391"/>
      <c r="C223" s="531" t="s">
        <v>6847</v>
      </c>
      <c r="D223" s="405"/>
      <c r="E223" s="405"/>
      <c r="F223" s="405"/>
      <c r="G223" s="405"/>
      <c r="H223" s="405"/>
      <c r="I223" s="405"/>
      <c r="J223" s="405"/>
      <c r="K223" s="405"/>
      <c r="L223" s="405"/>
      <c r="M223" s="405"/>
      <c r="N223" s="405"/>
      <c r="O223" s="405"/>
      <c r="P223" s="405"/>
      <c r="Q223" s="405"/>
      <c r="R223" s="405"/>
      <c r="S223" s="405"/>
      <c r="T223" s="405"/>
      <c r="U223" s="405"/>
      <c r="V223" s="405"/>
      <c r="W223" s="405"/>
      <c r="X223" s="405"/>
      <c r="Y223" s="405"/>
      <c r="Z223" s="405"/>
      <c r="AA223" s="405"/>
      <c r="AB223" s="405"/>
      <c r="AC223" s="405"/>
      <c r="AD223" s="405"/>
      <c r="AE223" s="390"/>
    </row>
    <row r="224" spans="2:31" ht="12.45" customHeight="1" x14ac:dyDescent="0.25">
      <c r="B224" s="391"/>
      <c r="C224" s="531" t="s">
        <v>6858</v>
      </c>
      <c r="D224" s="405"/>
      <c r="E224" s="405"/>
      <c r="F224" s="405"/>
      <c r="G224" s="405"/>
      <c r="H224" s="405"/>
      <c r="I224" s="405"/>
      <c r="J224" s="405"/>
      <c r="K224" s="405"/>
      <c r="L224" s="405"/>
      <c r="M224" s="405"/>
      <c r="N224" s="405"/>
      <c r="O224" s="405"/>
      <c r="P224" s="405"/>
      <c r="Q224" s="405"/>
      <c r="R224" s="405"/>
      <c r="S224" s="405"/>
      <c r="T224" s="405"/>
      <c r="U224" s="405"/>
      <c r="V224" s="405"/>
      <c r="W224" s="405"/>
      <c r="X224" s="405"/>
      <c r="Y224" s="405"/>
      <c r="Z224" s="405"/>
      <c r="AA224" s="405"/>
      <c r="AB224" s="405"/>
      <c r="AC224" s="405"/>
      <c r="AD224" s="405"/>
      <c r="AE224" s="390"/>
    </row>
    <row r="225" spans="2:31" ht="12.45" customHeight="1" x14ac:dyDescent="0.25">
      <c r="B225" s="391"/>
      <c r="C225" s="531" t="s">
        <v>6859</v>
      </c>
      <c r="D225" s="405"/>
      <c r="E225" s="405"/>
      <c r="F225" s="405"/>
      <c r="G225" s="405"/>
      <c r="H225" s="405"/>
      <c r="I225" s="405"/>
      <c r="J225" s="405"/>
      <c r="K225" s="405"/>
      <c r="L225" s="405"/>
      <c r="M225" s="405"/>
      <c r="N225" s="405"/>
      <c r="O225" s="405"/>
      <c r="P225" s="405"/>
      <c r="Q225" s="405"/>
      <c r="R225" s="405"/>
      <c r="S225" s="405"/>
      <c r="T225" s="405"/>
      <c r="U225" s="405"/>
      <c r="V225" s="405"/>
      <c r="W225" s="405"/>
      <c r="X225" s="405"/>
      <c r="Y225" s="405"/>
      <c r="Z225" s="405"/>
      <c r="AA225" s="405"/>
      <c r="AB225" s="405"/>
      <c r="AC225" s="405"/>
      <c r="AD225" s="405"/>
      <c r="AE225" s="390"/>
    </row>
    <row r="226" spans="2:31" ht="12.45" customHeight="1" x14ac:dyDescent="0.25">
      <c r="B226" s="391"/>
      <c r="C226" s="531" t="s">
        <v>6848</v>
      </c>
      <c r="D226" s="405"/>
      <c r="E226" s="405"/>
      <c r="F226" s="405"/>
      <c r="G226" s="405"/>
      <c r="H226" s="405"/>
      <c r="I226" s="405"/>
      <c r="J226" s="405"/>
      <c r="K226" s="405"/>
      <c r="L226" s="405"/>
      <c r="M226" s="405"/>
      <c r="N226" s="405"/>
      <c r="O226" s="405"/>
      <c r="P226" s="405"/>
      <c r="Q226" s="405"/>
      <c r="R226" s="405"/>
      <c r="S226" s="405"/>
      <c r="T226" s="405"/>
      <c r="U226" s="405"/>
      <c r="V226" s="405"/>
      <c r="W226" s="405"/>
      <c r="X226" s="405"/>
      <c r="Y226" s="405"/>
      <c r="Z226" s="405"/>
      <c r="AA226" s="405"/>
      <c r="AB226" s="405"/>
      <c r="AC226" s="405"/>
      <c r="AD226" s="405"/>
      <c r="AE226" s="390"/>
    </row>
    <row r="227" spans="2:31" ht="12.45" customHeight="1" x14ac:dyDescent="0.25">
      <c r="B227" s="391"/>
      <c r="C227" s="531" t="s">
        <v>6849</v>
      </c>
      <c r="D227" s="405"/>
      <c r="E227" s="405"/>
      <c r="F227" s="405"/>
      <c r="G227" s="405"/>
      <c r="H227" s="405"/>
      <c r="I227" s="405"/>
      <c r="J227" s="405"/>
      <c r="K227" s="405"/>
      <c r="L227" s="405"/>
      <c r="M227" s="405"/>
      <c r="N227" s="405"/>
      <c r="O227" s="405"/>
      <c r="P227" s="405"/>
      <c r="Q227" s="405"/>
      <c r="R227" s="405"/>
      <c r="S227" s="405"/>
      <c r="T227" s="405"/>
      <c r="U227" s="405"/>
      <c r="V227" s="405"/>
      <c r="W227" s="405"/>
      <c r="X227" s="405"/>
      <c r="Y227" s="405"/>
      <c r="Z227" s="405"/>
      <c r="AA227" s="405"/>
      <c r="AB227" s="405"/>
      <c r="AC227" s="405"/>
      <c r="AD227" s="405"/>
      <c r="AE227" s="390"/>
    </row>
    <row r="228" spans="2:31" ht="12.45" customHeight="1" x14ac:dyDescent="0.25">
      <c r="B228" s="391"/>
      <c r="C228" s="531"/>
      <c r="D228" s="405"/>
      <c r="E228" s="405"/>
      <c r="F228" s="405"/>
      <c r="G228" s="405"/>
      <c r="H228" s="405"/>
      <c r="I228" s="405"/>
      <c r="J228" s="405"/>
      <c r="K228" s="405"/>
      <c r="L228" s="405"/>
      <c r="M228" s="405"/>
      <c r="N228" s="405"/>
      <c r="O228" s="405"/>
      <c r="P228" s="405"/>
      <c r="Q228" s="405"/>
      <c r="R228" s="405"/>
      <c r="S228" s="405"/>
      <c r="T228" s="405"/>
      <c r="U228" s="405"/>
      <c r="V228" s="405"/>
      <c r="W228" s="405"/>
      <c r="X228" s="405"/>
      <c r="Y228" s="405"/>
      <c r="Z228" s="405"/>
      <c r="AA228" s="405"/>
      <c r="AB228" s="405"/>
      <c r="AC228" s="405"/>
      <c r="AD228" s="405"/>
      <c r="AE228" s="390"/>
    </row>
    <row r="229" spans="2:31" ht="12.45" customHeight="1" x14ac:dyDescent="0.25">
      <c r="B229" s="391"/>
      <c r="C229" s="531" t="s">
        <v>6844</v>
      </c>
      <c r="D229" s="405"/>
      <c r="E229" s="405"/>
      <c r="F229" s="405"/>
      <c r="G229" s="405"/>
      <c r="H229" s="405"/>
      <c r="I229" s="405"/>
      <c r="J229" s="405"/>
      <c r="K229" s="405"/>
      <c r="L229" s="405"/>
      <c r="M229" s="405"/>
      <c r="N229" s="405"/>
      <c r="O229" s="405"/>
      <c r="P229" s="405"/>
      <c r="Q229" s="405"/>
      <c r="R229" s="405"/>
      <c r="S229" s="405"/>
      <c r="T229" s="405"/>
      <c r="U229" s="405"/>
      <c r="V229" s="405"/>
      <c r="W229" s="405"/>
      <c r="X229" s="405"/>
      <c r="Y229" s="405"/>
      <c r="Z229" s="405"/>
      <c r="AA229" s="405"/>
      <c r="AB229" s="405"/>
      <c r="AC229" s="405"/>
      <c r="AD229" s="405"/>
      <c r="AE229" s="390"/>
    </row>
    <row r="230" spans="2:31" ht="12.45" customHeight="1" x14ac:dyDescent="0.25">
      <c r="B230" s="391"/>
      <c r="C230" s="531" t="s">
        <v>6850</v>
      </c>
      <c r="D230" s="405"/>
      <c r="E230" s="405"/>
      <c r="F230" s="405"/>
      <c r="G230" s="405"/>
      <c r="H230" s="405"/>
      <c r="I230" s="405"/>
      <c r="J230" s="405"/>
      <c r="K230" s="405"/>
      <c r="L230" s="405"/>
      <c r="M230" s="405"/>
      <c r="N230" s="405"/>
      <c r="O230" s="405"/>
      <c r="P230" s="405"/>
      <c r="Q230" s="405"/>
      <c r="R230" s="405"/>
      <c r="S230" s="405"/>
      <c r="T230" s="405"/>
      <c r="U230" s="405"/>
      <c r="V230" s="405"/>
      <c r="W230" s="405"/>
      <c r="X230" s="405"/>
      <c r="Y230" s="405"/>
      <c r="Z230" s="405"/>
      <c r="AA230" s="405"/>
      <c r="AB230" s="405"/>
      <c r="AC230" s="405"/>
      <c r="AD230" s="405"/>
      <c r="AE230" s="390"/>
    </row>
    <row r="231" spans="2:31" ht="12.45" customHeight="1" x14ac:dyDescent="0.25">
      <c r="B231" s="391"/>
      <c r="C231" s="531" t="s">
        <v>6851</v>
      </c>
      <c r="D231" s="405"/>
      <c r="E231" s="405"/>
      <c r="F231" s="405"/>
      <c r="G231" s="405"/>
      <c r="H231" s="405"/>
      <c r="I231" s="405"/>
      <c r="J231" s="405"/>
      <c r="K231" s="405"/>
      <c r="L231" s="405"/>
      <c r="M231" s="405"/>
      <c r="N231" s="405"/>
      <c r="O231" s="405"/>
      <c r="P231" s="405"/>
      <c r="Q231" s="405"/>
      <c r="R231" s="405"/>
      <c r="S231" s="405"/>
      <c r="T231" s="405"/>
      <c r="U231" s="405"/>
      <c r="V231" s="405"/>
      <c r="W231" s="405"/>
      <c r="X231" s="405"/>
      <c r="Y231" s="405"/>
      <c r="Z231" s="405"/>
      <c r="AA231" s="405"/>
      <c r="AB231" s="405"/>
      <c r="AC231" s="405"/>
      <c r="AD231" s="405"/>
      <c r="AE231" s="390"/>
    </row>
    <row r="232" spans="2:31" ht="12.45" customHeight="1" x14ac:dyDescent="0.25">
      <c r="B232" s="391"/>
      <c r="C232" s="405"/>
      <c r="D232" s="405"/>
      <c r="E232" s="405"/>
      <c r="F232" s="405"/>
      <c r="G232" s="405"/>
      <c r="H232" s="405"/>
      <c r="I232" s="405"/>
      <c r="J232" s="405"/>
      <c r="K232" s="405"/>
      <c r="L232" s="405"/>
      <c r="M232" s="405"/>
      <c r="N232" s="405"/>
      <c r="O232" s="405"/>
      <c r="P232" s="405"/>
      <c r="Q232" s="405"/>
      <c r="R232" s="405"/>
      <c r="S232" s="405"/>
      <c r="T232" s="405"/>
      <c r="U232" s="405"/>
      <c r="V232" s="405"/>
      <c r="W232" s="405"/>
      <c r="X232" s="405"/>
      <c r="Y232" s="405"/>
      <c r="Z232" s="405"/>
      <c r="AA232" s="405"/>
      <c r="AB232" s="405"/>
      <c r="AC232" s="405"/>
      <c r="AD232" s="405"/>
      <c r="AE232" s="390"/>
    </row>
    <row r="233" spans="2:31" ht="12.45" customHeight="1" x14ac:dyDescent="0.25">
      <c r="B233" s="391"/>
      <c r="C233" s="405" t="s">
        <v>6852</v>
      </c>
      <c r="D233" s="405"/>
      <c r="E233" s="405"/>
      <c r="F233" s="405"/>
      <c r="G233" s="405"/>
      <c r="H233" s="405"/>
      <c r="I233" s="405"/>
      <c r="J233" s="405"/>
      <c r="K233" s="405"/>
      <c r="L233" s="405"/>
      <c r="M233" s="405"/>
      <c r="N233" s="405"/>
      <c r="O233" s="405"/>
      <c r="P233" s="405"/>
      <c r="Q233" s="405"/>
      <c r="R233" s="405"/>
      <c r="S233" s="405"/>
      <c r="T233" s="405"/>
      <c r="U233" s="405"/>
      <c r="V233" s="405"/>
      <c r="W233" s="405"/>
      <c r="X233" s="405"/>
      <c r="Y233" s="405"/>
      <c r="Z233" s="405"/>
      <c r="AA233" s="405"/>
      <c r="AB233" s="405"/>
      <c r="AC233" s="405"/>
      <c r="AD233" s="405"/>
      <c r="AE233" s="390"/>
    </row>
    <row r="234" spans="2:31" ht="12.45" customHeight="1" x14ac:dyDescent="0.25">
      <c r="B234" s="391"/>
      <c r="C234" s="405" t="s">
        <v>6853</v>
      </c>
      <c r="D234" s="405"/>
      <c r="E234" s="405"/>
      <c r="F234" s="405"/>
      <c r="G234" s="405"/>
      <c r="H234" s="405"/>
      <c r="I234" s="405"/>
      <c r="J234" s="405"/>
      <c r="K234" s="405"/>
      <c r="L234" s="405"/>
      <c r="M234" s="405"/>
      <c r="N234" s="405"/>
      <c r="O234" s="405"/>
      <c r="P234" s="405"/>
      <c r="Q234" s="405"/>
      <c r="R234" s="405"/>
      <c r="S234" s="405"/>
      <c r="T234" s="405"/>
      <c r="U234" s="405"/>
      <c r="V234" s="405"/>
      <c r="W234" s="405"/>
      <c r="X234" s="405"/>
      <c r="Y234" s="405"/>
      <c r="Z234" s="405"/>
      <c r="AA234" s="405"/>
      <c r="AB234" s="405"/>
      <c r="AC234" s="405"/>
      <c r="AD234" s="405"/>
      <c r="AE234" s="390"/>
    </row>
    <row r="235" spans="2:31" ht="12.45" customHeight="1" x14ac:dyDescent="0.25">
      <c r="B235" s="391"/>
      <c r="C235" s="405" t="s">
        <v>6854</v>
      </c>
      <c r="D235" s="405"/>
      <c r="E235" s="405"/>
      <c r="F235" s="405"/>
      <c r="G235" s="405"/>
      <c r="H235" s="405"/>
      <c r="I235" s="405"/>
      <c r="J235" s="405"/>
      <c r="K235" s="405"/>
      <c r="L235" s="405"/>
      <c r="M235" s="405"/>
      <c r="N235" s="405"/>
      <c r="O235" s="405"/>
      <c r="P235" s="405"/>
      <c r="Q235" s="405"/>
      <c r="R235" s="405"/>
      <c r="S235" s="405"/>
      <c r="T235" s="405"/>
      <c r="U235" s="405"/>
      <c r="V235" s="405"/>
      <c r="W235" s="405"/>
      <c r="X235" s="405"/>
      <c r="Y235" s="405"/>
      <c r="Z235" s="405"/>
      <c r="AA235" s="405"/>
      <c r="AB235" s="405"/>
      <c r="AC235" s="405"/>
      <c r="AD235" s="405"/>
      <c r="AE235" s="390"/>
    </row>
    <row r="236" spans="2:31" ht="12.45" customHeight="1" x14ac:dyDescent="0.25">
      <c r="B236" s="391"/>
      <c r="C236" s="405" t="s">
        <v>6855</v>
      </c>
      <c r="D236" s="405"/>
      <c r="E236" s="405"/>
      <c r="F236" s="405"/>
      <c r="G236" s="405"/>
      <c r="H236" s="405"/>
      <c r="I236" s="405"/>
      <c r="J236" s="405"/>
      <c r="K236" s="405"/>
      <c r="L236" s="405"/>
      <c r="M236" s="405"/>
      <c r="N236" s="405"/>
      <c r="O236" s="405"/>
      <c r="P236" s="405"/>
      <c r="Q236" s="405"/>
      <c r="R236" s="405"/>
      <c r="S236" s="405"/>
      <c r="T236" s="405"/>
      <c r="U236" s="405"/>
      <c r="V236" s="405"/>
      <c r="W236" s="405"/>
      <c r="X236" s="405"/>
      <c r="Y236" s="405"/>
      <c r="Z236" s="405"/>
      <c r="AA236" s="405"/>
      <c r="AB236" s="405"/>
      <c r="AC236" s="405"/>
      <c r="AD236" s="405"/>
      <c r="AE236" s="390"/>
    </row>
    <row r="237" spans="2:31" ht="12.45" customHeight="1" x14ac:dyDescent="0.25">
      <c r="B237" s="391"/>
      <c r="C237" s="405" t="s">
        <v>6856</v>
      </c>
      <c r="D237" s="405"/>
      <c r="E237" s="405"/>
      <c r="F237" s="405"/>
      <c r="G237" s="405"/>
      <c r="H237" s="405"/>
      <c r="I237" s="405"/>
      <c r="J237" s="405"/>
      <c r="K237" s="405"/>
      <c r="L237" s="405"/>
      <c r="M237" s="405"/>
      <c r="N237" s="405"/>
      <c r="O237" s="405"/>
      <c r="P237" s="405"/>
      <c r="Q237" s="405"/>
      <c r="R237" s="405"/>
      <c r="S237" s="405"/>
      <c r="T237" s="405"/>
      <c r="U237" s="405"/>
      <c r="V237" s="405"/>
      <c r="W237" s="405"/>
      <c r="X237" s="405"/>
      <c r="Y237" s="405"/>
      <c r="Z237" s="405"/>
      <c r="AA237" s="405"/>
      <c r="AB237" s="405"/>
      <c r="AC237" s="405"/>
      <c r="AD237" s="405"/>
      <c r="AE237" s="390"/>
    </row>
    <row r="238" spans="2:31" ht="12.45" customHeight="1" x14ac:dyDescent="0.25">
      <c r="B238" s="391"/>
      <c r="C238" s="405" t="s">
        <v>6857</v>
      </c>
      <c r="D238" s="405"/>
      <c r="E238" s="405"/>
      <c r="F238" s="405"/>
      <c r="G238" s="405"/>
      <c r="H238" s="405"/>
      <c r="I238" s="405"/>
      <c r="J238" s="405"/>
      <c r="K238" s="405"/>
      <c r="L238" s="405"/>
      <c r="M238" s="405"/>
      <c r="N238" s="405"/>
      <c r="O238" s="405"/>
      <c r="P238" s="405"/>
      <c r="Q238" s="405"/>
      <c r="R238" s="405"/>
      <c r="S238" s="405"/>
      <c r="T238" s="405"/>
      <c r="U238" s="405"/>
      <c r="V238" s="405"/>
      <c r="W238" s="405"/>
      <c r="X238" s="405"/>
      <c r="Y238" s="405"/>
      <c r="Z238" s="405"/>
      <c r="AA238" s="405"/>
      <c r="AB238" s="405"/>
      <c r="AC238" s="405"/>
      <c r="AD238" s="405"/>
      <c r="AE238" s="390"/>
    </row>
    <row r="239" spans="2:31" ht="3" customHeight="1" x14ac:dyDescent="0.25">
      <c r="B239" s="392"/>
      <c r="C239" s="393"/>
      <c r="D239" s="393"/>
      <c r="E239" s="393"/>
      <c r="F239" s="393"/>
      <c r="G239" s="393"/>
      <c r="H239" s="393"/>
      <c r="I239" s="393"/>
      <c r="J239" s="393"/>
      <c r="K239" s="393"/>
      <c r="L239" s="393"/>
      <c r="M239" s="393"/>
      <c r="N239" s="393"/>
      <c r="O239" s="393"/>
      <c r="P239" s="393"/>
      <c r="Q239" s="393"/>
      <c r="R239" s="393"/>
      <c r="S239" s="393"/>
      <c r="T239" s="393"/>
      <c r="U239" s="393"/>
      <c r="V239" s="393"/>
      <c r="W239" s="393"/>
      <c r="X239" s="393"/>
      <c r="Y239" s="393"/>
      <c r="Z239" s="393"/>
      <c r="AA239" s="393"/>
      <c r="AB239" s="393"/>
      <c r="AC239" s="393"/>
      <c r="AD239" s="393"/>
      <c r="AE239" s="394"/>
    </row>
    <row r="240" spans="2:31" ht="12.45" customHeight="1" x14ac:dyDescent="0.25"/>
    <row r="241" spans="2:31" ht="3" customHeight="1" x14ac:dyDescent="0.25">
      <c r="B241" s="387"/>
      <c r="C241" s="388"/>
      <c r="D241" s="427"/>
      <c r="E241" s="427"/>
      <c r="F241" s="427"/>
      <c r="G241" s="427"/>
      <c r="H241" s="427"/>
      <c r="I241" s="427"/>
      <c r="J241" s="427"/>
      <c r="K241" s="388"/>
      <c r="L241" s="388"/>
      <c r="M241" s="388"/>
      <c r="N241" s="388"/>
      <c r="O241" s="388"/>
      <c r="P241" s="388"/>
      <c r="Q241" s="388"/>
      <c r="R241" s="388"/>
      <c r="S241" s="388"/>
      <c r="T241" s="388"/>
      <c r="U241" s="388"/>
      <c r="V241" s="388"/>
      <c r="W241" s="388"/>
      <c r="X241" s="388"/>
      <c r="Y241" s="388"/>
      <c r="Z241" s="388"/>
      <c r="AA241" s="388"/>
      <c r="AB241" s="388"/>
      <c r="AC241" s="388"/>
      <c r="AD241" s="388"/>
      <c r="AE241" s="389"/>
    </row>
    <row r="242" spans="2:31" ht="12.45" customHeight="1" x14ac:dyDescent="0.25">
      <c r="B242" s="391"/>
      <c r="C242" s="426" t="s">
        <v>6894</v>
      </c>
      <c r="D242" s="426"/>
      <c r="E242" s="426"/>
      <c r="F242" s="426"/>
      <c r="G242" s="426"/>
      <c r="H242" s="426"/>
      <c r="I242" s="426"/>
      <c r="J242" s="426"/>
      <c r="K242" s="405"/>
      <c r="L242" s="405"/>
      <c r="M242" s="405"/>
      <c r="N242" s="405"/>
      <c r="O242" s="405"/>
      <c r="P242" s="405"/>
      <c r="Q242" s="405"/>
      <c r="R242" s="405"/>
      <c r="S242" s="405"/>
      <c r="T242" s="405"/>
      <c r="U242" s="405"/>
      <c r="V242" s="405"/>
      <c r="W242" s="405"/>
      <c r="X242" s="405"/>
      <c r="Y242" s="405"/>
      <c r="Z242" s="405"/>
      <c r="AA242" s="405"/>
      <c r="AB242" s="405"/>
      <c r="AC242" s="405"/>
      <c r="AD242" s="405"/>
      <c r="AE242" s="390"/>
    </row>
    <row r="243" spans="2:31" ht="3" customHeight="1" x14ac:dyDescent="0.25">
      <c r="B243" s="391"/>
      <c r="C243" s="405"/>
      <c r="D243" s="405"/>
      <c r="E243" s="405"/>
      <c r="F243" s="405"/>
      <c r="G243" s="405"/>
      <c r="H243" s="405"/>
      <c r="I243" s="405"/>
      <c r="J243" s="405"/>
      <c r="K243" s="405"/>
      <c r="L243" s="405"/>
      <c r="M243" s="405"/>
      <c r="N243" s="405"/>
      <c r="O243" s="405"/>
      <c r="P243" s="405"/>
      <c r="Q243" s="405"/>
      <c r="R243" s="405"/>
      <c r="S243" s="405"/>
      <c r="T243" s="405"/>
      <c r="U243" s="405"/>
      <c r="V243" s="405"/>
      <c r="W243" s="405"/>
      <c r="X243" s="405"/>
      <c r="Y243" s="405"/>
      <c r="Z243" s="405"/>
      <c r="AA243" s="405"/>
      <c r="AB243" s="405"/>
      <c r="AC243" s="405"/>
      <c r="AD243" s="405"/>
      <c r="AE243" s="390"/>
    </row>
    <row r="244" spans="2:31" ht="12.45" customHeight="1" x14ac:dyDescent="0.25">
      <c r="B244" s="391"/>
      <c r="C244" s="405" t="s">
        <v>6860</v>
      </c>
      <c r="D244" s="405"/>
      <c r="E244" s="405"/>
      <c r="F244" s="405"/>
      <c r="G244" s="405"/>
      <c r="H244" s="405"/>
      <c r="I244" s="405"/>
      <c r="J244" s="405"/>
      <c r="K244" s="405"/>
      <c r="L244" s="405"/>
      <c r="M244" s="405"/>
      <c r="N244" s="405"/>
      <c r="O244" s="405"/>
      <c r="P244" s="405"/>
      <c r="Q244" s="405"/>
      <c r="R244" s="405"/>
      <c r="S244" s="405"/>
      <c r="T244" s="405"/>
      <c r="U244" s="405"/>
      <c r="V244" s="405"/>
      <c r="W244" s="405"/>
      <c r="X244" s="405"/>
      <c r="Y244" s="405"/>
      <c r="Z244" s="405"/>
      <c r="AA244" s="405"/>
      <c r="AB244" s="405"/>
      <c r="AC244" s="405"/>
      <c r="AD244" s="405"/>
      <c r="AE244" s="390"/>
    </row>
    <row r="245" spans="2:31" ht="12.45" customHeight="1" x14ac:dyDescent="0.25">
      <c r="B245" s="391"/>
      <c r="C245" s="405" t="s">
        <v>6696</v>
      </c>
      <c r="D245" s="405"/>
      <c r="E245" s="405"/>
      <c r="F245" s="405"/>
      <c r="G245" s="405"/>
      <c r="H245" s="405"/>
      <c r="I245" s="405"/>
      <c r="J245" s="405"/>
      <c r="K245" s="405"/>
      <c r="L245" s="405"/>
      <c r="M245" s="405"/>
      <c r="N245" s="405"/>
      <c r="O245" s="405"/>
      <c r="P245" s="405"/>
      <c r="Q245" s="405"/>
      <c r="R245" s="405"/>
      <c r="S245" s="405"/>
      <c r="T245" s="405"/>
      <c r="U245" s="405"/>
      <c r="V245" s="405"/>
      <c r="W245" s="405"/>
      <c r="X245" s="405"/>
      <c r="Y245" s="405"/>
      <c r="Z245" s="405"/>
      <c r="AA245" s="405"/>
      <c r="AB245" s="405"/>
      <c r="AC245" s="405"/>
      <c r="AD245" s="405"/>
      <c r="AE245" s="390"/>
    </row>
    <row r="246" spans="2:31" ht="12.45" customHeight="1" x14ac:dyDescent="0.25">
      <c r="B246" s="391"/>
      <c r="C246" s="531" t="s">
        <v>6842</v>
      </c>
      <c r="D246" s="405"/>
      <c r="E246" s="405"/>
      <c r="F246" s="405"/>
      <c r="G246" s="405"/>
      <c r="H246" s="405"/>
      <c r="I246" s="405"/>
      <c r="J246" s="405"/>
      <c r="K246" s="405"/>
      <c r="L246" s="405"/>
      <c r="M246" s="405"/>
      <c r="N246" s="405"/>
      <c r="O246" s="405"/>
      <c r="P246" s="405"/>
      <c r="Q246" s="405"/>
      <c r="R246" s="405"/>
      <c r="S246" s="405"/>
      <c r="T246" s="405"/>
      <c r="U246" s="405"/>
      <c r="V246" s="405"/>
      <c r="W246" s="405"/>
      <c r="X246" s="405"/>
      <c r="Y246" s="405"/>
      <c r="Z246" s="405"/>
      <c r="AA246" s="405"/>
      <c r="AB246" s="405"/>
      <c r="AC246" s="405"/>
      <c r="AD246" s="405"/>
      <c r="AE246" s="390"/>
    </row>
    <row r="247" spans="2:31" ht="12.45" customHeight="1" x14ac:dyDescent="0.25">
      <c r="B247" s="391"/>
      <c r="C247" s="531" t="s">
        <v>6861</v>
      </c>
      <c r="D247" s="405"/>
      <c r="E247" s="405"/>
      <c r="F247" s="405"/>
      <c r="G247" s="405"/>
      <c r="H247" s="405"/>
      <c r="I247" s="405"/>
      <c r="J247" s="405"/>
      <c r="K247" s="405"/>
      <c r="L247" s="405"/>
      <c r="M247" s="405"/>
      <c r="N247" s="405"/>
      <c r="O247" s="405"/>
      <c r="P247" s="405"/>
      <c r="Q247" s="405"/>
      <c r="R247" s="405"/>
      <c r="S247" s="405"/>
      <c r="T247" s="405"/>
      <c r="U247" s="405"/>
      <c r="V247" s="405"/>
      <c r="W247" s="405"/>
      <c r="X247" s="405"/>
      <c r="Y247" s="405"/>
      <c r="Z247" s="405"/>
      <c r="AA247" s="405"/>
      <c r="AB247" s="405"/>
      <c r="AC247" s="405"/>
      <c r="AD247" s="405"/>
      <c r="AE247" s="390"/>
    </row>
    <row r="248" spans="2:31" ht="12.45" customHeight="1" x14ac:dyDescent="0.25">
      <c r="B248" s="391"/>
      <c r="C248" s="531" t="s">
        <v>6873</v>
      </c>
      <c r="D248" s="405"/>
      <c r="E248" s="405"/>
      <c r="F248" s="405"/>
      <c r="G248" s="405"/>
      <c r="H248" s="405"/>
      <c r="I248" s="405"/>
      <c r="J248" s="405"/>
      <c r="K248" s="405"/>
      <c r="L248" s="405"/>
      <c r="M248" s="405"/>
      <c r="N248" s="405"/>
      <c r="O248" s="405"/>
      <c r="P248" s="405"/>
      <c r="Q248" s="405"/>
      <c r="R248" s="405"/>
      <c r="S248" s="405"/>
      <c r="T248" s="405"/>
      <c r="U248" s="405"/>
      <c r="V248" s="405"/>
      <c r="W248" s="405"/>
      <c r="X248" s="405"/>
      <c r="Y248" s="405"/>
      <c r="Z248" s="405"/>
      <c r="AA248" s="405"/>
      <c r="AB248" s="405"/>
      <c r="AC248" s="405"/>
      <c r="AD248" s="405"/>
      <c r="AE248" s="390"/>
    </row>
    <row r="249" spans="2:31" ht="12.45" customHeight="1" x14ac:dyDescent="0.25">
      <c r="B249" s="391"/>
      <c r="C249" s="531" t="s">
        <v>6863</v>
      </c>
      <c r="D249" s="405"/>
      <c r="E249" s="405"/>
      <c r="F249" s="405"/>
      <c r="G249" s="405"/>
      <c r="H249" s="405"/>
      <c r="I249" s="405"/>
      <c r="J249" s="405"/>
      <c r="K249" s="405"/>
      <c r="L249" s="405"/>
      <c r="M249" s="405"/>
      <c r="N249" s="405"/>
      <c r="O249" s="405"/>
      <c r="P249" s="405"/>
      <c r="Q249" s="405"/>
      <c r="R249" s="405"/>
      <c r="S249" s="405"/>
      <c r="T249" s="405"/>
      <c r="U249" s="405"/>
      <c r="V249" s="405"/>
      <c r="W249" s="405"/>
      <c r="X249" s="405"/>
      <c r="Y249" s="405"/>
      <c r="Z249" s="405"/>
      <c r="AA249" s="405"/>
      <c r="AB249" s="405"/>
      <c r="AC249" s="405"/>
      <c r="AD249" s="405"/>
      <c r="AE249" s="390"/>
    </row>
    <row r="250" spans="2:31" ht="12.45" customHeight="1" x14ac:dyDescent="0.25">
      <c r="B250" s="391"/>
      <c r="C250" s="531" t="s">
        <v>6862</v>
      </c>
      <c r="D250" s="405"/>
      <c r="E250" s="405"/>
      <c r="F250" s="405"/>
      <c r="G250" s="405"/>
      <c r="H250" s="405"/>
      <c r="I250" s="405"/>
      <c r="J250" s="405"/>
      <c r="K250" s="405"/>
      <c r="L250" s="405"/>
      <c r="M250" s="405"/>
      <c r="N250" s="405"/>
      <c r="O250" s="405"/>
      <c r="P250" s="405"/>
      <c r="Q250" s="405"/>
      <c r="R250" s="405"/>
      <c r="S250" s="405"/>
      <c r="T250" s="405"/>
      <c r="U250" s="405"/>
      <c r="V250" s="405"/>
      <c r="W250" s="405"/>
      <c r="X250" s="405"/>
      <c r="Y250" s="405"/>
      <c r="Z250" s="405"/>
      <c r="AA250" s="405"/>
      <c r="AB250" s="405"/>
      <c r="AC250" s="405"/>
      <c r="AD250" s="405"/>
      <c r="AE250" s="390"/>
    </row>
    <row r="251" spans="2:31" ht="12.45" customHeight="1" x14ac:dyDescent="0.25">
      <c r="B251" s="391"/>
      <c r="C251" s="405" t="s">
        <v>6845</v>
      </c>
      <c r="D251" s="405"/>
      <c r="E251" s="405"/>
      <c r="F251" s="405"/>
      <c r="G251" s="405"/>
      <c r="H251" s="405"/>
      <c r="I251" s="405"/>
      <c r="J251" s="405"/>
      <c r="K251" s="405"/>
      <c r="L251" s="405"/>
      <c r="M251" s="405"/>
      <c r="N251" s="405"/>
      <c r="O251" s="405"/>
      <c r="P251" s="405"/>
      <c r="Q251" s="405"/>
      <c r="R251" s="405"/>
      <c r="S251" s="405"/>
      <c r="T251" s="405"/>
      <c r="U251" s="405"/>
      <c r="V251" s="405"/>
      <c r="W251" s="405"/>
      <c r="X251" s="405"/>
      <c r="Y251" s="405"/>
      <c r="Z251" s="405"/>
      <c r="AA251" s="405"/>
      <c r="AB251" s="405"/>
      <c r="AC251" s="405"/>
      <c r="AD251" s="405"/>
      <c r="AE251" s="390"/>
    </row>
    <row r="252" spans="2:31" ht="12.45" customHeight="1" x14ac:dyDescent="0.25">
      <c r="B252" s="391"/>
      <c r="C252" s="531" t="s">
        <v>6842</v>
      </c>
      <c r="D252" s="405"/>
      <c r="E252" s="405"/>
      <c r="F252" s="405"/>
      <c r="G252" s="405"/>
      <c r="H252" s="405"/>
      <c r="I252" s="405"/>
      <c r="J252" s="405"/>
      <c r="K252" s="405"/>
      <c r="L252" s="405"/>
      <c r="M252" s="405"/>
      <c r="N252" s="405"/>
      <c r="O252" s="405"/>
      <c r="P252" s="405"/>
      <c r="Q252" s="405"/>
      <c r="R252" s="405"/>
      <c r="S252" s="405"/>
      <c r="T252" s="405"/>
      <c r="U252" s="405"/>
      <c r="V252" s="405"/>
      <c r="W252" s="405"/>
      <c r="X252" s="405"/>
      <c r="Y252" s="405"/>
      <c r="Z252" s="405"/>
      <c r="AA252" s="405"/>
      <c r="AB252" s="405"/>
      <c r="AC252" s="405"/>
      <c r="AD252" s="405"/>
      <c r="AE252" s="390"/>
    </row>
    <row r="253" spans="2:31" ht="12.45" customHeight="1" x14ac:dyDescent="0.25">
      <c r="B253" s="391"/>
      <c r="C253" s="531" t="s">
        <v>6875</v>
      </c>
      <c r="D253" s="405"/>
      <c r="E253" s="405"/>
      <c r="F253" s="405"/>
      <c r="G253" s="405"/>
      <c r="H253" s="405"/>
      <c r="I253" s="405"/>
      <c r="J253" s="405"/>
      <c r="K253" s="405"/>
      <c r="L253" s="405"/>
      <c r="M253" s="405"/>
      <c r="N253" s="405"/>
      <c r="O253" s="405"/>
      <c r="P253" s="405"/>
      <c r="Q253" s="405"/>
      <c r="R253" s="405"/>
      <c r="S253" s="405"/>
      <c r="T253" s="405"/>
      <c r="U253" s="405"/>
      <c r="V253" s="405"/>
      <c r="W253" s="405"/>
      <c r="X253" s="405"/>
      <c r="Y253" s="405"/>
      <c r="Z253" s="405"/>
      <c r="AA253" s="405"/>
      <c r="AB253" s="405"/>
      <c r="AC253" s="405"/>
      <c r="AD253" s="405"/>
      <c r="AE253" s="390"/>
    </row>
    <row r="254" spans="2:31" ht="12.45" customHeight="1" x14ac:dyDescent="0.25">
      <c r="B254" s="391"/>
      <c r="C254" s="531" t="s">
        <v>6696</v>
      </c>
      <c r="D254" s="405"/>
      <c r="E254" s="405"/>
      <c r="F254" s="405"/>
      <c r="G254" s="405"/>
      <c r="H254" s="405"/>
      <c r="I254" s="405"/>
      <c r="J254" s="405"/>
      <c r="K254" s="405"/>
      <c r="L254" s="405"/>
      <c r="M254" s="405"/>
      <c r="N254" s="405"/>
      <c r="O254" s="405"/>
      <c r="P254" s="405"/>
      <c r="Q254" s="405"/>
      <c r="R254" s="405"/>
      <c r="S254" s="405"/>
      <c r="T254" s="405"/>
      <c r="U254" s="405"/>
      <c r="V254" s="405"/>
      <c r="W254" s="405"/>
      <c r="X254" s="405"/>
      <c r="Y254" s="405"/>
      <c r="Z254" s="405"/>
      <c r="AA254" s="405"/>
      <c r="AB254" s="405"/>
      <c r="AC254" s="405"/>
      <c r="AD254" s="405"/>
      <c r="AE254" s="390"/>
    </row>
    <row r="255" spans="2:31" ht="12.45" customHeight="1" x14ac:dyDescent="0.25">
      <c r="B255" s="391"/>
      <c r="C255" s="536" t="s">
        <v>6842</v>
      </c>
      <c r="D255" s="405"/>
      <c r="E255" s="405"/>
      <c r="F255" s="405"/>
      <c r="G255" s="405"/>
      <c r="H255" s="405"/>
      <c r="I255" s="405"/>
      <c r="J255" s="405"/>
      <c r="K255" s="405"/>
      <c r="L255" s="405"/>
      <c r="M255" s="405"/>
      <c r="N255" s="405"/>
      <c r="O255" s="405"/>
      <c r="P255" s="405"/>
      <c r="Q255" s="405"/>
      <c r="R255" s="405"/>
      <c r="S255" s="405"/>
      <c r="T255" s="405"/>
      <c r="U255" s="405"/>
      <c r="V255" s="405"/>
      <c r="W255" s="405"/>
      <c r="X255" s="405"/>
      <c r="Y255" s="405"/>
      <c r="Z255" s="405"/>
      <c r="AA255" s="405"/>
      <c r="AB255" s="405"/>
      <c r="AC255" s="405"/>
      <c r="AD255" s="405"/>
      <c r="AE255" s="390"/>
    </row>
    <row r="256" spans="2:31" ht="12.45" customHeight="1" x14ac:dyDescent="0.25">
      <c r="B256" s="391"/>
      <c r="C256" s="536" t="s">
        <v>6874</v>
      </c>
      <c r="D256" s="405"/>
      <c r="E256" s="405"/>
      <c r="F256" s="405"/>
      <c r="G256" s="405"/>
      <c r="H256" s="405"/>
      <c r="I256" s="405"/>
      <c r="J256" s="405"/>
      <c r="K256" s="405"/>
      <c r="L256" s="405"/>
      <c r="M256" s="405"/>
      <c r="N256" s="405"/>
      <c r="O256" s="405"/>
      <c r="P256" s="405"/>
      <c r="Q256" s="405"/>
      <c r="R256" s="405"/>
      <c r="S256" s="405"/>
      <c r="T256" s="405"/>
      <c r="U256" s="405"/>
      <c r="V256" s="405"/>
      <c r="W256" s="405"/>
      <c r="X256" s="405"/>
      <c r="Y256" s="405"/>
      <c r="Z256" s="405"/>
      <c r="AA256" s="405"/>
      <c r="AB256" s="405"/>
      <c r="AC256" s="405"/>
      <c r="AD256" s="405"/>
      <c r="AE256" s="390"/>
    </row>
    <row r="257" spans="2:31" ht="12.45" customHeight="1" x14ac:dyDescent="0.25">
      <c r="B257" s="391"/>
      <c r="C257" s="536" t="s">
        <v>6873</v>
      </c>
      <c r="D257" s="405"/>
      <c r="E257" s="405"/>
      <c r="F257" s="405"/>
      <c r="G257" s="405"/>
      <c r="H257" s="405"/>
      <c r="I257" s="405"/>
      <c r="J257" s="405"/>
      <c r="K257" s="405"/>
      <c r="L257" s="405"/>
      <c r="M257" s="405"/>
      <c r="N257" s="405"/>
      <c r="O257" s="405"/>
      <c r="P257" s="405"/>
      <c r="Q257" s="405"/>
      <c r="R257" s="405"/>
      <c r="S257" s="405"/>
      <c r="T257" s="405"/>
      <c r="U257" s="405"/>
      <c r="V257" s="405"/>
      <c r="W257" s="405"/>
      <c r="X257" s="405"/>
      <c r="Y257" s="405"/>
      <c r="Z257" s="405"/>
      <c r="AA257" s="405"/>
      <c r="AB257" s="405"/>
      <c r="AC257" s="405"/>
      <c r="AD257" s="405"/>
      <c r="AE257" s="390"/>
    </row>
    <row r="258" spans="2:31" ht="12.45" customHeight="1" x14ac:dyDescent="0.25">
      <c r="B258" s="391"/>
      <c r="C258" s="536" t="s">
        <v>6863</v>
      </c>
      <c r="D258" s="405"/>
      <c r="E258" s="405"/>
      <c r="F258" s="405"/>
      <c r="G258" s="405"/>
      <c r="H258" s="405"/>
      <c r="I258" s="405"/>
      <c r="J258" s="405"/>
      <c r="K258" s="405"/>
      <c r="L258" s="405"/>
      <c r="M258" s="405"/>
      <c r="N258" s="405"/>
      <c r="O258" s="405"/>
      <c r="P258" s="405"/>
      <c r="Q258" s="405"/>
      <c r="R258" s="405"/>
      <c r="S258" s="405"/>
      <c r="T258" s="405"/>
      <c r="U258" s="405"/>
      <c r="V258" s="405"/>
      <c r="W258" s="405"/>
      <c r="X258" s="405"/>
      <c r="Y258" s="405"/>
      <c r="Z258" s="405"/>
      <c r="AA258" s="405"/>
      <c r="AB258" s="405"/>
      <c r="AC258" s="405"/>
      <c r="AD258" s="405"/>
      <c r="AE258" s="390"/>
    </row>
    <row r="259" spans="2:31" ht="12.45" customHeight="1" x14ac:dyDescent="0.25">
      <c r="B259" s="391"/>
      <c r="C259" s="536" t="s">
        <v>6864</v>
      </c>
      <c r="D259" s="405"/>
      <c r="E259" s="405"/>
      <c r="F259" s="405"/>
      <c r="G259" s="405"/>
      <c r="H259" s="405"/>
      <c r="I259" s="405"/>
      <c r="J259" s="405"/>
      <c r="K259" s="405"/>
      <c r="L259" s="405"/>
      <c r="M259" s="405"/>
      <c r="N259" s="405"/>
      <c r="O259" s="405"/>
      <c r="P259" s="405"/>
      <c r="Q259" s="405"/>
      <c r="R259" s="405"/>
      <c r="S259" s="405"/>
      <c r="T259" s="405"/>
      <c r="U259" s="405"/>
      <c r="V259" s="405"/>
      <c r="W259" s="405"/>
      <c r="X259" s="405"/>
      <c r="Y259" s="405"/>
      <c r="Z259" s="405"/>
      <c r="AA259" s="405"/>
      <c r="AB259" s="405"/>
      <c r="AC259" s="405"/>
      <c r="AD259" s="405"/>
      <c r="AE259" s="390"/>
    </row>
    <row r="260" spans="2:31" ht="12.45" customHeight="1" x14ac:dyDescent="0.25">
      <c r="B260" s="391"/>
      <c r="C260" s="531" t="s">
        <v>6845</v>
      </c>
      <c r="D260" s="405"/>
      <c r="E260" s="405"/>
      <c r="F260" s="405"/>
      <c r="G260" s="405"/>
      <c r="H260" s="405"/>
      <c r="I260" s="405"/>
      <c r="J260" s="405"/>
      <c r="K260" s="405"/>
      <c r="L260" s="405"/>
      <c r="M260" s="405"/>
      <c r="N260" s="405"/>
      <c r="O260" s="405"/>
      <c r="P260" s="405"/>
      <c r="Q260" s="405"/>
      <c r="R260" s="405"/>
      <c r="S260" s="405"/>
      <c r="T260" s="405"/>
      <c r="U260" s="405"/>
      <c r="V260" s="405"/>
      <c r="W260" s="405"/>
      <c r="X260" s="405"/>
      <c r="Y260" s="405"/>
      <c r="Z260" s="405"/>
      <c r="AA260" s="405"/>
      <c r="AB260" s="405"/>
      <c r="AC260" s="405"/>
      <c r="AD260" s="405"/>
      <c r="AE260" s="390"/>
    </row>
    <row r="261" spans="2:31" ht="12.45" customHeight="1" x14ac:dyDescent="0.25">
      <c r="B261" s="391"/>
      <c r="C261" s="536" t="s">
        <v>6842</v>
      </c>
      <c r="D261" s="405"/>
      <c r="E261" s="405"/>
      <c r="F261" s="405"/>
      <c r="G261" s="405"/>
      <c r="H261" s="405"/>
      <c r="I261" s="405"/>
      <c r="J261" s="405"/>
      <c r="K261" s="405"/>
      <c r="L261" s="405"/>
      <c r="M261" s="405"/>
      <c r="N261" s="405"/>
      <c r="O261" s="405"/>
      <c r="P261" s="405"/>
      <c r="Q261" s="405"/>
      <c r="R261" s="405"/>
      <c r="S261" s="405"/>
      <c r="T261" s="405"/>
      <c r="U261" s="405"/>
      <c r="V261" s="405"/>
      <c r="W261" s="405"/>
      <c r="X261" s="405"/>
      <c r="Y261" s="405"/>
      <c r="Z261" s="405"/>
      <c r="AA261" s="405"/>
      <c r="AB261" s="405"/>
      <c r="AC261" s="405"/>
      <c r="AD261" s="405"/>
      <c r="AE261" s="390"/>
    </row>
    <row r="262" spans="2:31" ht="12.45" customHeight="1" x14ac:dyDescent="0.25">
      <c r="B262" s="391"/>
      <c r="C262" s="536" t="s">
        <v>6877</v>
      </c>
      <c r="D262" s="405"/>
      <c r="E262" s="405"/>
      <c r="F262" s="405"/>
      <c r="G262" s="405"/>
      <c r="H262" s="405"/>
      <c r="I262" s="405"/>
      <c r="J262" s="405"/>
      <c r="K262" s="405"/>
      <c r="L262" s="405"/>
      <c r="M262" s="405"/>
      <c r="N262" s="405"/>
      <c r="O262" s="405"/>
      <c r="P262" s="405"/>
      <c r="Q262" s="405"/>
      <c r="R262" s="405"/>
      <c r="S262" s="405"/>
      <c r="T262" s="405"/>
      <c r="U262" s="405"/>
      <c r="V262" s="405"/>
      <c r="W262" s="405"/>
      <c r="X262" s="405"/>
      <c r="Y262" s="405"/>
      <c r="Z262" s="405"/>
      <c r="AA262" s="405"/>
      <c r="AB262" s="405"/>
      <c r="AC262" s="405"/>
      <c r="AD262" s="405"/>
      <c r="AE262" s="390"/>
    </row>
    <row r="263" spans="2:31" ht="12.45" customHeight="1" x14ac:dyDescent="0.25">
      <c r="B263" s="391"/>
      <c r="C263" s="536" t="s">
        <v>6878</v>
      </c>
      <c r="D263" s="405"/>
      <c r="E263" s="405"/>
      <c r="F263" s="405"/>
      <c r="G263" s="405"/>
      <c r="H263" s="405"/>
      <c r="I263" s="405"/>
      <c r="J263" s="405"/>
      <c r="K263" s="405"/>
      <c r="L263" s="405"/>
      <c r="M263" s="405"/>
      <c r="N263" s="405"/>
      <c r="O263" s="405"/>
      <c r="P263" s="405"/>
      <c r="Q263" s="405"/>
      <c r="R263" s="405"/>
      <c r="S263" s="405"/>
      <c r="T263" s="405"/>
      <c r="U263" s="405"/>
      <c r="V263" s="405"/>
      <c r="W263" s="405"/>
      <c r="X263" s="405"/>
      <c r="Y263" s="405"/>
      <c r="Z263" s="405"/>
      <c r="AA263" s="405"/>
      <c r="AB263" s="405"/>
      <c r="AC263" s="405"/>
      <c r="AD263" s="405"/>
      <c r="AE263" s="390"/>
    </row>
    <row r="264" spans="2:31" ht="12.45" customHeight="1" x14ac:dyDescent="0.25">
      <c r="B264" s="391"/>
      <c r="C264" s="536" t="s">
        <v>6879</v>
      </c>
      <c r="D264" s="405"/>
      <c r="E264" s="405"/>
      <c r="F264" s="405"/>
      <c r="G264" s="405"/>
      <c r="H264" s="405"/>
      <c r="I264" s="405"/>
      <c r="J264" s="405"/>
      <c r="K264" s="405"/>
      <c r="L264" s="405"/>
      <c r="M264" s="405"/>
      <c r="N264" s="405"/>
      <c r="O264" s="405"/>
      <c r="P264" s="405"/>
      <c r="Q264" s="405"/>
      <c r="R264" s="405"/>
      <c r="S264" s="405"/>
      <c r="T264" s="405"/>
      <c r="U264" s="405"/>
      <c r="V264" s="405"/>
      <c r="W264" s="405"/>
      <c r="X264" s="405"/>
      <c r="Y264" s="405"/>
      <c r="Z264" s="405"/>
      <c r="AA264" s="405"/>
      <c r="AB264" s="405"/>
      <c r="AC264" s="405"/>
      <c r="AD264" s="405"/>
      <c r="AE264" s="390"/>
    </row>
    <row r="265" spans="2:31" ht="12.45" customHeight="1" x14ac:dyDescent="0.25">
      <c r="B265" s="391"/>
      <c r="C265" s="536" t="s">
        <v>6880</v>
      </c>
      <c r="D265" s="405"/>
      <c r="E265" s="405"/>
      <c r="F265" s="405"/>
      <c r="G265" s="405"/>
      <c r="H265" s="405"/>
      <c r="I265" s="405"/>
      <c r="J265" s="405"/>
      <c r="K265" s="405"/>
      <c r="L265" s="405"/>
      <c r="M265" s="405"/>
      <c r="N265" s="405"/>
      <c r="O265" s="405"/>
      <c r="P265" s="405"/>
      <c r="Q265" s="405"/>
      <c r="R265" s="405"/>
      <c r="S265" s="405"/>
      <c r="T265" s="405"/>
      <c r="U265" s="405"/>
      <c r="V265" s="405"/>
      <c r="W265" s="405"/>
      <c r="X265" s="405"/>
      <c r="Y265" s="405"/>
      <c r="Z265" s="405"/>
      <c r="AA265" s="405"/>
      <c r="AB265" s="405"/>
      <c r="AC265" s="405"/>
      <c r="AD265" s="405"/>
      <c r="AE265" s="390"/>
    </row>
    <row r="266" spans="2:31" ht="12.45" customHeight="1" x14ac:dyDescent="0.25">
      <c r="B266" s="391"/>
      <c r="C266" s="536" t="s">
        <v>6881</v>
      </c>
      <c r="D266" s="405"/>
      <c r="E266" s="405"/>
      <c r="F266" s="405"/>
      <c r="G266" s="405"/>
      <c r="H266" s="405"/>
      <c r="I266" s="405"/>
      <c r="J266" s="405"/>
      <c r="K266" s="405"/>
      <c r="L266" s="405"/>
      <c r="M266" s="405"/>
      <c r="N266" s="405"/>
      <c r="O266" s="405"/>
      <c r="P266" s="405"/>
      <c r="Q266" s="405"/>
      <c r="R266" s="405"/>
      <c r="S266" s="405"/>
      <c r="T266" s="405"/>
      <c r="U266" s="405"/>
      <c r="V266" s="405"/>
      <c r="W266" s="405"/>
      <c r="X266" s="405"/>
      <c r="Y266" s="405"/>
      <c r="Z266" s="405"/>
      <c r="AA266" s="405"/>
      <c r="AB266" s="405"/>
      <c r="AC266" s="405"/>
      <c r="AD266" s="405"/>
      <c r="AE266" s="390"/>
    </row>
    <row r="267" spans="2:31" ht="12.45" customHeight="1" x14ac:dyDescent="0.25">
      <c r="B267" s="391"/>
      <c r="C267" s="536" t="s">
        <v>6882</v>
      </c>
      <c r="D267" s="405"/>
      <c r="E267" s="405"/>
      <c r="F267" s="405"/>
      <c r="G267" s="405"/>
      <c r="H267" s="405"/>
      <c r="I267" s="405"/>
      <c r="J267" s="405"/>
      <c r="K267" s="405"/>
      <c r="L267" s="405"/>
      <c r="M267" s="405"/>
      <c r="N267" s="405"/>
      <c r="O267" s="405"/>
      <c r="P267" s="405"/>
      <c r="Q267" s="405"/>
      <c r="R267" s="405"/>
      <c r="S267" s="405"/>
      <c r="T267" s="405"/>
      <c r="U267" s="405"/>
      <c r="V267" s="405"/>
      <c r="W267" s="405"/>
      <c r="X267" s="405"/>
      <c r="Y267" s="405"/>
      <c r="Z267" s="405"/>
      <c r="AA267" s="405"/>
      <c r="AB267" s="405"/>
      <c r="AC267" s="405"/>
      <c r="AD267" s="405"/>
      <c r="AE267" s="390"/>
    </row>
    <row r="268" spans="2:31" ht="12.45" customHeight="1" x14ac:dyDescent="0.25">
      <c r="B268" s="391"/>
      <c r="C268" s="536" t="s">
        <v>6883</v>
      </c>
      <c r="D268" s="405"/>
      <c r="E268" s="405"/>
      <c r="F268" s="405"/>
      <c r="G268" s="405"/>
      <c r="H268" s="405"/>
      <c r="I268" s="405"/>
      <c r="J268" s="405"/>
      <c r="K268" s="405"/>
      <c r="L268" s="405"/>
      <c r="M268" s="405"/>
      <c r="N268" s="405"/>
      <c r="O268" s="405"/>
      <c r="P268" s="405"/>
      <c r="Q268" s="405"/>
      <c r="R268" s="405"/>
      <c r="S268" s="405"/>
      <c r="T268" s="405"/>
      <c r="U268" s="405"/>
      <c r="V268" s="405"/>
      <c r="W268" s="405"/>
      <c r="X268" s="405"/>
      <c r="Y268" s="405"/>
      <c r="Z268" s="405"/>
      <c r="AA268" s="405"/>
      <c r="AB268" s="405"/>
      <c r="AC268" s="405"/>
      <c r="AD268" s="405"/>
      <c r="AE268" s="390"/>
    </row>
    <row r="269" spans="2:31" ht="12.45" customHeight="1" x14ac:dyDescent="0.25">
      <c r="B269" s="391"/>
      <c r="C269" s="536" t="s">
        <v>6884</v>
      </c>
      <c r="D269" s="405"/>
      <c r="E269" s="405"/>
      <c r="F269" s="405"/>
      <c r="G269" s="405"/>
      <c r="H269" s="405"/>
      <c r="I269" s="405"/>
      <c r="J269" s="405"/>
      <c r="K269" s="405"/>
      <c r="L269" s="405"/>
      <c r="M269" s="405"/>
      <c r="N269" s="405"/>
      <c r="O269" s="405"/>
      <c r="P269" s="405"/>
      <c r="Q269" s="405"/>
      <c r="R269" s="405"/>
      <c r="S269" s="405"/>
      <c r="T269" s="405"/>
      <c r="U269" s="405"/>
      <c r="V269" s="405"/>
      <c r="W269" s="405"/>
      <c r="X269" s="405"/>
      <c r="Y269" s="405"/>
      <c r="Z269" s="405"/>
      <c r="AA269" s="405"/>
      <c r="AB269" s="405"/>
      <c r="AC269" s="405"/>
      <c r="AD269" s="405"/>
      <c r="AE269" s="390"/>
    </row>
    <row r="270" spans="2:31" ht="12.45" customHeight="1" x14ac:dyDescent="0.25">
      <c r="B270" s="391"/>
      <c r="C270" s="536" t="s">
        <v>6885</v>
      </c>
      <c r="D270" s="405"/>
      <c r="E270" s="405"/>
      <c r="F270" s="405"/>
      <c r="G270" s="405"/>
      <c r="H270" s="405"/>
      <c r="I270" s="405"/>
      <c r="J270" s="405"/>
      <c r="K270" s="405"/>
      <c r="L270" s="405"/>
      <c r="M270" s="405"/>
      <c r="N270" s="405"/>
      <c r="O270" s="405"/>
      <c r="P270" s="405"/>
      <c r="Q270" s="405"/>
      <c r="R270" s="405"/>
      <c r="S270" s="405"/>
      <c r="T270" s="405"/>
      <c r="U270" s="405"/>
      <c r="V270" s="405"/>
      <c r="W270" s="405"/>
      <c r="X270" s="405"/>
      <c r="Y270" s="405"/>
      <c r="Z270" s="405"/>
      <c r="AA270" s="405"/>
      <c r="AB270" s="405"/>
      <c r="AC270" s="405"/>
      <c r="AD270" s="405"/>
      <c r="AE270" s="390"/>
    </row>
    <row r="271" spans="2:31" ht="12.45" customHeight="1" x14ac:dyDescent="0.25">
      <c r="B271" s="391"/>
      <c r="C271" s="536" t="s">
        <v>6886</v>
      </c>
      <c r="D271" s="405"/>
      <c r="E271" s="405"/>
      <c r="F271" s="405"/>
      <c r="G271" s="405"/>
      <c r="H271" s="405"/>
      <c r="I271" s="405"/>
      <c r="J271" s="405"/>
      <c r="K271" s="405"/>
      <c r="L271" s="405"/>
      <c r="M271" s="405"/>
      <c r="N271" s="405"/>
      <c r="O271" s="405"/>
      <c r="P271" s="405"/>
      <c r="Q271" s="405"/>
      <c r="R271" s="405"/>
      <c r="S271" s="405"/>
      <c r="T271" s="405"/>
      <c r="U271" s="405"/>
      <c r="V271" s="405"/>
      <c r="W271" s="405"/>
      <c r="X271" s="405"/>
      <c r="Y271" s="405"/>
      <c r="Z271" s="405"/>
      <c r="AA271" s="405"/>
      <c r="AB271" s="405"/>
      <c r="AC271" s="405"/>
      <c r="AD271" s="405"/>
      <c r="AE271" s="390"/>
    </row>
    <row r="272" spans="2:31" ht="12.45" customHeight="1" x14ac:dyDescent="0.25">
      <c r="B272" s="391"/>
      <c r="C272" s="531" t="s">
        <v>6865</v>
      </c>
      <c r="D272" s="405"/>
      <c r="E272" s="405"/>
      <c r="F272" s="405"/>
      <c r="G272" s="405"/>
      <c r="H272" s="405"/>
      <c r="I272" s="405"/>
      <c r="J272" s="405"/>
      <c r="K272" s="405"/>
      <c r="L272" s="405"/>
      <c r="M272" s="405"/>
      <c r="N272" s="405"/>
      <c r="O272" s="405"/>
      <c r="P272" s="405"/>
      <c r="Q272" s="405"/>
      <c r="R272" s="405"/>
      <c r="S272" s="405"/>
      <c r="T272" s="405"/>
      <c r="U272" s="405"/>
      <c r="V272" s="405"/>
      <c r="W272" s="405"/>
      <c r="X272" s="405"/>
      <c r="Y272" s="405"/>
      <c r="Z272" s="405"/>
      <c r="AA272" s="405"/>
      <c r="AB272" s="405"/>
      <c r="AC272" s="405"/>
      <c r="AD272" s="405"/>
      <c r="AE272" s="390"/>
    </row>
    <row r="273" spans="2:31" ht="12.45" customHeight="1" x14ac:dyDescent="0.25">
      <c r="B273" s="391"/>
      <c r="C273" s="531" t="s">
        <v>6866</v>
      </c>
      <c r="D273" s="405"/>
      <c r="E273" s="405"/>
      <c r="F273" s="405"/>
      <c r="G273" s="405"/>
      <c r="H273" s="405"/>
      <c r="I273" s="405"/>
      <c r="J273" s="405"/>
      <c r="K273" s="405"/>
      <c r="L273" s="405"/>
      <c r="M273" s="405"/>
      <c r="N273" s="405"/>
      <c r="O273" s="405"/>
      <c r="P273" s="405"/>
      <c r="Q273" s="405"/>
      <c r="R273" s="405"/>
      <c r="S273" s="405"/>
      <c r="T273" s="405"/>
      <c r="U273" s="405"/>
      <c r="V273" s="405"/>
      <c r="W273" s="405"/>
      <c r="X273" s="405"/>
      <c r="Y273" s="405"/>
      <c r="Z273" s="405"/>
      <c r="AA273" s="405"/>
      <c r="AB273" s="405"/>
      <c r="AC273" s="405"/>
      <c r="AD273" s="405"/>
      <c r="AE273" s="390"/>
    </row>
    <row r="274" spans="2:31" ht="12.45" customHeight="1" x14ac:dyDescent="0.25">
      <c r="B274" s="391"/>
      <c r="C274" s="531" t="s">
        <v>6867</v>
      </c>
      <c r="D274" s="405"/>
      <c r="E274" s="405"/>
      <c r="F274" s="405"/>
      <c r="G274" s="405"/>
      <c r="H274" s="405"/>
      <c r="I274" s="405"/>
      <c r="J274" s="405"/>
      <c r="K274" s="405"/>
      <c r="L274" s="405"/>
      <c r="M274" s="405"/>
      <c r="N274" s="405"/>
      <c r="O274" s="405"/>
      <c r="P274" s="405"/>
      <c r="Q274" s="405"/>
      <c r="R274" s="405"/>
      <c r="S274" s="405"/>
      <c r="T274" s="405"/>
      <c r="U274" s="405"/>
      <c r="V274" s="405"/>
      <c r="W274" s="405"/>
      <c r="X274" s="405"/>
      <c r="Y274" s="405"/>
      <c r="Z274" s="405"/>
      <c r="AA274" s="405"/>
      <c r="AB274" s="405"/>
      <c r="AC274" s="405"/>
      <c r="AD274" s="405"/>
      <c r="AE274" s="390"/>
    </row>
    <row r="275" spans="2:31" ht="12.45" customHeight="1" x14ac:dyDescent="0.25">
      <c r="B275" s="391"/>
      <c r="C275" s="531" t="s">
        <v>6876</v>
      </c>
      <c r="D275" s="405"/>
      <c r="E275" s="405"/>
      <c r="F275" s="405"/>
      <c r="G275" s="405"/>
      <c r="H275" s="405"/>
      <c r="I275" s="405"/>
      <c r="J275" s="405"/>
      <c r="K275" s="405"/>
      <c r="L275" s="405"/>
      <c r="M275" s="405"/>
      <c r="N275" s="405"/>
      <c r="O275" s="405"/>
      <c r="P275" s="405"/>
      <c r="Q275" s="405"/>
      <c r="R275" s="405"/>
      <c r="S275" s="405"/>
      <c r="T275" s="405"/>
      <c r="U275" s="405"/>
      <c r="V275" s="405"/>
      <c r="W275" s="405"/>
      <c r="X275" s="405"/>
      <c r="Y275" s="405"/>
      <c r="Z275" s="405"/>
      <c r="AA275" s="405"/>
      <c r="AB275" s="405"/>
      <c r="AC275" s="405"/>
      <c r="AD275" s="405"/>
      <c r="AE275" s="390"/>
    </row>
    <row r="276" spans="2:31" ht="12.45" customHeight="1" x14ac:dyDescent="0.25">
      <c r="B276" s="391"/>
      <c r="C276" s="531" t="s">
        <v>6868</v>
      </c>
      <c r="D276" s="405"/>
      <c r="E276" s="405"/>
      <c r="F276" s="405"/>
      <c r="G276" s="405"/>
      <c r="H276" s="405"/>
      <c r="I276" s="405"/>
      <c r="J276" s="405"/>
      <c r="K276" s="405"/>
      <c r="L276" s="405"/>
      <c r="M276" s="405"/>
      <c r="N276" s="405"/>
      <c r="O276" s="405"/>
      <c r="P276" s="405"/>
      <c r="Q276" s="405"/>
      <c r="R276" s="405"/>
      <c r="S276" s="405"/>
      <c r="T276" s="405"/>
      <c r="U276" s="405"/>
      <c r="V276" s="405"/>
      <c r="W276" s="405"/>
      <c r="X276" s="405"/>
      <c r="Y276" s="405"/>
      <c r="Z276" s="405"/>
      <c r="AA276" s="405"/>
      <c r="AB276" s="405"/>
      <c r="AC276" s="405"/>
      <c r="AD276" s="405"/>
      <c r="AE276" s="390"/>
    </row>
    <row r="277" spans="2:31" ht="12.45" customHeight="1" x14ac:dyDescent="0.25">
      <c r="B277" s="391"/>
      <c r="C277" s="405" t="s">
        <v>6889</v>
      </c>
      <c r="D277" s="405"/>
      <c r="E277" s="405"/>
      <c r="F277" s="405"/>
      <c r="G277" s="405"/>
      <c r="H277" s="405"/>
      <c r="I277" s="405"/>
      <c r="J277" s="405"/>
      <c r="K277" s="405"/>
      <c r="L277" s="405"/>
      <c r="M277" s="405"/>
      <c r="N277" s="405"/>
      <c r="O277" s="405"/>
      <c r="P277" s="405"/>
      <c r="Q277" s="405"/>
      <c r="R277" s="405"/>
      <c r="S277" s="405"/>
      <c r="T277" s="405"/>
      <c r="U277" s="405"/>
      <c r="V277" s="405"/>
      <c r="W277" s="405"/>
      <c r="X277" s="405"/>
      <c r="Y277" s="405"/>
      <c r="Z277" s="405"/>
      <c r="AA277" s="405"/>
      <c r="AB277" s="405"/>
      <c r="AC277" s="405"/>
      <c r="AD277" s="405"/>
      <c r="AE277" s="390"/>
    </row>
    <row r="278" spans="2:31" ht="12.45" customHeight="1" x14ac:dyDescent="0.25">
      <c r="B278" s="391"/>
      <c r="C278" s="405" t="s">
        <v>6869</v>
      </c>
      <c r="D278" s="405"/>
      <c r="E278" s="405"/>
      <c r="F278" s="405"/>
      <c r="G278" s="405"/>
      <c r="H278" s="405"/>
      <c r="I278" s="405"/>
      <c r="J278" s="405"/>
      <c r="K278" s="405"/>
      <c r="L278" s="405"/>
      <c r="M278" s="405"/>
      <c r="N278" s="405"/>
      <c r="O278" s="405"/>
      <c r="P278" s="405"/>
      <c r="Q278" s="405"/>
      <c r="R278" s="405"/>
      <c r="S278" s="405"/>
      <c r="T278" s="405"/>
      <c r="U278" s="405"/>
      <c r="V278" s="405"/>
      <c r="W278" s="405"/>
      <c r="X278" s="405"/>
      <c r="Y278" s="405"/>
      <c r="Z278" s="405"/>
      <c r="AA278" s="405"/>
      <c r="AB278" s="405"/>
      <c r="AC278" s="405"/>
      <c r="AD278" s="405"/>
      <c r="AE278" s="390"/>
    </row>
    <row r="279" spans="2:31" ht="12.45" customHeight="1" x14ac:dyDescent="0.25">
      <c r="B279" s="391"/>
      <c r="C279" s="405" t="s">
        <v>6870</v>
      </c>
      <c r="D279" s="405"/>
      <c r="E279" s="405"/>
      <c r="F279" s="405"/>
      <c r="G279" s="405"/>
      <c r="H279" s="405"/>
      <c r="I279" s="405"/>
      <c r="J279" s="405"/>
      <c r="K279" s="405"/>
      <c r="L279" s="405"/>
      <c r="M279" s="405"/>
      <c r="N279" s="405"/>
      <c r="O279" s="405"/>
      <c r="P279" s="405"/>
      <c r="Q279" s="405"/>
      <c r="R279" s="405"/>
      <c r="S279" s="405"/>
      <c r="T279" s="405"/>
      <c r="U279" s="405"/>
      <c r="V279" s="405"/>
      <c r="W279" s="405"/>
      <c r="X279" s="405"/>
      <c r="Y279" s="405"/>
      <c r="Z279" s="405"/>
      <c r="AA279" s="405"/>
      <c r="AB279" s="405"/>
      <c r="AC279" s="405"/>
      <c r="AD279" s="405"/>
      <c r="AE279" s="390"/>
    </row>
    <row r="280" spans="2:31" ht="12.45" customHeight="1" x14ac:dyDescent="0.25">
      <c r="B280" s="391"/>
      <c r="C280" s="405" t="s">
        <v>6871</v>
      </c>
      <c r="D280" s="405"/>
      <c r="E280" s="405"/>
      <c r="F280" s="405"/>
      <c r="G280" s="405"/>
      <c r="H280" s="405"/>
      <c r="I280" s="405"/>
      <c r="J280" s="405"/>
      <c r="K280" s="405"/>
      <c r="L280" s="405"/>
      <c r="M280" s="405"/>
      <c r="N280" s="405"/>
      <c r="O280" s="405"/>
      <c r="P280" s="405"/>
      <c r="Q280" s="405"/>
      <c r="R280" s="405"/>
      <c r="S280" s="405"/>
      <c r="T280" s="405"/>
      <c r="U280" s="405"/>
      <c r="V280" s="405"/>
      <c r="W280" s="405"/>
      <c r="X280" s="405"/>
      <c r="Y280" s="405"/>
      <c r="Z280" s="405"/>
      <c r="AA280" s="405"/>
      <c r="AB280" s="405"/>
      <c r="AC280" s="405"/>
      <c r="AD280" s="405"/>
      <c r="AE280" s="390"/>
    </row>
    <row r="281" spans="2:31" ht="12.45" customHeight="1" x14ac:dyDescent="0.25">
      <c r="B281" s="391"/>
      <c r="C281" s="405" t="s">
        <v>6872</v>
      </c>
      <c r="D281" s="405"/>
      <c r="E281" s="405"/>
      <c r="F281" s="405"/>
      <c r="G281" s="405"/>
      <c r="H281" s="405"/>
      <c r="I281" s="405"/>
      <c r="J281" s="405"/>
      <c r="K281" s="405"/>
      <c r="L281" s="405"/>
      <c r="M281" s="405"/>
      <c r="N281" s="405"/>
      <c r="O281" s="405"/>
      <c r="P281" s="405"/>
      <c r="Q281" s="405"/>
      <c r="R281" s="405"/>
      <c r="S281" s="405"/>
      <c r="T281" s="405"/>
      <c r="U281" s="405"/>
      <c r="V281" s="405"/>
      <c r="W281" s="405"/>
      <c r="X281" s="405"/>
      <c r="Y281" s="405"/>
      <c r="Z281" s="405"/>
      <c r="AA281" s="405"/>
      <c r="AB281" s="405"/>
      <c r="AC281" s="405"/>
      <c r="AD281" s="405"/>
      <c r="AE281" s="390"/>
    </row>
    <row r="282" spans="2:31" s="535" customFormat="1" ht="3" customHeight="1" x14ac:dyDescent="0.25">
      <c r="B282" s="532"/>
      <c r="C282" s="533"/>
      <c r="D282" s="533"/>
      <c r="E282" s="533"/>
      <c r="F282" s="533"/>
      <c r="G282" s="533"/>
      <c r="H282" s="533"/>
      <c r="I282" s="533"/>
      <c r="J282" s="533"/>
      <c r="K282" s="533"/>
      <c r="L282" s="533"/>
      <c r="M282" s="533"/>
      <c r="N282" s="533"/>
      <c r="O282" s="533"/>
      <c r="P282" s="533"/>
      <c r="Q282" s="533"/>
      <c r="R282" s="533"/>
      <c r="S282" s="533"/>
      <c r="T282" s="533"/>
      <c r="U282" s="533"/>
      <c r="V282" s="533"/>
      <c r="W282" s="533"/>
      <c r="X282" s="533"/>
      <c r="Y282" s="533"/>
      <c r="Z282" s="533"/>
      <c r="AA282" s="533"/>
      <c r="AB282" s="533"/>
      <c r="AC282" s="533"/>
      <c r="AD282" s="533"/>
      <c r="AE282" s="534"/>
    </row>
    <row r="283" spans="2:31" ht="12.45" customHeight="1" x14ac:dyDescent="0.25"/>
    <row r="284" spans="2:31" ht="3" customHeight="1" x14ac:dyDescent="0.25">
      <c r="B284" s="387"/>
      <c r="C284" s="388"/>
      <c r="D284" s="427"/>
      <c r="E284" s="427"/>
      <c r="F284" s="427"/>
      <c r="G284" s="427"/>
      <c r="H284" s="427"/>
      <c r="I284" s="427"/>
      <c r="J284" s="427"/>
      <c r="K284" s="388"/>
      <c r="L284" s="388"/>
      <c r="M284" s="388"/>
      <c r="N284" s="388"/>
      <c r="O284" s="388"/>
      <c r="P284" s="388"/>
      <c r="Q284" s="388"/>
      <c r="R284" s="388"/>
      <c r="S284" s="388"/>
      <c r="T284" s="388"/>
      <c r="U284" s="388"/>
      <c r="V284" s="388"/>
      <c r="W284" s="388"/>
      <c r="X284" s="388"/>
      <c r="Y284" s="388"/>
      <c r="Z284" s="388"/>
      <c r="AA284" s="388"/>
      <c r="AB284" s="388"/>
      <c r="AC284" s="388"/>
      <c r="AD284" s="388"/>
      <c r="AE284" s="389"/>
    </row>
    <row r="285" spans="2:31" ht="12.45" customHeight="1" x14ac:dyDescent="0.25">
      <c r="B285" s="391"/>
      <c r="C285" s="426" t="s">
        <v>6895</v>
      </c>
      <c r="D285" s="426"/>
      <c r="E285" s="426"/>
      <c r="F285" s="426"/>
      <c r="G285" s="426"/>
      <c r="H285" s="426"/>
      <c r="I285" s="426"/>
      <c r="J285" s="426"/>
      <c r="K285" s="405"/>
      <c r="L285" s="405"/>
      <c r="M285" s="405"/>
      <c r="N285" s="405"/>
      <c r="O285" s="405"/>
      <c r="P285" s="405"/>
      <c r="Q285" s="405"/>
      <c r="R285" s="405"/>
      <c r="S285" s="405"/>
      <c r="T285" s="405"/>
      <c r="U285" s="405"/>
      <c r="V285" s="405"/>
      <c r="W285" s="405"/>
      <c r="X285" s="405"/>
      <c r="Y285" s="405"/>
      <c r="Z285" s="405"/>
      <c r="AA285" s="405"/>
      <c r="AB285" s="405"/>
      <c r="AC285" s="405"/>
      <c r="AD285" s="405"/>
      <c r="AE285" s="390"/>
    </row>
    <row r="286" spans="2:31" ht="3" customHeight="1" x14ac:dyDescent="0.25">
      <c r="B286" s="391"/>
      <c r="C286" s="405"/>
      <c r="D286" s="405"/>
      <c r="E286" s="405"/>
      <c r="F286" s="405"/>
      <c r="G286" s="405"/>
      <c r="H286" s="405"/>
      <c r="I286" s="405"/>
      <c r="J286" s="405"/>
      <c r="K286" s="405"/>
      <c r="L286" s="405"/>
      <c r="M286" s="405"/>
      <c r="N286" s="405"/>
      <c r="O286" s="405"/>
      <c r="P286" s="405"/>
      <c r="Q286" s="405"/>
      <c r="R286" s="405"/>
      <c r="S286" s="405"/>
      <c r="T286" s="405"/>
      <c r="U286" s="405"/>
      <c r="V286" s="405"/>
      <c r="W286" s="405"/>
      <c r="X286" s="405"/>
      <c r="Y286" s="405"/>
      <c r="Z286" s="405"/>
      <c r="AA286" s="405"/>
      <c r="AB286" s="405"/>
      <c r="AC286" s="405"/>
      <c r="AD286" s="405"/>
      <c r="AE286" s="390"/>
    </row>
    <row r="287" spans="2:31" ht="12.45" customHeight="1" x14ac:dyDescent="0.25">
      <c r="B287" s="391"/>
      <c r="C287" s="405" t="s">
        <v>6860</v>
      </c>
      <c r="D287" s="405"/>
      <c r="E287" s="405"/>
      <c r="F287" s="405"/>
      <c r="G287" s="405"/>
      <c r="H287" s="405"/>
      <c r="I287" s="405"/>
      <c r="J287" s="405"/>
      <c r="K287" s="405"/>
      <c r="L287" s="405"/>
      <c r="M287" s="405"/>
      <c r="N287" s="405"/>
      <c r="O287" s="405"/>
      <c r="P287" s="405"/>
      <c r="Q287" s="405"/>
      <c r="R287" s="405"/>
      <c r="S287" s="405"/>
      <c r="T287" s="405"/>
      <c r="U287" s="405"/>
      <c r="V287" s="405"/>
      <c r="W287" s="405"/>
      <c r="X287" s="405"/>
      <c r="Y287" s="405"/>
      <c r="Z287" s="405"/>
      <c r="AA287" s="405"/>
      <c r="AB287" s="405"/>
      <c r="AC287" s="405"/>
      <c r="AD287" s="405"/>
      <c r="AE287" s="390"/>
    </row>
    <row r="288" spans="2:31" ht="12.45" customHeight="1" x14ac:dyDescent="0.25">
      <c r="B288" s="391"/>
      <c r="C288" s="405" t="s">
        <v>6696</v>
      </c>
      <c r="D288" s="405"/>
      <c r="E288" s="405"/>
      <c r="F288" s="405"/>
      <c r="G288" s="405"/>
      <c r="H288" s="405"/>
      <c r="I288" s="405"/>
      <c r="J288" s="405"/>
      <c r="K288" s="405"/>
      <c r="L288" s="405"/>
      <c r="M288" s="405"/>
      <c r="N288" s="405"/>
      <c r="O288" s="405"/>
      <c r="P288" s="405"/>
      <c r="Q288" s="405"/>
      <c r="R288" s="405"/>
      <c r="S288" s="405"/>
      <c r="T288" s="405"/>
      <c r="U288" s="405"/>
      <c r="V288" s="405"/>
      <c r="W288" s="405"/>
      <c r="X288" s="405"/>
      <c r="Y288" s="405"/>
      <c r="Z288" s="405"/>
      <c r="AA288" s="405"/>
      <c r="AB288" s="405"/>
      <c r="AC288" s="405"/>
      <c r="AD288" s="405"/>
      <c r="AE288" s="390"/>
    </row>
    <row r="289" spans="2:31" ht="12.45" customHeight="1" x14ac:dyDescent="0.25">
      <c r="B289" s="391"/>
      <c r="C289" s="531" t="s">
        <v>6842</v>
      </c>
      <c r="D289" s="405"/>
      <c r="E289" s="405"/>
      <c r="F289" s="405"/>
      <c r="G289" s="405"/>
      <c r="H289" s="405"/>
      <c r="I289" s="405"/>
      <c r="J289" s="405"/>
      <c r="K289" s="405"/>
      <c r="L289" s="405"/>
      <c r="M289" s="405"/>
      <c r="N289" s="405"/>
      <c r="O289" s="405"/>
      <c r="P289" s="405"/>
      <c r="Q289" s="405"/>
      <c r="R289" s="405"/>
      <c r="S289" s="405"/>
      <c r="T289" s="405"/>
      <c r="U289" s="405"/>
      <c r="V289" s="405"/>
      <c r="W289" s="405"/>
      <c r="X289" s="405"/>
      <c r="Y289" s="405"/>
      <c r="Z289" s="405"/>
      <c r="AA289" s="405"/>
      <c r="AB289" s="405"/>
      <c r="AC289" s="405"/>
      <c r="AD289" s="405"/>
      <c r="AE289" s="390"/>
    </row>
    <row r="290" spans="2:31" ht="12.45" customHeight="1" x14ac:dyDescent="0.25">
      <c r="B290" s="391"/>
      <c r="C290" s="531" t="s">
        <v>6861</v>
      </c>
      <c r="D290" s="405"/>
      <c r="E290" s="405"/>
      <c r="F290" s="405"/>
      <c r="G290" s="405"/>
      <c r="H290" s="405"/>
      <c r="I290" s="405"/>
      <c r="J290" s="405"/>
      <c r="K290" s="405"/>
      <c r="L290" s="405"/>
      <c r="M290" s="405"/>
      <c r="N290" s="405"/>
      <c r="O290" s="405"/>
      <c r="P290" s="405"/>
      <c r="Q290" s="405"/>
      <c r="R290" s="405"/>
      <c r="S290" s="405"/>
      <c r="T290" s="405"/>
      <c r="U290" s="405"/>
      <c r="V290" s="405"/>
      <c r="W290" s="405"/>
      <c r="X290" s="405"/>
      <c r="Y290" s="405"/>
      <c r="Z290" s="405"/>
      <c r="AA290" s="405"/>
      <c r="AB290" s="405"/>
      <c r="AC290" s="405"/>
      <c r="AD290" s="405"/>
      <c r="AE290" s="390"/>
    </row>
    <row r="291" spans="2:31" ht="12.45" customHeight="1" x14ac:dyDescent="0.25">
      <c r="B291" s="391"/>
      <c r="C291" s="531" t="s">
        <v>6873</v>
      </c>
      <c r="D291" s="405"/>
      <c r="E291" s="405"/>
      <c r="F291" s="405"/>
      <c r="G291" s="405"/>
      <c r="H291" s="405"/>
      <c r="I291" s="405"/>
      <c r="J291" s="405"/>
      <c r="K291" s="405"/>
      <c r="L291" s="405"/>
      <c r="M291" s="405"/>
      <c r="N291" s="405"/>
      <c r="O291" s="405"/>
      <c r="P291" s="405"/>
      <c r="Q291" s="405"/>
      <c r="R291" s="405"/>
      <c r="S291" s="405"/>
      <c r="T291" s="405"/>
      <c r="U291" s="405"/>
      <c r="V291" s="405"/>
      <c r="W291" s="405"/>
      <c r="X291" s="405"/>
      <c r="Y291" s="405"/>
      <c r="Z291" s="405"/>
      <c r="AA291" s="405"/>
      <c r="AB291" s="405"/>
      <c r="AC291" s="405"/>
      <c r="AD291" s="405"/>
      <c r="AE291" s="390"/>
    </row>
    <row r="292" spans="2:31" ht="12.45" customHeight="1" x14ac:dyDescent="0.25">
      <c r="B292" s="391"/>
      <c r="C292" s="531" t="s">
        <v>6887</v>
      </c>
      <c r="D292" s="405"/>
      <c r="E292" s="405"/>
      <c r="F292" s="405"/>
      <c r="G292" s="405"/>
      <c r="H292" s="405"/>
      <c r="I292" s="405"/>
      <c r="J292" s="405"/>
      <c r="K292" s="405"/>
      <c r="L292" s="405"/>
      <c r="M292" s="405"/>
      <c r="N292" s="405"/>
      <c r="O292" s="405"/>
      <c r="P292" s="405"/>
      <c r="Q292" s="405"/>
      <c r="R292" s="405"/>
      <c r="S292" s="405"/>
      <c r="T292" s="405"/>
      <c r="U292" s="405"/>
      <c r="V292" s="405"/>
      <c r="W292" s="405"/>
      <c r="X292" s="405"/>
      <c r="Y292" s="405"/>
      <c r="Z292" s="405"/>
      <c r="AA292" s="405"/>
      <c r="AB292" s="405"/>
      <c r="AC292" s="405"/>
      <c r="AD292" s="405"/>
      <c r="AE292" s="390"/>
    </row>
    <row r="293" spans="2:31" ht="12.45" customHeight="1" x14ac:dyDescent="0.25">
      <c r="B293" s="391"/>
      <c r="C293" s="531" t="s">
        <v>6862</v>
      </c>
      <c r="D293" s="405"/>
      <c r="E293" s="405"/>
      <c r="F293" s="405"/>
      <c r="G293" s="405"/>
      <c r="H293" s="405"/>
      <c r="I293" s="405"/>
      <c r="J293" s="405"/>
      <c r="K293" s="405"/>
      <c r="L293" s="405"/>
      <c r="M293" s="405"/>
      <c r="N293" s="405"/>
      <c r="O293" s="405"/>
      <c r="P293" s="405"/>
      <c r="Q293" s="405"/>
      <c r="R293" s="405"/>
      <c r="S293" s="405"/>
      <c r="T293" s="405"/>
      <c r="U293" s="405"/>
      <c r="V293" s="405"/>
      <c r="W293" s="405"/>
      <c r="X293" s="405"/>
      <c r="Y293" s="405"/>
      <c r="Z293" s="405"/>
      <c r="AA293" s="405"/>
      <c r="AB293" s="405"/>
      <c r="AC293" s="405"/>
      <c r="AD293" s="405"/>
      <c r="AE293" s="390"/>
    </row>
    <row r="294" spans="2:31" ht="12.45" customHeight="1" x14ac:dyDescent="0.25">
      <c r="B294" s="391"/>
      <c r="C294" s="405" t="s">
        <v>6845</v>
      </c>
      <c r="D294" s="405"/>
      <c r="E294" s="405"/>
      <c r="F294" s="405"/>
      <c r="G294" s="405"/>
      <c r="H294" s="405"/>
      <c r="I294" s="405"/>
      <c r="J294" s="405"/>
      <c r="K294" s="405"/>
      <c r="L294" s="405"/>
      <c r="M294" s="405"/>
      <c r="N294" s="405"/>
      <c r="O294" s="405"/>
      <c r="P294" s="405"/>
      <c r="Q294" s="405"/>
      <c r="R294" s="405"/>
      <c r="S294" s="405"/>
      <c r="T294" s="405"/>
      <c r="U294" s="405"/>
      <c r="V294" s="405"/>
      <c r="W294" s="405"/>
      <c r="X294" s="405"/>
      <c r="Y294" s="405"/>
      <c r="Z294" s="405"/>
      <c r="AA294" s="405"/>
      <c r="AB294" s="405"/>
      <c r="AC294" s="405"/>
      <c r="AD294" s="405"/>
      <c r="AE294" s="390"/>
    </row>
    <row r="295" spans="2:31" ht="12.45" customHeight="1" x14ac:dyDescent="0.25">
      <c r="B295" s="391"/>
      <c r="C295" s="531" t="s">
        <v>6842</v>
      </c>
      <c r="D295" s="405"/>
      <c r="E295" s="405"/>
      <c r="F295" s="405"/>
      <c r="G295" s="405"/>
      <c r="H295" s="405"/>
      <c r="I295" s="405"/>
      <c r="J295" s="405"/>
      <c r="K295" s="405"/>
      <c r="L295" s="405"/>
      <c r="M295" s="405"/>
      <c r="N295" s="405"/>
      <c r="O295" s="405"/>
      <c r="P295" s="405"/>
      <c r="Q295" s="405"/>
      <c r="R295" s="405"/>
      <c r="S295" s="405"/>
      <c r="T295" s="405"/>
      <c r="U295" s="405"/>
      <c r="V295" s="405"/>
      <c r="W295" s="405"/>
      <c r="X295" s="405"/>
      <c r="Y295" s="405"/>
      <c r="Z295" s="405"/>
      <c r="AA295" s="405"/>
      <c r="AB295" s="405"/>
      <c r="AC295" s="405"/>
      <c r="AD295" s="405"/>
      <c r="AE295" s="390"/>
    </row>
    <row r="296" spans="2:31" ht="12.45" customHeight="1" x14ac:dyDescent="0.25">
      <c r="B296" s="391"/>
      <c r="C296" s="531" t="s">
        <v>6875</v>
      </c>
      <c r="D296" s="405"/>
      <c r="E296" s="405"/>
      <c r="F296" s="405"/>
      <c r="G296" s="405"/>
      <c r="H296" s="405"/>
      <c r="I296" s="405"/>
      <c r="J296" s="405"/>
      <c r="K296" s="405"/>
      <c r="L296" s="405"/>
      <c r="M296" s="405"/>
      <c r="N296" s="405"/>
      <c r="O296" s="405"/>
      <c r="P296" s="405"/>
      <c r="Q296" s="405"/>
      <c r="R296" s="405"/>
      <c r="S296" s="405"/>
      <c r="T296" s="405"/>
      <c r="U296" s="405"/>
      <c r="V296" s="405"/>
      <c r="W296" s="405"/>
      <c r="X296" s="405"/>
      <c r="Y296" s="405"/>
      <c r="Z296" s="405"/>
      <c r="AA296" s="405"/>
      <c r="AB296" s="405"/>
      <c r="AC296" s="405"/>
      <c r="AD296" s="405"/>
      <c r="AE296" s="390"/>
    </row>
    <row r="297" spans="2:31" ht="12.45" customHeight="1" x14ac:dyDescent="0.25">
      <c r="B297" s="391"/>
      <c r="C297" s="531" t="s">
        <v>6696</v>
      </c>
      <c r="D297" s="405"/>
      <c r="E297" s="405"/>
      <c r="F297" s="405"/>
      <c r="G297" s="405"/>
      <c r="H297" s="405"/>
      <c r="I297" s="405"/>
      <c r="J297" s="405"/>
      <c r="K297" s="405"/>
      <c r="L297" s="405"/>
      <c r="M297" s="405"/>
      <c r="N297" s="405"/>
      <c r="O297" s="405"/>
      <c r="P297" s="405"/>
      <c r="Q297" s="405"/>
      <c r="R297" s="405"/>
      <c r="S297" s="405"/>
      <c r="T297" s="405"/>
      <c r="U297" s="405"/>
      <c r="V297" s="405"/>
      <c r="W297" s="405"/>
      <c r="X297" s="405"/>
      <c r="Y297" s="405"/>
      <c r="Z297" s="405"/>
      <c r="AA297" s="405"/>
      <c r="AB297" s="405"/>
      <c r="AC297" s="405"/>
      <c r="AD297" s="405"/>
      <c r="AE297" s="390"/>
    </row>
    <row r="298" spans="2:31" ht="12.45" customHeight="1" x14ac:dyDescent="0.25">
      <c r="B298" s="391"/>
      <c r="C298" s="536" t="s">
        <v>6842</v>
      </c>
      <c r="D298" s="405"/>
      <c r="E298" s="405"/>
      <c r="F298" s="405"/>
      <c r="G298" s="405"/>
      <c r="H298" s="405"/>
      <c r="I298" s="405"/>
      <c r="J298" s="405"/>
      <c r="K298" s="405"/>
      <c r="L298" s="405"/>
      <c r="M298" s="405"/>
      <c r="N298" s="405"/>
      <c r="O298" s="405"/>
      <c r="P298" s="405"/>
      <c r="Q298" s="405"/>
      <c r="R298" s="405"/>
      <c r="S298" s="405"/>
      <c r="T298" s="405"/>
      <c r="U298" s="405"/>
      <c r="V298" s="405"/>
      <c r="W298" s="405"/>
      <c r="X298" s="405"/>
      <c r="Y298" s="405"/>
      <c r="Z298" s="405"/>
      <c r="AA298" s="405"/>
      <c r="AB298" s="405"/>
      <c r="AC298" s="405"/>
      <c r="AD298" s="405"/>
      <c r="AE298" s="390"/>
    </row>
    <row r="299" spans="2:31" ht="12.45" customHeight="1" x14ac:dyDescent="0.25">
      <c r="B299" s="391"/>
      <c r="C299" s="536" t="s">
        <v>6874</v>
      </c>
      <c r="D299" s="405"/>
      <c r="E299" s="405"/>
      <c r="F299" s="405"/>
      <c r="G299" s="405"/>
      <c r="H299" s="405"/>
      <c r="I299" s="405"/>
      <c r="J299" s="405"/>
      <c r="K299" s="405"/>
      <c r="L299" s="405"/>
      <c r="M299" s="405"/>
      <c r="N299" s="405"/>
      <c r="O299" s="405"/>
      <c r="P299" s="405"/>
      <c r="Q299" s="405"/>
      <c r="R299" s="405"/>
      <c r="S299" s="405"/>
      <c r="T299" s="405"/>
      <c r="U299" s="405"/>
      <c r="V299" s="405"/>
      <c r="W299" s="405"/>
      <c r="X299" s="405"/>
      <c r="Y299" s="405"/>
      <c r="Z299" s="405"/>
      <c r="AA299" s="405"/>
      <c r="AB299" s="405"/>
      <c r="AC299" s="405"/>
      <c r="AD299" s="405"/>
      <c r="AE299" s="390"/>
    </row>
    <row r="300" spans="2:31" ht="12.45" customHeight="1" x14ac:dyDescent="0.25">
      <c r="B300" s="391"/>
      <c r="C300" s="536" t="s">
        <v>6873</v>
      </c>
      <c r="D300" s="405"/>
      <c r="E300" s="405"/>
      <c r="F300" s="405"/>
      <c r="G300" s="405"/>
      <c r="H300" s="405"/>
      <c r="I300" s="405"/>
      <c r="J300" s="405"/>
      <c r="K300" s="405"/>
      <c r="L300" s="405"/>
      <c r="M300" s="405"/>
      <c r="N300" s="405"/>
      <c r="O300" s="405"/>
      <c r="P300" s="405"/>
      <c r="Q300" s="405"/>
      <c r="R300" s="405"/>
      <c r="S300" s="405"/>
      <c r="T300" s="405"/>
      <c r="U300" s="405"/>
      <c r="V300" s="405"/>
      <c r="W300" s="405"/>
      <c r="X300" s="405"/>
      <c r="Y300" s="405"/>
      <c r="Z300" s="405"/>
      <c r="AA300" s="405"/>
      <c r="AB300" s="405"/>
      <c r="AC300" s="405"/>
      <c r="AD300" s="405"/>
      <c r="AE300" s="390"/>
    </row>
    <row r="301" spans="2:31" ht="12.45" customHeight="1" x14ac:dyDescent="0.25">
      <c r="B301" s="391"/>
      <c r="C301" s="536" t="s">
        <v>6887</v>
      </c>
      <c r="D301" s="405"/>
      <c r="E301" s="405"/>
      <c r="F301" s="405"/>
      <c r="G301" s="405"/>
      <c r="H301" s="405"/>
      <c r="I301" s="405"/>
      <c r="J301" s="405"/>
      <c r="K301" s="405"/>
      <c r="L301" s="405"/>
      <c r="M301" s="405"/>
      <c r="N301" s="405"/>
      <c r="O301" s="405"/>
      <c r="P301" s="405"/>
      <c r="Q301" s="405"/>
      <c r="R301" s="405"/>
      <c r="S301" s="405"/>
      <c r="T301" s="405"/>
      <c r="U301" s="405"/>
      <c r="V301" s="405"/>
      <c r="W301" s="405"/>
      <c r="X301" s="405"/>
      <c r="Y301" s="405"/>
      <c r="Z301" s="405"/>
      <c r="AA301" s="405"/>
      <c r="AB301" s="405"/>
      <c r="AC301" s="405"/>
      <c r="AD301" s="405"/>
      <c r="AE301" s="390"/>
    </row>
    <row r="302" spans="2:31" ht="12.45" customHeight="1" x14ac:dyDescent="0.25">
      <c r="B302" s="391"/>
      <c r="C302" s="536" t="s">
        <v>6864</v>
      </c>
      <c r="D302" s="405"/>
      <c r="E302" s="405"/>
      <c r="F302" s="405"/>
      <c r="G302" s="405"/>
      <c r="H302" s="405"/>
      <c r="I302" s="405"/>
      <c r="J302" s="405"/>
      <c r="K302" s="405"/>
      <c r="L302" s="405"/>
      <c r="M302" s="405"/>
      <c r="N302" s="405"/>
      <c r="O302" s="405"/>
      <c r="P302" s="405"/>
      <c r="Q302" s="405"/>
      <c r="R302" s="405"/>
      <c r="S302" s="405"/>
      <c r="T302" s="405"/>
      <c r="U302" s="405"/>
      <c r="V302" s="405"/>
      <c r="W302" s="405"/>
      <c r="X302" s="405"/>
      <c r="Y302" s="405"/>
      <c r="Z302" s="405"/>
      <c r="AA302" s="405"/>
      <c r="AB302" s="405"/>
      <c r="AC302" s="405"/>
      <c r="AD302" s="405"/>
      <c r="AE302" s="390"/>
    </row>
    <row r="303" spans="2:31" ht="12.45" customHeight="1" x14ac:dyDescent="0.25">
      <c r="B303" s="391"/>
      <c r="C303" s="531" t="s">
        <v>6845</v>
      </c>
      <c r="D303" s="405"/>
      <c r="E303" s="405"/>
      <c r="F303" s="405"/>
      <c r="G303" s="405"/>
      <c r="H303" s="405"/>
      <c r="I303" s="405"/>
      <c r="J303" s="405"/>
      <c r="K303" s="405"/>
      <c r="L303" s="405"/>
      <c r="M303" s="405"/>
      <c r="N303" s="405"/>
      <c r="O303" s="405"/>
      <c r="P303" s="405"/>
      <c r="Q303" s="405"/>
      <c r="R303" s="405"/>
      <c r="S303" s="405"/>
      <c r="T303" s="405"/>
      <c r="U303" s="405"/>
      <c r="V303" s="405"/>
      <c r="W303" s="405"/>
      <c r="X303" s="405"/>
      <c r="Y303" s="405"/>
      <c r="Z303" s="405"/>
      <c r="AA303" s="405"/>
      <c r="AB303" s="405"/>
      <c r="AC303" s="405"/>
      <c r="AD303" s="405"/>
      <c r="AE303" s="390"/>
    </row>
    <row r="304" spans="2:31" ht="12.45" customHeight="1" x14ac:dyDescent="0.25">
      <c r="B304" s="391"/>
      <c r="C304" s="536" t="s">
        <v>6842</v>
      </c>
      <c r="D304" s="405"/>
      <c r="E304" s="405"/>
      <c r="F304" s="405"/>
      <c r="G304" s="405"/>
      <c r="H304" s="405"/>
      <c r="I304" s="405"/>
      <c r="J304" s="405"/>
      <c r="K304" s="405"/>
      <c r="L304" s="405"/>
      <c r="M304" s="405"/>
      <c r="N304" s="405"/>
      <c r="O304" s="405"/>
      <c r="P304" s="405"/>
      <c r="Q304" s="405"/>
      <c r="R304" s="405"/>
      <c r="S304" s="405"/>
      <c r="T304" s="405"/>
      <c r="U304" s="405"/>
      <c r="V304" s="405"/>
      <c r="W304" s="405"/>
      <c r="X304" s="405"/>
      <c r="Y304" s="405"/>
      <c r="Z304" s="405"/>
      <c r="AA304" s="405"/>
      <c r="AB304" s="405"/>
      <c r="AC304" s="405"/>
      <c r="AD304" s="405"/>
      <c r="AE304" s="390"/>
    </row>
    <row r="305" spans="2:31" ht="12.45" customHeight="1" x14ac:dyDescent="0.25">
      <c r="B305" s="391"/>
      <c r="C305" s="536" t="s">
        <v>6877</v>
      </c>
      <c r="D305" s="405"/>
      <c r="E305" s="405"/>
      <c r="F305" s="405"/>
      <c r="G305" s="405"/>
      <c r="H305" s="405"/>
      <c r="I305" s="405"/>
      <c r="J305" s="405"/>
      <c r="K305" s="405"/>
      <c r="L305" s="405"/>
      <c r="M305" s="405"/>
      <c r="N305" s="405"/>
      <c r="O305" s="405"/>
      <c r="P305" s="405"/>
      <c r="Q305" s="405"/>
      <c r="R305" s="405"/>
      <c r="S305" s="405"/>
      <c r="T305" s="405"/>
      <c r="U305" s="405"/>
      <c r="V305" s="405"/>
      <c r="W305" s="405"/>
      <c r="X305" s="405"/>
      <c r="Y305" s="405"/>
      <c r="Z305" s="405"/>
      <c r="AA305" s="405"/>
      <c r="AB305" s="405"/>
      <c r="AC305" s="405"/>
      <c r="AD305" s="405"/>
      <c r="AE305" s="390"/>
    </row>
    <row r="306" spans="2:31" ht="12.45" customHeight="1" x14ac:dyDescent="0.25">
      <c r="B306" s="391"/>
      <c r="C306" s="536" t="s">
        <v>6878</v>
      </c>
      <c r="D306" s="405"/>
      <c r="E306" s="405"/>
      <c r="F306" s="405"/>
      <c r="G306" s="405"/>
      <c r="H306" s="405"/>
      <c r="I306" s="405"/>
      <c r="J306" s="405"/>
      <c r="K306" s="405"/>
      <c r="L306" s="405"/>
      <c r="M306" s="405"/>
      <c r="N306" s="405"/>
      <c r="O306" s="405"/>
      <c r="P306" s="405"/>
      <c r="Q306" s="405"/>
      <c r="R306" s="405"/>
      <c r="S306" s="405"/>
      <c r="T306" s="405"/>
      <c r="U306" s="405"/>
      <c r="V306" s="405"/>
      <c r="W306" s="405"/>
      <c r="X306" s="405"/>
      <c r="Y306" s="405"/>
      <c r="Z306" s="405"/>
      <c r="AA306" s="405"/>
      <c r="AB306" s="405"/>
      <c r="AC306" s="405"/>
      <c r="AD306" s="405"/>
      <c r="AE306" s="390"/>
    </row>
    <row r="307" spans="2:31" ht="12.45" customHeight="1" x14ac:dyDescent="0.25">
      <c r="B307" s="391"/>
      <c r="C307" s="536" t="s">
        <v>6879</v>
      </c>
      <c r="D307" s="405"/>
      <c r="E307" s="405"/>
      <c r="F307" s="405"/>
      <c r="G307" s="405"/>
      <c r="H307" s="405"/>
      <c r="I307" s="405"/>
      <c r="J307" s="405"/>
      <c r="K307" s="405"/>
      <c r="L307" s="405"/>
      <c r="M307" s="405"/>
      <c r="N307" s="405"/>
      <c r="O307" s="405"/>
      <c r="P307" s="405"/>
      <c r="Q307" s="405"/>
      <c r="R307" s="405"/>
      <c r="S307" s="405"/>
      <c r="T307" s="405"/>
      <c r="U307" s="405"/>
      <c r="V307" s="405"/>
      <c r="W307" s="405"/>
      <c r="X307" s="405"/>
      <c r="Y307" s="405"/>
      <c r="Z307" s="405"/>
      <c r="AA307" s="405"/>
      <c r="AB307" s="405"/>
      <c r="AC307" s="405"/>
      <c r="AD307" s="405"/>
      <c r="AE307" s="390"/>
    </row>
    <row r="308" spans="2:31" ht="12.45" customHeight="1" x14ac:dyDescent="0.25">
      <c r="B308" s="391"/>
      <c r="C308" s="536" t="s">
        <v>6880</v>
      </c>
      <c r="D308" s="405"/>
      <c r="E308" s="405"/>
      <c r="F308" s="405"/>
      <c r="G308" s="405"/>
      <c r="H308" s="405"/>
      <c r="I308" s="405"/>
      <c r="J308" s="405"/>
      <c r="K308" s="405"/>
      <c r="L308" s="405"/>
      <c r="M308" s="405"/>
      <c r="N308" s="405"/>
      <c r="O308" s="405"/>
      <c r="P308" s="405"/>
      <c r="Q308" s="405"/>
      <c r="R308" s="405"/>
      <c r="S308" s="405"/>
      <c r="T308" s="405"/>
      <c r="U308" s="405"/>
      <c r="V308" s="405"/>
      <c r="W308" s="405"/>
      <c r="X308" s="405"/>
      <c r="Y308" s="405"/>
      <c r="Z308" s="405"/>
      <c r="AA308" s="405"/>
      <c r="AB308" s="405"/>
      <c r="AC308" s="405"/>
      <c r="AD308" s="405"/>
      <c r="AE308" s="390"/>
    </row>
    <row r="309" spans="2:31" ht="12.45" customHeight="1" x14ac:dyDescent="0.25">
      <c r="B309" s="391"/>
      <c r="C309" s="536" t="s">
        <v>6881</v>
      </c>
      <c r="D309" s="405"/>
      <c r="E309" s="405"/>
      <c r="F309" s="405"/>
      <c r="G309" s="405"/>
      <c r="H309" s="405"/>
      <c r="I309" s="405"/>
      <c r="J309" s="405"/>
      <c r="K309" s="405"/>
      <c r="L309" s="405"/>
      <c r="M309" s="405"/>
      <c r="N309" s="405"/>
      <c r="O309" s="405"/>
      <c r="P309" s="405"/>
      <c r="Q309" s="405"/>
      <c r="R309" s="405"/>
      <c r="S309" s="405"/>
      <c r="T309" s="405"/>
      <c r="U309" s="405"/>
      <c r="V309" s="405"/>
      <c r="W309" s="405"/>
      <c r="X309" s="405"/>
      <c r="Y309" s="405"/>
      <c r="Z309" s="405"/>
      <c r="AA309" s="405"/>
      <c r="AB309" s="405"/>
      <c r="AC309" s="405"/>
      <c r="AD309" s="405"/>
      <c r="AE309" s="390"/>
    </row>
    <row r="310" spans="2:31" ht="12.45" customHeight="1" x14ac:dyDescent="0.25">
      <c r="B310" s="391"/>
      <c r="C310" s="536" t="s">
        <v>6882</v>
      </c>
      <c r="D310" s="405"/>
      <c r="E310" s="405"/>
      <c r="F310" s="405"/>
      <c r="G310" s="405"/>
      <c r="H310" s="405"/>
      <c r="I310" s="405"/>
      <c r="J310" s="405"/>
      <c r="K310" s="405"/>
      <c r="L310" s="405"/>
      <c r="M310" s="405"/>
      <c r="N310" s="405"/>
      <c r="O310" s="405"/>
      <c r="P310" s="405"/>
      <c r="Q310" s="405"/>
      <c r="R310" s="405"/>
      <c r="S310" s="405"/>
      <c r="T310" s="405"/>
      <c r="U310" s="405"/>
      <c r="V310" s="405"/>
      <c r="W310" s="405"/>
      <c r="X310" s="405"/>
      <c r="Y310" s="405"/>
      <c r="Z310" s="405"/>
      <c r="AA310" s="405"/>
      <c r="AB310" s="405"/>
      <c r="AC310" s="405"/>
      <c r="AD310" s="405"/>
      <c r="AE310" s="390"/>
    </row>
    <row r="311" spans="2:31" ht="12.45" customHeight="1" x14ac:dyDescent="0.25">
      <c r="B311" s="391"/>
      <c r="C311" s="536" t="s">
        <v>6883</v>
      </c>
      <c r="D311" s="405"/>
      <c r="E311" s="405"/>
      <c r="F311" s="405"/>
      <c r="G311" s="405"/>
      <c r="H311" s="405"/>
      <c r="I311" s="405"/>
      <c r="J311" s="405"/>
      <c r="K311" s="405"/>
      <c r="L311" s="405"/>
      <c r="M311" s="405"/>
      <c r="N311" s="405"/>
      <c r="O311" s="405"/>
      <c r="P311" s="405"/>
      <c r="Q311" s="405"/>
      <c r="R311" s="405"/>
      <c r="S311" s="405"/>
      <c r="T311" s="405"/>
      <c r="U311" s="405"/>
      <c r="V311" s="405"/>
      <c r="W311" s="405"/>
      <c r="X311" s="405"/>
      <c r="Y311" s="405"/>
      <c r="Z311" s="405"/>
      <c r="AA311" s="405"/>
      <c r="AB311" s="405"/>
      <c r="AC311" s="405"/>
      <c r="AD311" s="405"/>
      <c r="AE311" s="390"/>
    </row>
    <row r="312" spans="2:31" ht="12.45" customHeight="1" x14ac:dyDescent="0.25">
      <c r="B312" s="391"/>
      <c r="C312" s="536" t="s">
        <v>6884</v>
      </c>
      <c r="D312" s="405"/>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c r="AA312" s="405"/>
      <c r="AB312" s="405"/>
      <c r="AC312" s="405"/>
      <c r="AD312" s="405"/>
      <c r="AE312" s="390"/>
    </row>
    <row r="313" spans="2:31" ht="12.45" customHeight="1" x14ac:dyDescent="0.25">
      <c r="B313" s="391"/>
      <c r="C313" s="536" t="s">
        <v>6885</v>
      </c>
      <c r="D313" s="405"/>
      <c r="E313" s="405"/>
      <c r="F313" s="405"/>
      <c r="G313" s="405"/>
      <c r="H313" s="405"/>
      <c r="I313" s="405"/>
      <c r="J313" s="405"/>
      <c r="K313" s="405"/>
      <c r="L313" s="405"/>
      <c r="M313" s="405"/>
      <c r="N313" s="405"/>
      <c r="O313" s="405"/>
      <c r="P313" s="405"/>
      <c r="Q313" s="405"/>
      <c r="R313" s="405"/>
      <c r="S313" s="405"/>
      <c r="T313" s="405"/>
      <c r="U313" s="405"/>
      <c r="V313" s="405"/>
      <c r="W313" s="405"/>
      <c r="X313" s="405"/>
      <c r="Y313" s="405"/>
      <c r="Z313" s="405"/>
      <c r="AA313" s="405"/>
      <c r="AB313" s="405"/>
      <c r="AC313" s="405"/>
      <c r="AD313" s="405"/>
      <c r="AE313" s="390"/>
    </row>
    <row r="314" spans="2:31" ht="12.45" customHeight="1" x14ac:dyDescent="0.25">
      <c r="B314" s="391"/>
      <c r="C314" s="536" t="s">
        <v>6886</v>
      </c>
      <c r="D314" s="405"/>
      <c r="E314" s="405"/>
      <c r="F314" s="405"/>
      <c r="G314" s="405"/>
      <c r="H314" s="405"/>
      <c r="I314" s="405"/>
      <c r="J314" s="405"/>
      <c r="K314" s="405"/>
      <c r="L314" s="405"/>
      <c r="M314" s="405"/>
      <c r="N314" s="405"/>
      <c r="O314" s="405"/>
      <c r="P314" s="405"/>
      <c r="Q314" s="405"/>
      <c r="R314" s="405"/>
      <c r="S314" s="405"/>
      <c r="T314" s="405"/>
      <c r="U314" s="405"/>
      <c r="V314" s="405"/>
      <c r="W314" s="405"/>
      <c r="X314" s="405"/>
      <c r="Y314" s="405"/>
      <c r="Z314" s="405"/>
      <c r="AA314" s="405"/>
      <c r="AB314" s="405"/>
      <c r="AC314" s="405"/>
      <c r="AD314" s="405"/>
      <c r="AE314" s="390"/>
    </row>
    <row r="315" spans="2:31" ht="12.45" customHeight="1" x14ac:dyDescent="0.25">
      <c r="B315" s="391"/>
      <c r="C315" s="531" t="s">
        <v>6865</v>
      </c>
      <c r="D315" s="405"/>
      <c r="E315" s="405"/>
      <c r="F315" s="405"/>
      <c r="G315" s="405"/>
      <c r="H315" s="405"/>
      <c r="I315" s="405"/>
      <c r="J315" s="405"/>
      <c r="K315" s="405"/>
      <c r="L315" s="405"/>
      <c r="M315" s="405"/>
      <c r="N315" s="405"/>
      <c r="O315" s="405"/>
      <c r="P315" s="405"/>
      <c r="Q315" s="405"/>
      <c r="R315" s="405"/>
      <c r="S315" s="405"/>
      <c r="T315" s="405"/>
      <c r="U315" s="405"/>
      <c r="V315" s="405"/>
      <c r="W315" s="405"/>
      <c r="X315" s="405"/>
      <c r="Y315" s="405"/>
      <c r="Z315" s="405"/>
      <c r="AA315" s="405"/>
      <c r="AB315" s="405"/>
      <c r="AC315" s="405"/>
      <c r="AD315" s="405"/>
      <c r="AE315" s="390"/>
    </row>
    <row r="316" spans="2:31" ht="12.45" customHeight="1" x14ac:dyDescent="0.25">
      <c r="B316" s="391"/>
      <c r="C316" s="531" t="s">
        <v>6866</v>
      </c>
      <c r="D316" s="405"/>
      <c r="E316" s="405"/>
      <c r="F316" s="405"/>
      <c r="G316" s="405"/>
      <c r="H316" s="405"/>
      <c r="I316" s="405"/>
      <c r="J316" s="405"/>
      <c r="K316" s="405"/>
      <c r="L316" s="405"/>
      <c r="M316" s="405"/>
      <c r="N316" s="405"/>
      <c r="O316" s="405"/>
      <c r="P316" s="405"/>
      <c r="Q316" s="405"/>
      <c r="R316" s="405"/>
      <c r="S316" s="405"/>
      <c r="T316" s="405"/>
      <c r="U316" s="405"/>
      <c r="V316" s="405"/>
      <c r="W316" s="405"/>
      <c r="X316" s="405"/>
      <c r="Y316" s="405"/>
      <c r="Z316" s="405"/>
      <c r="AA316" s="405"/>
      <c r="AB316" s="405"/>
      <c r="AC316" s="405"/>
      <c r="AD316" s="405"/>
      <c r="AE316" s="390"/>
    </row>
    <row r="317" spans="2:31" ht="12.45" customHeight="1" x14ac:dyDescent="0.25">
      <c r="B317" s="391"/>
      <c r="C317" s="531" t="s">
        <v>6867</v>
      </c>
      <c r="D317" s="405"/>
      <c r="E317" s="405"/>
      <c r="F317" s="405"/>
      <c r="G317" s="405"/>
      <c r="H317" s="405"/>
      <c r="I317" s="405"/>
      <c r="J317" s="405"/>
      <c r="K317" s="405"/>
      <c r="L317" s="405"/>
      <c r="M317" s="405"/>
      <c r="N317" s="405"/>
      <c r="O317" s="405"/>
      <c r="P317" s="405"/>
      <c r="Q317" s="405"/>
      <c r="R317" s="405"/>
      <c r="S317" s="405"/>
      <c r="T317" s="405"/>
      <c r="U317" s="405"/>
      <c r="V317" s="405"/>
      <c r="W317" s="405"/>
      <c r="X317" s="405"/>
      <c r="Y317" s="405"/>
      <c r="Z317" s="405"/>
      <c r="AA317" s="405"/>
      <c r="AB317" s="405"/>
      <c r="AC317" s="405"/>
      <c r="AD317" s="405"/>
      <c r="AE317" s="390"/>
    </row>
    <row r="318" spans="2:31" ht="12.45" customHeight="1" x14ac:dyDescent="0.25">
      <c r="B318" s="391"/>
      <c r="C318" s="531" t="s">
        <v>6888</v>
      </c>
      <c r="D318" s="405"/>
      <c r="E318" s="405"/>
      <c r="F318" s="405"/>
      <c r="G318" s="405"/>
      <c r="H318" s="405"/>
      <c r="I318" s="405"/>
      <c r="J318" s="405"/>
      <c r="K318" s="405"/>
      <c r="L318" s="405"/>
      <c r="M318" s="405"/>
      <c r="N318" s="405"/>
      <c r="O318" s="405"/>
      <c r="P318" s="405"/>
      <c r="Q318" s="405"/>
      <c r="R318" s="405"/>
      <c r="S318" s="405"/>
      <c r="T318" s="405"/>
      <c r="U318" s="405"/>
      <c r="V318" s="405"/>
      <c r="W318" s="405"/>
      <c r="X318" s="405"/>
      <c r="Y318" s="405"/>
      <c r="Z318" s="405"/>
      <c r="AA318" s="405"/>
      <c r="AB318" s="405"/>
      <c r="AC318" s="405"/>
      <c r="AD318" s="405"/>
      <c r="AE318" s="390"/>
    </row>
    <row r="319" spans="2:31" ht="12.45" customHeight="1" x14ac:dyDescent="0.25">
      <c r="B319" s="391"/>
      <c r="C319" s="531" t="s">
        <v>6876</v>
      </c>
      <c r="D319" s="405"/>
      <c r="E319" s="405"/>
      <c r="F319" s="405"/>
      <c r="G319" s="405"/>
      <c r="H319" s="405"/>
      <c r="I319" s="405"/>
      <c r="J319" s="405"/>
      <c r="K319" s="405"/>
      <c r="L319" s="405"/>
      <c r="M319" s="405"/>
      <c r="N319" s="405"/>
      <c r="O319" s="405"/>
      <c r="P319" s="405"/>
      <c r="Q319" s="405"/>
      <c r="R319" s="405"/>
      <c r="S319" s="405"/>
      <c r="T319" s="405"/>
      <c r="U319" s="405"/>
      <c r="V319" s="405"/>
      <c r="W319" s="405"/>
      <c r="X319" s="405"/>
      <c r="Y319" s="405"/>
      <c r="Z319" s="405"/>
      <c r="AA319" s="405"/>
      <c r="AB319" s="405"/>
      <c r="AC319" s="405"/>
      <c r="AD319" s="405"/>
      <c r="AE319" s="390"/>
    </row>
    <row r="320" spans="2:31" ht="12.45" customHeight="1" x14ac:dyDescent="0.25">
      <c r="B320" s="391"/>
      <c r="C320" s="531" t="s">
        <v>6868</v>
      </c>
      <c r="D320" s="405"/>
      <c r="E320" s="405"/>
      <c r="F320" s="405"/>
      <c r="G320" s="405"/>
      <c r="H320" s="405"/>
      <c r="I320" s="405"/>
      <c r="J320" s="405"/>
      <c r="K320" s="405"/>
      <c r="L320" s="405"/>
      <c r="M320" s="405"/>
      <c r="N320" s="405"/>
      <c r="O320" s="405"/>
      <c r="P320" s="405"/>
      <c r="Q320" s="405"/>
      <c r="R320" s="405"/>
      <c r="S320" s="405"/>
      <c r="T320" s="405"/>
      <c r="U320" s="405"/>
      <c r="V320" s="405"/>
      <c r="W320" s="405"/>
      <c r="X320" s="405"/>
      <c r="Y320" s="405"/>
      <c r="Z320" s="405"/>
      <c r="AA320" s="405"/>
      <c r="AB320" s="405"/>
      <c r="AC320" s="405"/>
      <c r="AD320" s="405"/>
      <c r="AE320" s="390"/>
    </row>
    <row r="321" spans="2:31" ht="12.45" customHeight="1" x14ac:dyDescent="0.25">
      <c r="B321" s="391"/>
      <c r="C321" s="405" t="s">
        <v>6889</v>
      </c>
      <c r="D321" s="405"/>
      <c r="E321" s="405"/>
      <c r="F321" s="405"/>
      <c r="G321" s="405"/>
      <c r="H321" s="405"/>
      <c r="I321" s="405"/>
      <c r="J321" s="405"/>
      <c r="K321" s="405"/>
      <c r="L321" s="405"/>
      <c r="M321" s="405"/>
      <c r="N321" s="405"/>
      <c r="O321" s="405"/>
      <c r="P321" s="405"/>
      <c r="Q321" s="405"/>
      <c r="R321" s="405"/>
      <c r="S321" s="405"/>
      <c r="T321" s="405"/>
      <c r="U321" s="405"/>
      <c r="V321" s="405"/>
      <c r="W321" s="405"/>
      <c r="X321" s="405"/>
      <c r="Y321" s="405"/>
      <c r="Z321" s="405"/>
      <c r="AA321" s="405"/>
      <c r="AB321" s="405"/>
      <c r="AC321" s="405"/>
      <c r="AD321" s="405"/>
      <c r="AE321" s="390"/>
    </row>
    <row r="322" spans="2:31" ht="12.45" customHeight="1" x14ac:dyDescent="0.25">
      <c r="B322" s="391"/>
      <c r="C322" s="405" t="s">
        <v>6869</v>
      </c>
      <c r="D322" s="405"/>
      <c r="E322" s="405"/>
      <c r="F322" s="405"/>
      <c r="G322" s="405"/>
      <c r="H322" s="405"/>
      <c r="I322" s="405"/>
      <c r="J322" s="405"/>
      <c r="K322" s="405"/>
      <c r="L322" s="405"/>
      <c r="M322" s="405"/>
      <c r="N322" s="405"/>
      <c r="O322" s="405"/>
      <c r="P322" s="405"/>
      <c r="Q322" s="405"/>
      <c r="R322" s="405"/>
      <c r="S322" s="405"/>
      <c r="T322" s="405"/>
      <c r="U322" s="405"/>
      <c r="V322" s="405"/>
      <c r="W322" s="405"/>
      <c r="X322" s="405"/>
      <c r="Y322" s="405"/>
      <c r="Z322" s="405"/>
      <c r="AA322" s="405"/>
      <c r="AB322" s="405"/>
      <c r="AC322" s="405"/>
      <c r="AD322" s="405"/>
      <c r="AE322" s="390"/>
    </row>
    <row r="323" spans="2:31" ht="12.45" customHeight="1" x14ac:dyDescent="0.25">
      <c r="B323" s="391"/>
      <c r="C323" s="405" t="s">
        <v>6870</v>
      </c>
      <c r="D323" s="405"/>
      <c r="E323" s="405"/>
      <c r="F323" s="405"/>
      <c r="G323" s="405"/>
      <c r="H323" s="405"/>
      <c r="I323" s="405"/>
      <c r="J323" s="405"/>
      <c r="K323" s="405"/>
      <c r="L323" s="405"/>
      <c r="M323" s="405"/>
      <c r="N323" s="405"/>
      <c r="O323" s="405"/>
      <c r="P323" s="405"/>
      <c r="Q323" s="405"/>
      <c r="R323" s="405"/>
      <c r="S323" s="405"/>
      <c r="T323" s="405"/>
      <c r="U323" s="405"/>
      <c r="V323" s="405"/>
      <c r="W323" s="405"/>
      <c r="X323" s="405"/>
      <c r="Y323" s="405"/>
      <c r="Z323" s="405"/>
      <c r="AA323" s="405"/>
      <c r="AB323" s="405"/>
      <c r="AC323" s="405"/>
      <c r="AD323" s="405"/>
      <c r="AE323" s="390"/>
    </row>
    <row r="324" spans="2:31" ht="12.45" customHeight="1" x14ac:dyDescent="0.25">
      <c r="B324" s="391"/>
      <c r="C324" s="405" t="s">
        <v>6871</v>
      </c>
      <c r="D324" s="405"/>
      <c r="E324" s="405"/>
      <c r="F324" s="405"/>
      <c r="G324" s="405"/>
      <c r="H324" s="405"/>
      <c r="I324" s="405"/>
      <c r="J324" s="405"/>
      <c r="K324" s="405"/>
      <c r="L324" s="405"/>
      <c r="M324" s="405"/>
      <c r="N324" s="405"/>
      <c r="O324" s="405"/>
      <c r="P324" s="405"/>
      <c r="Q324" s="405"/>
      <c r="R324" s="405"/>
      <c r="S324" s="405"/>
      <c r="T324" s="405"/>
      <c r="U324" s="405"/>
      <c r="V324" s="405"/>
      <c r="W324" s="405"/>
      <c r="X324" s="405"/>
      <c r="Y324" s="405"/>
      <c r="Z324" s="405"/>
      <c r="AA324" s="405"/>
      <c r="AB324" s="405"/>
      <c r="AC324" s="405"/>
      <c r="AD324" s="405"/>
      <c r="AE324" s="390"/>
    </row>
    <row r="325" spans="2:31" ht="12.45" customHeight="1" x14ac:dyDescent="0.25">
      <c r="B325" s="391"/>
      <c r="C325" s="405" t="s">
        <v>6872</v>
      </c>
      <c r="D325" s="405"/>
      <c r="E325" s="405"/>
      <c r="F325" s="405"/>
      <c r="G325" s="405"/>
      <c r="H325" s="405"/>
      <c r="I325" s="405"/>
      <c r="J325" s="405"/>
      <c r="K325" s="405"/>
      <c r="L325" s="405"/>
      <c r="M325" s="405"/>
      <c r="N325" s="405"/>
      <c r="O325" s="405"/>
      <c r="P325" s="405"/>
      <c r="Q325" s="405"/>
      <c r="R325" s="405"/>
      <c r="S325" s="405"/>
      <c r="T325" s="405"/>
      <c r="U325" s="405"/>
      <c r="V325" s="405"/>
      <c r="W325" s="405"/>
      <c r="X325" s="405"/>
      <c r="Y325" s="405"/>
      <c r="Z325" s="405"/>
      <c r="AA325" s="405"/>
      <c r="AB325" s="405"/>
      <c r="AC325" s="405"/>
      <c r="AD325" s="405"/>
      <c r="AE325" s="390"/>
    </row>
    <row r="326" spans="2:31" s="535" customFormat="1" ht="3" customHeight="1" x14ac:dyDescent="0.25">
      <c r="B326" s="532"/>
      <c r="C326" s="533"/>
      <c r="D326" s="533"/>
      <c r="E326" s="533"/>
      <c r="F326" s="533"/>
      <c r="G326" s="533"/>
      <c r="H326" s="533"/>
      <c r="I326" s="533"/>
      <c r="J326" s="533"/>
      <c r="K326" s="533"/>
      <c r="L326" s="533"/>
      <c r="M326" s="533"/>
      <c r="N326" s="533"/>
      <c r="O326" s="533"/>
      <c r="P326" s="533"/>
      <c r="Q326" s="533"/>
      <c r="R326" s="533"/>
      <c r="S326" s="533"/>
      <c r="T326" s="533"/>
      <c r="U326" s="533"/>
      <c r="V326" s="533"/>
      <c r="W326" s="533"/>
      <c r="X326" s="533"/>
      <c r="Y326" s="533"/>
      <c r="Z326" s="533"/>
      <c r="AA326" s="533"/>
      <c r="AB326" s="533"/>
      <c r="AC326" s="533"/>
      <c r="AD326" s="533"/>
      <c r="AE326" s="534"/>
    </row>
    <row r="327" spans="2:31" ht="12.45" customHeight="1" x14ac:dyDescent="0.25"/>
    <row r="328" spans="2:31" ht="3" customHeight="1" x14ac:dyDescent="0.25">
      <c r="B328" s="387"/>
      <c r="C328" s="388"/>
      <c r="D328" s="427"/>
      <c r="E328" s="427"/>
      <c r="F328" s="427"/>
      <c r="G328" s="427"/>
      <c r="H328" s="427"/>
      <c r="I328" s="427"/>
      <c r="J328" s="427"/>
      <c r="K328" s="388"/>
      <c r="L328" s="388"/>
      <c r="M328" s="388"/>
      <c r="N328" s="388"/>
      <c r="O328" s="388"/>
      <c r="P328" s="388"/>
      <c r="Q328" s="388"/>
      <c r="R328" s="388"/>
      <c r="S328" s="388"/>
      <c r="T328" s="388"/>
      <c r="U328" s="388"/>
      <c r="V328" s="388"/>
      <c r="W328" s="388"/>
      <c r="X328" s="388"/>
      <c r="Y328" s="388"/>
      <c r="Z328" s="388"/>
      <c r="AA328" s="388"/>
      <c r="AB328" s="388"/>
      <c r="AC328" s="388"/>
      <c r="AD328" s="388"/>
      <c r="AE328" s="389"/>
    </row>
    <row r="329" spans="2:31" ht="12.45" customHeight="1" x14ac:dyDescent="0.25">
      <c r="B329" s="391"/>
      <c r="C329" s="426" t="s">
        <v>6890</v>
      </c>
      <c r="D329" s="426"/>
      <c r="E329" s="426"/>
      <c r="F329" s="426"/>
      <c r="G329" s="426"/>
      <c r="H329" s="426"/>
      <c r="I329" s="426"/>
      <c r="J329" s="426"/>
      <c r="K329" s="405"/>
      <c r="L329" s="405"/>
      <c r="M329" s="405"/>
      <c r="N329" s="405"/>
      <c r="O329" s="405"/>
      <c r="P329" s="405"/>
      <c r="Q329" s="405"/>
      <c r="R329" s="405"/>
      <c r="S329" s="405"/>
      <c r="T329" s="405"/>
      <c r="U329" s="405"/>
      <c r="V329" s="405"/>
      <c r="W329" s="405"/>
      <c r="X329" s="405"/>
      <c r="Y329" s="405"/>
      <c r="Z329" s="405"/>
      <c r="AA329" s="405"/>
      <c r="AB329" s="405"/>
      <c r="AC329" s="405"/>
      <c r="AD329" s="405"/>
      <c r="AE329" s="390"/>
    </row>
    <row r="330" spans="2:31" ht="3" customHeight="1" x14ac:dyDescent="0.25">
      <c r="B330" s="391"/>
      <c r="C330" s="405"/>
      <c r="D330" s="405"/>
      <c r="E330" s="405"/>
      <c r="F330" s="405"/>
      <c r="G330" s="405"/>
      <c r="H330" s="405"/>
      <c r="I330" s="405"/>
      <c r="J330" s="405"/>
      <c r="K330" s="405"/>
      <c r="L330" s="405"/>
      <c r="M330" s="405"/>
      <c r="N330" s="405"/>
      <c r="O330" s="405"/>
      <c r="P330" s="405"/>
      <c r="Q330" s="405"/>
      <c r="R330" s="405"/>
      <c r="S330" s="405"/>
      <c r="T330" s="405"/>
      <c r="U330" s="405"/>
      <c r="V330" s="405"/>
      <c r="W330" s="405"/>
      <c r="X330" s="405"/>
      <c r="Y330" s="405"/>
      <c r="Z330" s="405"/>
      <c r="AA330" s="405"/>
      <c r="AB330" s="405"/>
      <c r="AC330" s="405"/>
      <c r="AD330" s="405"/>
      <c r="AE330" s="390"/>
    </row>
    <row r="331" spans="2:31" ht="12.45" customHeight="1" x14ac:dyDescent="0.25">
      <c r="B331" s="391"/>
      <c r="C331" s="405" t="s">
        <v>6861</v>
      </c>
      <c r="D331" s="405"/>
      <c r="E331" s="405"/>
      <c r="F331" s="405"/>
      <c r="G331" s="405"/>
      <c r="H331" s="405"/>
      <c r="I331" s="405"/>
      <c r="J331" s="405"/>
      <c r="K331" s="405"/>
      <c r="L331" s="405"/>
      <c r="M331" s="405"/>
      <c r="N331" s="405"/>
      <c r="O331" s="405"/>
      <c r="P331" s="405"/>
      <c r="Q331" s="405"/>
      <c r="R331" s="405"/>
      <c r="S331" s="405"/>
      <c r="T331" s="405"/>
      <c r="U331" s="405"/>
      <c r="V331" s="405"/>
      <c r="W331" s="405"/>
      <c r="X331" s="405"/>
      <c r="Y331" s="405"/>
      <c r="Z331" s="405"/>
      <c r="AA331" s="405"/>
      <c r="AB331" s="405"/>
      <c r="AC331" s="405"/>
      <c r="AD331" s="405"/>
      <c r="AE331" s="390"/>
    </row>
    <row r="332" spans="2:31" ht="12.45" customHeight="1" x14ac:dyDescent="0.25">
      <c r="B332" s="391"/>
      <c r="C332" s="405" t="s">
        <v>6892</v>
      </c>
      <c r="D332" s="405"/>
      <c r="E332" s="405"/>
      <c r="F332" s="405"/>
      <c r="G332" s="405"/>
      <c r="H332" s="405"/>
      <c r="I332" s="405"/>
      <c r="J332" s="405"/>
      <c r="K332" s="405"/>
      <c r="L332" s="405"/>
      <c r="M332" s="405"/>
      <c r="N332" s="405"/>
      <c r="O332" s="405"/>
      <c r="P332" s="405"/>
      <c r="Q332" s="405"/>
      <c r="R332" s="405"/>
      <c r="S332" s="405"/>
      <c r="T332" s="405"/>
      <c r="U332" s="405"/>
      <c r="V332" s="405"/>
      <c r="W332" s="405"/>
      <c r="X332" s="405"/>
      <c r="Y332" s="405"/>
      <c r="Z332" s="405"/>
      <c r="AA332" s="405"/>
      <c r="AB332" s="405"/>
      <c r="AC332" s="405"/>
      <c r="AD332" s="405"/>
      <c r="AE332" s="390"/>
    </row>
    <row r="333" spans="2:31" ht="12.45" customHeight="1" x14ac:dyDescent="0.25">
      <c r="B333" s="391"/>
      <c r="C333" s="405" t="s">
        <v>6891</v>
      </c>
      <c r="D333" s="405"/>
      <c r="E333" s="405"/>
      <c r="F333" s="405"/>
      <c r="G333" s="405"/>
      <c r="H333" s="405"/>
      <c r="I333" s="405"/>
      <c r="J333" s="405"/>
      <c r="K333" s="405"/>
      <c r="L333" s="405"/>
      <c r="M333" s="405"/>
      <c r="N333" s="405"/>
      <c r="O333" s="405"/>
      <c r="P333" s="405"/>
      <c r="Q333" s="405"/>
      <c r="R333" s="405"/>
      <c r="S333" s="405"/>
      <c r="T333" s="405"/>
      <c r="U333" s="405"/>
      <c r="V333" s="405"/>
      <c r="W333" s="405"/>
      <c r="X333" s="405"/>
      <c r="Y333" s="405"/>
      <c r="Z333" s="405"/>
      <c r="AA333" s="405"/>
      <c r="AB333" s="405"/>
      <c r="AC333" s="405"/>
      <c r="AD333" s="405"/>
      <c r="AE333" s="390"/>
    </row>
    <row r="334" spans="2:31" ht="12.45" customHeight="1" x14ac:dyDescent="0.25">
      <c r="B334" s="391"/>
      <c r="C334" s="405" t="s">
        <v>6861</v>
      </c>
      <c r="D334" s="405"/>
      <c r="E334" s="405"/>
      <c r="F334" s="405"/>
      <c r="G334" s="405"/>
      <c r="H334" s="405"/>
      <c r="I334" s="405"/>
      <c r="J334" s="405"/>
      <c r="K334" s="405"/>
      <c r="L334" s="405"/>
      <c r="M334" s="405"/>
      <c r="N334" s="405"/>
      <c r="O334" s="405"/>
      <c r="P334" s="405"/>
      <c r="Q334" s="405"/>
      <c r="R334" s="405"/>
      <c r="S334" s="405"/>
      <c r="T334" s="405"/>
      <c r="U334" s="405"/>
      <c r="V334" s="405"/>
      <c r="W334" s="405"/>
      <c r="X334" s="405"/>
      <c r="Y334" s="405"/>
      <c r="Z334" s="405"/>
      <c r="AA334" s="405"/>
      <c r="AB334" s="405"/>
      <c r="AC334" s="405"/>
      <c r="AD334" s="405"/>
      <c r="AE334" s="390"/>
    </row>
    <row r="335" spans="2:31" ht="12.45" customHeight="1" x14ac:dyDescent="0.25">
      <c r="B335" s="391"/>
      <c r="C335" s="405" t="s">
        <v>6893</v>
      </c>
      <c r="D335" s="405"/>
      <c r="E335" s="405"/>
      <c r="F335" s="405"/>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390"/>
    </row>
    <row r="336" spans="2:31" s="535" customFormat="1" ht="3" customHeight="1" x14ac:dyDescent="0.25">
      <c r="B336" s="532"/>
      <c r="C336" s="533"/>
      <c r="D336" s="533"/>
      <c r="E336" s="533"/>
      <c r="F336" s="533"/>
      <c r="G336" s="533"/>
      <c r="H336" s="533"/>
      <c r="I336" s="533"/>
      <c r="J336" s="533"/>
      <c r="K336" s="533"/>
      <c r="L336" s="533"/>
      <c r="M336" s="533"/>
      <c r="N336" s="533"/>
      <c r="O336" s="533"/>
      <c r="P336" s="533"/>
      <c r="Q336" s="533"/>
      <c r="R336" s="533"/>
      <c r="S336" s="533"/>
      <c r="T336" s="533"/>
      <c r="U336" s="533"/>
      <c r="V336" s="533"/>
      <c r="W336" s="533"/>
      <c r="X336" s="533"/>
      <c r="Y336" s="533"/>
      <c r="Z336" s="533"/>
      <c r="AA336" s="533"/>
      <c r="AB336" s="533"/>
      <c r="AC336" s="533"/>
      <c r="AD336" s="533"/>
      <c r="AE336" s="534"/>
    </row>
    <row r="337" ht="12.45" customHeight="1" x14ac:dyDescent="0.25"/>
    <row r="338" ht="12.45" customHeight="1"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8"/>
  <sheetViews>
    <sheetView showGridLines="0" zoomScale="80" zoomScaleNormal="80" workbookViewId="0">
      <pane xSplit="3" ySplit="7" topLeftCell="R8" activePane="bottomRight" state="frozen"/>
      <selection pane="topRight" activeCell="G1" sqref="G1"/>
      <selection pane="bottomLeft" activeCell="A8" sqref="A8"/>
      <selection pane="bottomRight" activeCell="W8" sqref="W8"/>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69921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68" t="s">
        <v>5951</v>
      </c>
      <c r="C6" s="468"/>
      <c r="D6" s="468"/>
      <c r="E6" s="468"/>
      <c r="F6" s="468"/>
      <c r="G6" s="468"/>
      <c r="H6" s="468"/>
      <c r="I6" s="468"/>
      <c r="J6" s="468"/>
      <c r="K6" s="468"/>
      <c r="L6" s="468"/>
      <c r="M6" s="468"/>
      <c r="N6" s="468"/>
      <c r="O6" s="468"/>
      <c r="Q6" s="467" t="s">
        <v>5948</v>
      </c>
      <c r="R6" s="467"/>
      <c r="S6" s="467"/>
      <c r="T6" s="467"/>
      <c r="U6" s="467"/>
      <c r="V6" s="467"/>
      <c r="W6" s="467"/>
      <c r="Y6" s="283"/>
    </row>
    <row r="7" spans="1:27" s="285" customFormat="1" ht="26.4"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3">
        <v>11111111111</v>
      </c>
      <c r="V8" s="296" t="s">
        <v>6796</v>
      </c>
      <c r="W8" s="296" t="s">
        <v>5924</v>
      </c>
      <c r="Y8" s="297">
        <v>45803</v>
      </c>
      <c r="Z8" s="298"/>
    </row>
    <row r="9" spans="1:27" ht="79.2"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6796</v>
      </c>
      <c r="W9" s="295" t="s">
        <v>28</v>
      </c>
      <c r="Y9" s="297">
        <v>45673</v>
      </c>
      <c r="Z9" s="298"/>
    </row>
    <row r="10" spans="1:27" ht="5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63"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447" t="s">
        <v>6636</v>
      </c>
      <c r="U11" s="295">
        <v>11111111111</v>
      </c>
      <c r="V11" s="295" t="s">
        <v>28</v>
      </c>
      <c r="W11" s="295" t="s">
        <v>28</v>
      </c>
      <c r="Y11" s="297">
        <v>45673</v>
      </c>
      <c r="Z11" s="298"/>
    </row>
    <row r="12" spans="1:27" ht="79.95"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291" t="s">
        <v>6637</v>
      </c>
      <c r="U12" s="299" t="s">
        <v>5963</v>
      </c>
      <c r="V12" s="296" t="s">
        <v>28</v>
      </c>
      <c r="W12" s="296" t="s">
        <v>28</v>
      </c>
      <c r="Y12" s="297">
        <v>45677</v>
      </c>
      <c r="Z12" s="298"/>
    </row>
    <row r="13" spans="1:27" ht="44.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44.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44.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79.8"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6638</v>
      </c>
      <c r="U19" s="296">
        <v>11111111111</v>
      </c>
      <c r="V19" s="296" t="s">
        <v>28</v>
      </c>
      <c r="W19" s="296" t="s">
        <v>28</v>
      </c>
      <c r="Y19" s="297">
        <v>45679</v>
      </c>
      <c r="Z19" s="298"/>
    </row>
    <row r="20" spans="2:26" ht="79.8"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6638</v>
      </c>
      <c r="U20" s="296">
        <v>11111111111</v>
      </c>
      <c r="V20" s="296" t="s">
        <v>28</v>
      </c>
      <c r="W20" s="296" t="s">
        <v>28</v>
      </c>
      <c r="Y20" s="297">
        <v>45679</v>
      </c>
      <c r="Z20" s="298"/>
    </row>
    <row r="21" spans="2:26" ht="90.6"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6" t="s">
        <v>6683</v>
      </c>
      <c r="U21" s="299" t="s">
        <v>6217</v>
      </c>
      <c r="V21" s="296" t="s">
        <v>28</v>
      </c>
      <c r="W21" s="296" t="s">
        <v>28</v>
      </c>
      <c r="Y21" s="297">
        <v>45679</v>
      </c>
      <c r="Z21" s="298"/>
    </row>
    <row r="22" spans="2:26" ht="144.6"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6" t="s">
        <v>6639</v>
      </c>
      <c r="U22" s="299" t="s">
        <v>6217</v>
      </c>
      <c r="V22" s="296" t="s">
        <v>28</v>
      </c>
      <c r="W22" s="296" t="s">
        <v>28</v>
      </c>
      <c r="Y22" s="297">
        <v>45679</v>
      </c>
      <c r="Z22" s="298"/>
    </row>
    <row r="23" spans="2:26" ht="90.6"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6" t="s">
        <v>6678</v>
      </c>
      <c r="U23" s="299" t="s">
        <v>6217</v>
      </c>
      <c r="V23" s="296" t="s">
        <v>28</v>
      </c>
      <c r="W23" s="296" t="s">
        <v>28</v>
      </c>
      <c r="Y23" s="297">
        <v>45679</v>
      </c>
      <c r="Z23" s="298"/>
    </row>
    <row r="24" spans="2:26" ht="153.6"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6684</v>
      </c>
      <c r="U24" s="296" t="s">
        <v>28</v>
      </c>
      <c r="V24" s="296" t="s">
        <v>28</v>
      </c>
      <c r="W24" s="296" t="s">
        <v>28</v>
      </c>
      <c r="Y24" s="297">
        <v>45744</v>
      </c>
      <c r="Z24" s="298"/>
    </row>
    <row r="25" spans="2:26" ht="161.4"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6" t="s">
        <v>6640</v>
      </c>
      <c r="U25" s="397">
        <v>11111111111</v>
      </c>
      <c r="V25" s="296" t="s">
        <v>28</v>
      </c>
      <c r="W25" s="296" t="s">
        <v>28</v>
      </c>
      <c r="Y25" s="297">
        <v>45719</v>
      </c>
      <c r="Z25" s="298"/>
    </row>
    <row r="26" spans="2:26" ht="139.94999999999999" customHeight="1"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6" t="s">
        <v>6641</v>
      </c>
      <c r="U26" s="299" t="s">
        <v>6217</v>
      </c>
      <c r="V26" s="296" t="s">
        <v>28</v>
      </c>
      <c r="W26" s="296" t="s">
        <v>28</v>
      </c>
      <c r="Y26" s="297">
        <v>45679</v>
      </c>
      <c r="Z26" s="298"/>
    </row>
    <row r="27" spans="2:26" ht="134.4"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6" t="s">
        <v>6679</v>
      </c>
      <c r="U27" s="299" t="s">
        <v>6217</v>
      </c>
      <c r="V27" s="296" t="s">
        <v>28</v>
      </c>
      <c r="W27" s="296" t="s">
        <v>28</v>
      </c>
      <c r="Y27" s="297">
        <v>45679</v>
      </c>
      <c r="Z27" s="298"/>
    </row>
    <row r="28" spans="2:26" ht="132"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6684</v>
      </c>
      <c r="U28" s="296" t="s">
        <v>28</v>
      </c>
      <c r="V28" s="296" t="s">
        <v>28</v>
      </c>
      <c r="W28" s="296" t="s">
        <v>28</v>
      </c>
      <c r="Y28" s="297">
        <v>45679</v>
      </c>
      <c r="Z28" s="298"/>
    </row>
    <row r="29" spans="2:26" ht="214.5"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28</v>
      </c>
      <c r="R29" s="299" t="s">
        <v>28</v>
      </c>
      <c r="S29" s="299" t="s">
        <v>28</v>
      </c>
      <c r="T29" s="291" t="s">
        <v>6684</v>
      </c>
      <c r="U29" s="299" t="s">
        <v>5963</v>
      </c>
      <c r="V29" s="414"/>
      <c r="W29" s="301" t="s">
        <v>28</v>
      </c>
      <c r="Y29" s="297">
        <v>45803</v>
      </c>
      <c r="Z29" s="415" t="s">
        <v>6178</v>
      </c>
    </row>
    <row r="30" spans="2:26" ht="165.6"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6684</v>
      </c>
      <c r="U30" s="299" t="s">
        <v>28</v>
      </c>
      <c r="V30" s="301" t="s">
        <v>28</v>
      </c>
      <c r="W30" s="301" t="s">
        <v>28</v>
      </c>
      <c r="Y30" s="297">
        <v>45680</v>
      </c>
      <c r="Z30" s="298"/>
    </row>
    <row r="31" spans="2:26" ht="100.2"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6" t="s">
        <v>6642</v>
      </c>
      <c r="U31" s="397">
        <v>11111111111</v>
      </c>
      <c r="V31" s="301" t="s">
        <v>28</v>
      </c>
      <c r="W31" s="301" t="s">
        <v>28</v>
      </c>
      <c r="Y31" s="297">
        <v>45719</v>
      </c>
      <c r="Z31" s="298"/>
    </row>
    <row r="32" spans="2:26" ht="133.94999999999999" customHeight="1"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6" t="s">
        <v>6643</v>
      </c>
      <c r="U32" s="299" t="s">
        <v>6217</v>
      </c>
      <c r="V32" s="301" t="s">
        <v>28</v>
      </c>
      <c r="W32" s="301" t="s">
        <v>28</v>
      </c>
      <c r="Y32" s="297">
        <v>45680</v>
      </c>
      <c r="Z32" s="298"/>
    </row>
    <row r="33" spans="2:26" ht="132"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6" t="s">
        <v>6644</v>
      </c>
      <c r="U33" s="299" t="s">
        <v>6217</v>
      </c>
      <c r="V33" s="301" t="s">
        <v>28</v>
      </c>
      <c r="W33" s="301" t="s">
        <v>28</v>
      </c>
      <c r="Y33" s="297">
        <v>45680</v>
      </c>
      <c r="Z33" s="298"/>
    </row>
    <row r="34" spans="2:26" ht="26.4" x14ac:dyDescent="0.25">
      <c r="B34" s="290" t="s">
        <v>108</v>
      </c>
      <c r="C34" s="291" t="s">
        <v>12</v>
      </c>
      <c r="D34" s="292" t="s">
        <v>9</v>
      </c>
      <c r="E34" s="292" t="s">
        <v>565</v>
      </c>
      <c r="F34" s="292" t="s">
        <v>5936</v>
      </c>
      <c r="G34" s="292" t="s">
        <v>5936</v>
      </c>
      <c r="H34" s="292" t="s">
        <v>5936</v>
      </c>
      <c r="I34" s="292" t="s">
        <v>565</v>
      </c>
      <c r="J34" s="292" t="s">
        <v>565</v>
      </c>
      <c r="K34" s="290" t="s">
        <v>6180</v>
      </c>
      <c r="L34" s="291" t="s">
        <v>6181</v>
      </c>
      <c r="M34" s="293">
        <v>99999999999</v>
      </c>
      <c r="N34" s="293">
        <v>11111111111</v>
      </c>
      <c r="O34" s="294" t="s">
        <v>6182</v>
      </c>
      <c r="Q34" s="301" t="s">
        <v>5904</v>
      </c>
      <c r="R34" s="299" t="s">
        <v>5903</v>
      </c>
      <c r="S34" s="299" t="s">
        <v>6117</v>
      </c>
      <c r="T34" s="291" t="s">
        <v>6117</v>
      </c>
      <c r="U34" s="293">
        <v>11111111111</v>
      </c>
      <c r="V34" s="296" t="s">
        <v>6796</v>
      </c>
      <c r="W34" s="301" t="s">
        <v>10</v>
      </c>
      <c r="Y34" s="297">
        <v>45803</v>
      </c>
      <c r="Z34" s="298"/>
    </row>
    <row r="35" spans="2:26" ht="26.4" x14ac:dyDescent="0.25">
      <c r="B35" s="290" t="s">
        <v>108</v>
      </c>
      <c r="C35" s="291" t="s">
        <v>114</v>
      </c>
      <c r="D35" s="292" t="s">
        <v>9</v>
      </c>
      <c r="E35" s="292" t="s">
        <v>565</v>
      </c>
      <c r="F35" s="292" t="s">
        <v>5936</v>
      </c>
      <c r="G35" s="292" t="s">
        <v>5936</v>
      </c>
      <c r="H35" s="292" t="s">
        <v>5936</v>
      </c>
      <c r="I35" s="292" t="s">
        <v>565</v>
      </c>
      <c r="J35" s="292" t="s">
        <v>565</v>
      </c>
      <c r="K35" s="290" t="s">
        <v>6183</v>
      </c>
      <c r="L35" s="291" t="s">
        <v>6184</v>
      </c>
      <c r="M35" s="293">
        <v>99999999999</v>
      </c>
      <c r="N35" s="293">
        <v>11111111111</v>
      </c>
      <c r="O35" s="294" t="s">
        <v>6185</v>
      </c>
      <c r="Q35" s="301" t="s">
        <v>5904</v>
      </c>
      <c r="R35" s="299" t="s">
        <v>6189</v>
      </c>
      <c r="S35" s="299" t="s">
        <v>6190</v>
      </c>
      <c r="T35" s="291" t="s">
        <v>6118</v>
      </c>
      <c r="U35" s="293">
        <v>11111111111</v>
      </c>
      <c r="V35" s="296" t="s">
        <v>6796</v>
      </c>
      <c r="W35" s="301" t="s">
        <v>10</v>
      </c>
      <c r="Y35" s="297">
        <v>45803</v>
      </c>
      <c r="Z35" s="298"/>
    </row>
    <row r="36" spans="2:26" ht="39.6" x14ac:dyDescent="0.25">
      <c r="B36" s="290" t="s">
        <v>108</v>
      </c>
      <c r="C36" s="291" t="s">
        <v>116</v>
      </c>
      <c r="D36" s="292" t="s">
        <v>9</v>
      </c>
      <c r="E36" s="292" t="s">
        <v>565</v>
      </c>
      <c r="F36" s="292" t="s">
        <v>5936</v>
      </c>
      <c r="G36" s="292" t="s">
        <v>5936</v>
      </c>
      <c r="H36" s="292" t="s">
        <v>5936</v>
      </c>
      <c r="I36" s="292" t="s">
        <v>565</v>
      </c>
      <c r="J36" s="292" t="s">
        <v>565</v>
      </c>
      <c r="K36" s="290" t="s">
        <v>6186</v>
      </c>
      <c r="L36" s="291" t="s">
        <v>6187</v>
      </c>
      <c r="M36" s="293">
        <v>99999999999</v>
      </c>
      <c r="N36" s="293">
        <v>11111111111</v>
      </c>
      <c r="O36" s="294" t="s">
        <v>6188</v>
      </c>
      <c r="Q36" s="301" t="s">
        <v>5904</v>
      </c>
      <c r="R36" s="299" t="s">
        <v>6189</v>
      </c>
      <c r="S36" s="299" t="s">
        <v>6190</v>
      </c>
      <c r="T36" s="291" t="s">
        <v>6121</v>
      </c>
      <c r="U36" s="293">
        <v>11111111111</v>
      </c>
      <c r="V36" s="296" t="s">
        <v>6796</v>
      </c>
      <c r="W36" s="414" t="s">
        <v>6191</v>
      </c>
      <c r="Y36" s="297">
        <v>45803</v>
      </c>
      <c r="Z36" s="298"/>
    </row>
    <row r="37" spans="2:26" ht="63" customHeight="1" x14ac:dyDescent="0.25">
      <c r="B37" s="290" t="s">
        <v>108</v>
      </c>
      <c r="C37" s="291" t="s">
        <v>34</v>
      </c>
      <c r="D37" s="292" t="s">
        <v>9</v>
      </c>
      <c r="E37" s="292" t="s">
        <v>565</v>
      </c>
      <c r="F37" s="292" t="s">
        <v>5936</v>
      </c>
      <c r="G37" s="292" t="s">
        <v>565</v>
      </c>
      <c r="H37" s="292" t="s">
        <v>5936</v>
      </c>
      <c r="I37" s="292" t="s">
        <v>565</v>
      </c>
      <c r="J37" s="292" t="s">
        <v>565</v>
      </c>
      <c r="K37" s="290" t="s">
        <v>6208</v>
      </c>
      <c r="L37" s="291" t="s">
        <v>6209</v>
      </c>
      <c r="M37" s="293">
        <v>99999999999</v>
      </c>
      <c r="N37" s="293">
        <v>11111111111</v>
      </c>
      <c r="O37" s="294" t="s">
        <v>6210</v>
      </c>
      <c r="Q37" s="301" t="s">
        <v>28</v>
      </c>
      <c r="R37" s="299" t="s">
        <v>28</v>
      </c>
      <c r="S37" s="299" t="s">
        <v>28</v>
      </c>
      <c r="T37" s="299" t="s">
        <v>28</v>
      </c>
      <c r="U37" s="299" t="s">
        <v>6217</v>
      </c>
      <c r="V37" s="301" t="s">
        <v>28</v>
      </c>
      <c r="W37" s="414" t="s">
        <v>28</v>
      </c>
      <c r="Y37" s="297">
        <v>45712</v>
      </c>
      <c r="Z37" s="298"/>
    </row>
    <row r="38" spans="2:26" ht="63" customHeight="1" x14ac:dyDescent="0.25">
      <c r="B38" s="290" t="s">
        <v>108</v>
      </c>
      <c r="C38" s="291" t="s">
        <v>35</v>
      </c>
      <c r="D38" s="292" t="s">
        <v>9</v>
      </c>
      <c r="E38" s="292" t="s">
        <v>565</v>
      </c>
      <c r="F38" s="292" t="s">
        <v>5936</v>
      </c>
      <c r="G38" s="292" t="s">
        <v>565</v>
      </c>
      <c r="H38" s="292" t="s">
        <v>5936</v>
      </c>
      <c r="I38" s="292" t="s">
        <v>565</v>
      </c>
      <c r="J38" s="292" t="s">
        <v>565</v>
      </c>
      <c r="K38" s="290" t="s">
        <v>6211</v>
      </c>
      <c r="L38" s="291" t="s">
        <v>6212</v>
      </c>
      <c r="M38" s="293">
        <v>99999999999</v>
      </c>
      <c r="N38" s="293">
        <v>11111111111</v>
      </c>
      <c r="O38" s="294" t="s">
        <v>6213</v>
      </c>
      <c r="Q38" s="301" t="s">
        <v>28</v>
      </c>
      <c r="R38" s="299" t="s">
        <v>28</v>
      </c>
      <c r="S38" s="299" t="s">
        <v>28</v>
      </c>
      <c r="T38" s="299" t="s">
        <v>28</v>
      </c>
      <c r="U38" s="299">
        <v>11111111111</v>
      </c>
      <c r="V38" s="301" t="s">
        <v>28</v>
      </c>
      <c r="W38" s="414" t="s">
        <v>28</v>
      </c>
      <c r="Y38" s="297">
        <v>45712</v>
      </c>
      <c r="Z38" s="298"/>
    </row>
    <row r="39" spans="2:26" ht="63" customHeight="1" x14ac:dyDescent="0.25">
      <c r="B39" s="290" t="s">
        <v>108</v>
      </c>
      <c r="C39" s="291" t="s">
        <v>118</v>
      </c>
      <c r="D39" s="292" t="s">
        <v>9</v>
      </c>
      <c r="E39" s="292" t="s">
        <v>565</v>
      </c>
      <c r="F39" s="292" t="s">
        <v>5936</v>
      </c>
      <c r="G39" s="292" t="s">
        <v>565</v>
      </c>
      <c r="H39" s="292" t="s">
        <v>5936</v>
      </c>
      <c r="I39" s="292" t="s">
        <v>565</v>
      </c>
      <c r="J39" s="292" t="s">
        <v>565</v>
      </c>
      <c r="K39" s="290" t="s">
        <v>6214</v>
      </c>
      <c r="L39" s="291" t="s">
        <v>6215</v>
      </c>
      <c r="M39" s="293">
        <v>99999999999</v>
      </c>
      <c r="N39" s="293">
        <v>11111111111</v>
      </c>
      <c r="O39" s="294" t="s">
        <v>6216</v>
      </c>
      <c r="Q39" s="301" t="s">
        <v>28</v>
      </c>
      <c r="R39" s="299" t="s">
        <v>28</v>
      </c>
      <c r="S39" s="299" t="s">
        <v>28</v>
      </c>
      <c r="T39" s="299" t="s">
        <v>28</v>
      </c>
      <c r="U39" s="299">
        <v>11111111111</v>
      </c>
      <c r="V39" s="301" t="s">
        <v>28</v>
      </c>
      <c r="W39" s="414" t="s">
        <v>28</v>
      </c>
      <c r="Y39" s="297">
        <v>45712</v>
      </c>
      <c r="Z39" s="298"/>
    </row>
    <row r="40" spans="2:26" ht="63" customHeight="1" x14ac:dyDescent="0.25">
      <c r="B40" s="290" t="s">
        <v>108</v>
      </c>
      <c r="C40" s="291" t="s">
        <v>119</v>
      </c>
      <c r="D40" s="292" t="s">
        <v>9</v>
      </c>
      <c r="E40" s="292" t="s">
        <v>565</v>
      </c>
      <c r="F40" s="292" t="s">
        <v>5936</v>
      </c>
      <c r="G40" s="292" t="s">
        <v>565</v>
      </c>
      <c r="H40" s="292" t="s">
        <v>5936</v>
      </c>
      <c r="I40" s="292" t="s">
        <v>565</v>
      </c>
      <c r="J40" s="292" t="s">
        <v>565</v>
      </c>
      <c r="K40" s="290" t="s">
        <v>6193</v>
      </c>
      <c r="L40" s="291" t="s">
        <v>6194</v>
      </c>
      <c r="M40" s="293">
        <v>99999999999</v>
      </c>
      <c r="N40" s="293">
        <v>11111111111</v>
      </c>
      <c r="O40" s="294" t="s">
        <v>6195</v>
      </c>
      <c r="Q40" s="301" t="s">
        <v>28</v>
      </c>
      <c r="R40" s="299" t="s">
        <v>28</v>
      </c>
      <c r="S40" s="299" t="s">
        <v>28</v>
      </c>
      <c r="T40" s="299" t="s">
        <v>28</v>
      </c>
      <c r="U40" s="299">
        <v>11111111111</v>
      </c>
      <c r="V40" s="301" t="s">
        <v>28</v>
      </c>
      <c r="W40" s="414" t="s">
        <v>28</v>
      </c>
      <c r="Y40" s="297">
        <v>45712</v>
      </c>
      <c r="Z40" s="298"/>
    </row>
    <row r="41" spans="2:26" ht="52.8" x14ac:dyDescent="0.25">
      <c r="B41" s="290" t="s">
        <v>108</v>
      </c>
      <c r="C41" s="291" t="s">
        <v>36</v>
      </c>
      <c r="D41" s="292" t="s">
        <v>9</v>
      </c>
      <c r="E41" s="292" t="s">
        <v>565</v>
      </c>
      <c r="F41" s="292" t="s">
        <v>5936</v>
      </c>
      <c r="G41" s="292" t="s">
        <v>565</v>
      </c>
      <c r="H41" s="292" t="s">
        <v>5936</v>
      </c>
      <c r="I41" s="292" t="s">
        <v>565</v>
      </c>
      <c r="J41" s="292" t="s">
        <v>565</v>
      </c>
      <c r="K41" s="290" t="s">
        <v>6196</v>
      </c>
      <c r="L41" s="291" t="s">
        <v>6197</v>
      </c>
      <c r="M41" s="293">
        <v>99999999999</v>
      </c>
      <c r="N41" s="293">
        <v>11111111111</v>
      </c>
      <c r="O41" s="294" t="s">
        <v>6198</v>
      </c>
      <c r="Q41" s="301" t="s">
        <v>28</v>
      </c>
      <c r="R41" s="299" t="s">
        <v>28</v>
      </c>
      <c r="S41" s="299" t="s">
        <v>28</v>
      </c>
      <c r="T41" s="299" t="s">
        <v>28</v>
      </c>
      <c r="U41" s="299">
        <v>11111111111</v>
      </c>
      <c r="V41" s="301" t="s">
        <v>28</v>
      </c>
      <c r="W41" s="414" t="s">
        <v>28</v>
      </c>
      <c r="Y41" s="297">
        <v>45712</v>
      </c>
      <c r="Z41" s="298"/>
    </row>
    <row r="42" spans="2:26" ht="64.2" customHeight="1" x14ac:dyDescent="0.25">
      <c r="B42" s="290" t="s">
        <v>108</v>
      </c>
      <c r="C42" s="291" t="s">
        <v>37</v>
      </c>
      <c r="D42" s="292" t="s">
        <v>4</v>
      </c>
      <c r="E42" s="292" t="s">
        <v>565</v>
      </c>
      <c r="F42" s="292" t="s">
        <v>5936</v>
      </c>
      <c r="G42" s="292" t="s">
        <v>565</v>
      </c>
      <c r="H42" s="292" t="s">
        <v>565</v>
      </c>
      <c r="I42" s="292" t="s">
        <v>565</v>
      </c>
      <c r="J42" s="292" t="s">
        <v>565</v>
      </c>
      <c r="K42" s="290" t="s">
        <v>6199</v>
      </c>
      <c r="L42" s="291" t="s">
        <v>6200</v>
      </c>
      <c r="M42" s="293" t="s">
        <v>5</v>
      </c>
      <c r="N42" s="293" t="s">
        <v>6</v>
      </c>
      <c r="O42" s="294" t="s">
        <v>6201</v>
      </c>
      <c r="Q42" s="301" t="s">
        <v>28</v>
      </c>
      <c r="R42" s="299" t="s">
        <v>28</v>
      </c>
      <c r="S42" s="299" t="s">
        <v>28</v>
      </c>
      <c r="T42" s="299" t="s">
        <v>28</v>
      </c>
      <c r="U42" s="299" t="s">
        <v>5963</v>
      </c>
      <c r="V42" s="301" t="s">
        <v>28</v>
      </c>
      <c r="W42" s="414" t="s">
        <v>28</v>
      </c>
      <c r="Y42" s="297">
        <v>45712</v>
      </c>
      <c r="Z42" s="298"/>
    </row>
    <row r="43" spans="2:26" ht="64.2" customHeight="1" x14ac:dyDescent="0.25">
      <c r="B43" s="290" t="s">
        <v>108</v>
      </c>
      <c r="C43" s="291" t="s">
        <v>120</v>
      </c>
      <c r="D43" s="292" t="s">
        <v>9</v>
      </c>
      <c r="E43" s="292" t="s">
        <v>565</v>
      </c>
      <c r="F43" s="292" t="s">
        <v>5936</v>
      </c>
      <c r="G43" s="292" t="s">
        <v>565</v>
      </c>
      <c r="H43" s="292" t="s">
        <v>5936</v>
      </c>
      <c r="I43" s="292" t="s">
        <v>565</v>
      </c>
      <c r="J43" s="292" t="s">
        <v>565</v>
      </c>
      <c r="K43" s="290" t="s">
        <v>6202</v>
      </c>
      <c r="L43" s="291" t="s">
        <v>6203</v>
      </c>
      <c r="M43" s="293">
        <v>99999999999</v>
      </c>
      <c r="N43" s="293">
        <v>11111111111</v>
      </c>
      <c r="O43" s="294" t="s">
        <v>6204</v>
      </c>
      <c r="Q43" s="301" t="s">
        <v>28</v>
      </c>
      <c r="R43" s="299" t="s">
        <v>28</v>
      </c>
      <c r="S43" s="299" t="s">
        <v>28</v>
      </c>
      <c r="T43" s="299" t="s">
        <v>28</v>
      </c>
      <c r="U43" s="299">
        <v>11111111111</v>
      </c>
      <c r="V43" s="301" t="s">
        <v>28</v>
      </c>
      <c r="W43" s="414" t="s">
        <v>28</v>
      </c>
      <c r="Y43" s="297">
        <v>45712</v>
      </c>
      <c r="Z43" s="298"/>
    </row>
    <row r="44" spans="2:26" ht="64.2" customHeight="1" x14ac:dyDescent="0.25">
      <c r="B44" s="290" t="s">
        <v>108</v>
      </c>
      <c r="C44" s="291" t="s">
        <v>121</v>
      </c>
      <c r="D44" s="292" t="s">
        <v>9</v>
      </c>
      <c r="E44" s="292" t="s">
        <v>565</v>
      </c>
      <c r="F44" s="292" t="s">
        <v>5936</v>
      </c>
      <c r="G44" s="292" t="s">
        <v>565</v>
      </c>
      <c r="H44" s="292" t="s">
        <v>5936</v>
      </c>
      <c r="I44" s="292" t="s">
        <v>565</v>
      </c>
      <c r="J44" s="292" t="s">
        <v>565</v>
      </c>
      <c r="K44" s="290" t="s">
        <v>6205</v>
      </c>
      <c r="L44" s="291" t="s">
        <v>6206</v>
      </c>
      <c r="M44" s="293">
        <v>99999999999</v>
      </c>
      <c r="N44" s="293">
        <v>11111111111</v>
      </c>
      <c r="O44" s="294" t="s">
        <v>6207</v>
      </c>
      <c r="Q44" s="301" t="s">
        <v>28</v>
      </c>
      <c r="R44" s="299" t="s">
        <v>28</v>
      </c>
      <c r="S44" s="299" t="s">
        <v>28</v>
      </c>
      <c r="T44" s="299" t="s">
        <v>28</v>
      </c>
      <c r="U44" s="299">
        <v>11111111111</v>
      </c>
      <c r="V44" s="301" t="s">
        <v>28</v>
      </c>
      <c r="W44" s="414" t="s">
        <v>28</v>
      </c>
      <c r="Y44" s="297">
        <v>45712</v>
      </c>
      <c r="Z44" s="298"/>
    </row>
    <row r="45" spans="2:26" ht="171.6" x14ac:dyDescent="0.25">
      <c r="B45" s="290" t="s">
        <v>108</v>
      </c>
      <c r="C45" s="291" t="s">
        <v>26</v>
      </c>
      <c r="D45" s="292" t="s">
        <v>9</v>
      </c>
      <c r="E45" s="292" t="s">
        <v>565</v>
      </c>
      <c r="F45" s="292" t="s">
        <v>5936</v>
      </c>
      <c r="G45" s="292" t="s">
        <v>565</v>
      </c>
      <c r="H45" s="292" t="s">
        <v>565</v>
      </c>
      <c r="I45" s="292" t="s">
        <v>565</v>
      </c>
      <c r="J45" s="292" t="s">
        <v>565</v>
      </c>
      <c r="K45" s="290" t="s">
        <v>6218</v>
      </c>
      <c r="L45" s="291" t="s">
        <v>6219</v>
      </c>
      <c r="M45" s="293">
        <v>99999999999</v>
      </c>
      <c r="N45" s="293">
        <v>11111111111</v>
      </c>
      <c r="O45" s="294" t="s">
        <v>6220</v>
      </c>
      <c r="Q45" s="301" t="s">
        <v>5904</v>
      </c>
      <c r="R45" s="299" t="s">
        <v>5903</v>
      </c>
      <c r="S45" s="299" t="s">
        <v>6687</v>
      </c>
      <c r="T45" s="291" t="s">
        <v>6795</v>
      </c>
      <c r="U45" s="293">
        <v>11111111111</v>
      </c>
      <c r="V45" s="296" t="s">
        <v>6796</v>
      </c>
      <c r="W45" s="414" t="s">
        <v>6230</v>
      </c>
      <c r="Y45" s="297">
        <v>45803</v>
      </c>
      <c r="Z45" s="298"/>
    </row>
    <row r="46" spans="2:26" ht="39.6" x14ac:dyDescent="0.25">
      <c r="B46" s="290" t="s">
        <v>108</v>
      </c>
      <c r="C46" s="291" t="s">
        <v>8</v>
      </c>
      <c r="D46" s="292" t="s">
        <v>9</v>
      </c>
      <c r="E46" s="292" t="s">
        <v>565</v>
      </c>
      <c r="F46" s="292" t="s">
        <v>5936</v>
      </c>
      <c r="G46" s="292" t="s">
        <v>565</v>
      </c>
      <c r="H46" s="292" t="s">
        <v>5936</v>
      </c>
      <c r="I46" s="292" t="s">
        <v>565</v>
      </c>
      <c r="J46" s="292" t="s">
        <v>565</v>
      </c>
      <c r="K46" s="290" t="s">
        <v>6221</v>
      </c>
      <c r="L46" s="291" t="s">
        <v>6222</v>
      </c>
      <c r="M46" s="293">
        <v>99999999999</v>
      </c>
      <c r="N46" s="293">
        <v>11111111111</v>
      </c>
      <c r="O46" s="294" t="s">
        <v>6223</v>
      </c>
      <c r="Q46" s="301" t="s">
        <v>5904</v>
      </c>
      <c r="R46" s="299" t="s">
        <v>5903</v>
      </c>
      <c r="S46" s="299" t="s">
        <v>6687</v>
      </c>
      <c r="T46" s="291" t="s">
        <v>6794</v>
      </c>
      <c r="U46" s="293">
        <v>11111111111</v>
      </c>
      <c r="V46" s="296" t="s">
        <v>6796</v>
      </c>
      <c r="W46" s="414" t="s">
        <v>5924</v>
      </c>
      <c r="Y46" s="297">
        <v>45803</v>
      </c>
      <c r="Z46" s="298"/>
    </row>
    <row r="47" spans="2:26" ht="49.2" customHeight="1" x14ac:dyDescent="0.25">
      <c r="B47" s="290" t="s">
        <v>108</v>
      </c>
      <c r="C47" s="291" t="s">
        <v>18</v>
      </c>
      <c r="D47" s="292" t="s">
        <v>9</v>
      </c>
      <c r="E47" s="292" t="s">
        <v>565</v>
      </c>
      <c r="F47" s="292" t="s">
        <v>5936</v>
      </c>
      <c r="G47" s="292" t="s">
        <v>565</v>
      </c>
      <c r="H47" s="292" t="s">
        <v>5936</v>
      </c>
      <c r="I47" s="292" t="s">
        <v>565</v>
      </c>
      <c r="J47" s="292" t="s">
        <v>565</v>
      </c>
      <c r="K47" s="290" t="s">
        <v>6224</v>
      </c>
      <c r="L47" s="291" t="s">
        <v>6225</v>
      </c>
      <c r="M47" s="293">
        <v>99999999999</v>
      </c>
      <c r="N47" s="293">
        <v>11111111111</v>
      </c>
      <c r="O47" s="294" t="s">
        <v>6226</v>
      </c>
      <c r="Q47" s="301" t="s">
        <v>5904</v>
      </c>
      <c r="R47" s="299" t="s">
        <v>5903</v>
      </c>
      <c r="S47" s="299" t="s">
        <v>19</v>
      </c>
      <c r="T47" s="291" t="s">
        <v>6231</v>
      </c>
      <c r="U47" s="293">
        <v>11111111111</v>
      </c>
      <c r="V47" s="296" t="s">
        <v>6796</v>
      </c>
      <c r="W47" s="414" t="s">
        <v>6792</v>
      </c>
      <c r="Y47" s="297">
        <v>45803</v>
      </c>
      <c r="Z47" s="298"/>
    </row>
    <row r="48" spans="2:26" ht="49.2" customHeight="1" x14ac:dyDescent="0.25">
      <c r="B48" s="290" t="s">
        <v>108</v>
      </c>
      <c r="C48" s="291" t="s">
        <v>33</v>
      </c>
      <c r="D48" s="292" t="s">
        <v>9</v>
      </c>
      <c r="E48" s="292" t="s">
        <v>565</v>
      </c>
      <c r="F48" s="292" t="s">
        <v>5936</v>
      </c>
      <c r="G48" s="292" t="s">
        <v>565</v>
      </c>
      <c r="H48" s="292" t="s">
        <v>5936</v>
      </c>
      <c r="I48" s="292" t="s">
        <v>565</v>
      </c>
      <c r="J48" s="292" t="s">
        <v>565</v>
      </c>
      <c r="K48" s="290" t="s">
        <v>6227</v>
      </c>
      <c r="L48" s="291" t="s">
        <v>6228</v>
      </c>
      <c r="M48" s="293">
        <v>99999999999</v>
      </c>
      <c r="N48" s="293">
        <v>11111111111</v>
      </c>
      <c r="O48" s="294" t="s">
        <v>6229</v>
      </c>
      <c r="Q48" s="301" t="s">
        <v>5904</v>
      </c>
      <c r="R48" s="299" t="s">
        <v>5903</v>
      </c>
      <c r="S48" s="299" t="s">
        <v>19</v>
      </c>
      <c r="T48" s="291" t="s">
        <v>6231</v>
      </c>
      <c r="U48" s="293">
        <v>11111111111</v>
      </c>
      <c r="V48" s="296" t="s">
        <v>6796</v>
      </c>
      <c r="W48" s="414" t="s">
        <v>6793</v>
      </c>
      <c r="Y48" s="297">
        <v>45803</v>
      </c>
      <c r="Z48" s="298"/>
    </row>
    <row r="49" spans="2:26" ht="26.4" x14ac:dyDescent="0.25">
      <c r="B49" s="290" t="s">
        <v>108</v>
      </c>
      <c r="C49" s="291" t="s">
        <v>115</v>
      </c>
      <c r="D49" s="292" t="s">
        <v>9</v>
      </c>
      <c r="E49" s="292" t="s">
        <v>565</v>
      </c>
      <c r="F49" s="292" t="s">
        <v>5936</v>
      </c>
      <c r="G49" s="292" t="s">
        <v>565</v>
      </c>
      <c r="H49" s="292" t="s">
        <v>5936</v>
      </c>
      <c r="I49" s="292" t="s">
        <v>565</v>
      </c>
      <c r="J49" s="292" t="s">
        <v>565</v>
      </c>
      <c r="K49" s="290" t="s">
        <v>6232</v>
      </c>
      <c r="L49" s="291" t="s">
        <v>6233</v>
      </c>
      <c r="M49" s="293">
        <v>99999999999</v>
      </c>
      <c r="N49" s="293">
        <v>11111111111</v>
      </c>
      <c r="O49" s="294" t="s">
        <v>6234</v>
      </c>
      <c r="Q49" s="301" t="s">
        <v>5904</v>
      </c>
      <c r="R49" s="299" t="s">
        <v>6189</v>
      </c>
      <c r="S49" s="299" t="s">
        <v>6244</v>
      </c>
      <c r="T49" s="291" t="s">
        <v>6119</v>
      </c>
      <c r="U49" s="293">
        <v>11111111111</v>
      </c>
      <c r="V49" s="296" t="s">
        <v>6796</v>
      </c>
      <c r="W49" s="414" t="s">
        <v>5924</v>
      </c>
      <c r="Y49" s="297">
        <v>45803</v>
      </c>
      <c r="Z49" s="298"/>
    </row>
    <row r="50" spans="2:26" ht="39.6" x14ac:dyDescent="0.25">
      <c r="B50" s="290" t="s">
        <v>108</v>
      </c>
      <c r="C50" s="291" t="s">
        <v>24</v>
      </c>
      <c r="D50" s="292" t="s">
        <v>9</v>
      </c>
      <c r="E50" s="292" t="s">
        <v>565</v>
      </c>
      <c r="F50" s="292" t="s">
        <v>5936</v>
      </c>
      <c r="G50" s="292" t="s">
        <v>565</v>
      </c>
      <c r="H50" s="292" t="s">
        <v>5936</v>
      </c>
      <c r="I50" s="292" t="s">
        <v>565</v>
      </c>
      <c r="J50" s="292" t="s">
        <v>565</v>
      </c>
      <c r="K50" s="290" t="s">
        <v>6235</v>
      </c>
      <c r="L50" s="291" t="s">
        <v>6236</v>
      </c>
      <c r="M50" s="293">
        <v>99999999999</v>
      </c>
      <c r="N50" s="293">
        <v>11111111111</v>
      </c>
      <c r="O50" s="294" t="s">
        <v>6237</v>
      </c>
      <c r="Q50" s="301" t="s">
        <v>5904</v>
      </c>
      <c r="R50" s="299" t="s">
        <v>5903</v>
      </c>
      <c r="S50" s="299" t="s">
        <v>6120</v>
      </c>
      <c r="T50" s="291" t="s">
        <v>6120</v>
      </c>
      <c r="U50" s="293">
        <v>11111111111</v>
      </c>
      <c r="V50" s="296" t="s">
        <v>6796</v>
      </c>
      <c r="W50" s="414" t="s">
        <v>5924</v>
      </c>
      <c r="Y50" s="297">
        <v>45803</v>
      </c>
      <c r="Z50" s="298"/>
    </row>
    <row r="51" spans="2:26" ht="39.6" x14ac:dyDescent="0.25">
      <c r="B51" s="290" t="s">
        <v>108</v>
      </c>
      <c r="C51" s="291" t="s">
        <v>117</v>
      </c>
      <c r="D51" s="292" t="s">
        <v>9</v>
      </c>
      <c r="E51" s="292" t="s">
        <v>565</v>
      </c>
      <c r="F51" s="292" t="s">
        <v>5936</v>
      </c>
      <c r="G51" s="292" t="s">
        <v>565</v>
      </c>
      <c r="H51" s="292" t="s">
        <v>5936</v>
      </c>
      <c r="I51" s="292" t="s">
        <v>565</v>
      </c>
      <c r="J51" s="292" t="s">
        <v>565</v>
      </c>
      <c r="K51" s="290" t="s">
        <v>6238</v>
      </c>
      <c r="L51" s="291" t="s">
        <v>6239</v>
      </c>
      <c r="M51" s="293">
        <v>99999999999</v>
      </c>
      <c r="N51" s="293">
        <v>11111111111</v>
      </c>
      <c r="O51" s="294" t="s">
        <v>6240</v>
      </c>
      <c r="Q51" s="301" t="s">
        <v>5904</v>
      </c>
      <c r="R51" s="299" t="s">
        <v>6189</v>
      </c>
      <c r="S51" s="299" t="s">
        <v>6244</v>
      </c>
      <c r="T51" s="291" t="s">
        <v>6119</v>
      </c>
      <c r="U51" s="293">
        <v>11111111111</v>
      </c>
      <c r="V51" s="296" t="s">
        <v>6796</v>
      </c>
      <c r="W51" s="414" t="s">
        <v>6191</v>
      </c>
      <c r="Y51" s="297">
        <v>45803</v>
      </c>
      <c r="Z51" s="298"/>
    </row>
    <row r="52" spans="2:26" ht="26.4" x14ac:dyDescent="0.25">
      <c r="B52" s="290" t="s">
        <v>108</v>
      </c>
      <c r="C52" s="291" t="s">
        <v>32</v>
      </c>
      <c r="D52" s="292" t="s">
        <v>9</v>
      </c>
      <c r="E52" s="292" t="s">
        <v>565</v>
      </c>
      <c r="F52" s="292" t="s">
        <v>5936</v>
      </c>
      <c r="G52" s="292" t="s">
        <v>565</v>
      </c>
      <c r="H52" s="292" t="s">
        <v>5936</v>
      </c>
      <c r="I52" s="292" t="s">
        <v>565</v>
      </c>
      <c r="J52" s="292" t="s">
        <v>565</v>
      </c>
      <c r="K52" s="290" t="s">
        <v>6241</v>
      </c>
      <c r="L52" s="291" t="s">
        <v>6242</v>
      </c>
      <c r="M52" s="293">
        <v>99999999999</v>
      </c>
      <c r="N52" s="293">
        <v>11111111111</v>
      </c>
      <c r="O52" s="294" t="s">
        <v>6243</v>
      </c>
      <c r="Q52" s="301" t="s">
        <v>5904</v>
      </c>
      <c r="R52" s="299" t="s">
        <v>5903</v>
      </c>
      <c r="S52" s="299" t="s">
        <v>6122</v>
      </c>
      <c r="T52" s="291" t="s">
        <v>6122</v>
      </c>
      <c r="U52" s="293">
        <v>11111111111</v>
      </c>
      <c r="V52" s="296" t="s">
        <v>6796</v>
      </c>
      <c r="W52" s="414" t="s">
        <v>5924</v>
      </c>
      <c r="Y52" s="297">
        <v>45803</v>
      </c>
      <c r="Z52" s="298"/>
    </row>
    <row r="53" spans="2:26" ht="79.2" x14ac:dyDescent="0.25">
      <c r="B53" s="290" t="s">
        <v>108</v>
      </c>
      <c r="C53" s="291" t="s">
        <v>20</v>
      </c>
      <c r="D53" s="292" t="s">
        <v>4</v>
      </c>
      <c r="E53" s="292" t="s">
        <v>565</v>
      </c>
      <c r="F53" s="292" t="s">
        <v>5936</v>
      </c>
      <c r="G53" s="292" t="s">
        <v>565</v>
      </c>
      <c r="H53" s="292" t="s">
        <v>5936</v>
      </c>
      <c r="I53" s="292" t="s">
        <v>565</v>
      </c>
      <c r="J53" s="292" t="s">
        <v>565</v>
      </c>
      <c r="K53" s="290" t="s">
        <v>6291</v>
      </c>
      <c r="L53" s="291" t="s">
        <v>6200</v>
      </c>
      <c r="M53" s="293" t="s">
        <v>5</v>
      </c>
      <c r="N53" s="293" t="s">
        <v>6</v>
      </c>
      <c r="O53" s="294" t="s">
        <v>6292</v>
      </c>
      <c r="Q53" s="301" t="s">
        <v>5904</v>
      </c>
      <c r="R53" s="299" t="s">
        <v>5922</v>
      </c>
      <c r="S53" s="299" t="s">
        <v>49</v>
      </c>
      <c r="T53" s="291" t="s">
        <v>6314</v>
      </c>
      <c r="U53" s="299"/>
      <c r="V53" s="296" t="s">
        <v>6796</v>
      </c>
      <c r="W53" s="414" t="s">
        <v>28</v>
      </c>
      <c r="Y53" s="297">
        <v>45719</v>
      </c>
      <c r="Z53" s="298"/>
    </row>
    <row r="54" spans="2:26" ht="369.6" x14ac:dyDescent="0.25">
      <c r="B54" s="290" t="s">
        <v>108</v>
      </c>
      <c r="C54" s="291" t="s">
        <v>5988</v>
      </c>
      <c r="D54" s="292" t="s">
        <v>6155</v>
      </c>
      <c r="E54" s="292" t="s">
        <v>5936</v>
      </c>
      <c r="F54" s="292" t="s">
        <v>5936</v>
      </c>
      <c r="G54" s="292" t="s">
        <v>5936</v>
      </c>
      <c r="H54" s="292" t="s">
        <v>5936</v>
      </c>
      <c r="I54" s="292" t="s">
        <v>5936</v>
      </c>
      <c r="J54" s="292" t="s">
        <v>5936</v>
      </c>
      <c r="K54" s="290" t="s">
        <v>6170</v>
      </c>
      <c r="L54" s="291" t="s">
        <v>6293</v>
      </c>
      <c r="M54" s="293" t="s">
        <v>6</v>
      </c>
      <c r="N54" s="293" t="s">
        <v>6</v>
      </c>
      <c r="O54" s="294" t="s">
        <v>6294</v>
      </c>
      <c r="Q54" s="301" t="s">
        <v>28</v>
      </c>
      <c r="R54" s="296" t="s">
        <v>28</v>
      </c>
      <c r="S54" s="296" t="s">
        <v>28</v>
      </c>
      <c r="T54" s="296" t="s">
        <v>6311</v>
      </c>
      <c r="U54" s="299" t="s">
        <v>28</v>
      </c>
      <c r="V54" s="296" t="s">
        <v>6645</v>
      </c>
      <c r="W54" s="301" t="s">
        <v>28</v>
      </c>
      <c r="Y54" s="297">
        <v>45719</v>
      </c>
      <c r="Z54" s="298"/>
    </row>
    <row r="55" spans="2:26" ht="39.6" x14ac:dyDescent="0.25">
      <c r="B55" s="290" t="s">
        <v>108</v>
      </c>
      <c r="C55" s="291" t="s">
        <v>6026</v>
      </c>
      <c r="D55" s="292" t="s">
        <v>6155</v>
      </c>
      <c r="E55" s="292" t="s">
        <v>5936</v>
      </c>
      <c r="F55" s="292" t="s">
        <v>5936</v>
      </c>
      <c r="G55" s="292" t="s">
        <v>5936</v>
      </c>
      <c r="H55" s="292" t="s">
        <v>565</v>
      </c>
      <c r="I55" s="292" t="s">
        <v>565</v>
      </c>
      <c r="J55" s="292" t="s">
        <v>565</v>
      </c>
      <c r="K55" s="290" t="s">
        <v>6295</v>
      </c>
      <c r="L55" s="291" t="s">
        <v>6296</v>
      </c>
      <c r="M55" s="293" t="s">
        <v>6</v>
      </c>
      <c r="N55" s="293" t="s">
        <v>6</v>
      </c>
      <c r="O55" s="294" t="s">
        <v>6297</v>
      </c>
      <c r="Q55" s="301" t="s">
        <v>28</v>
      </c>
      <c r="R55" s="299" t="s">
        <v>28</v>
      </c>
      <c r="S55" s="299" t="s">
        <v>28</v>
      </c>
      <c r="T55" s="291" t="s">
        <v>6308</v>
      </c>
      <c r="U55" s="299" t="s">
        <v>28</v>
      </c>
      <c r="V55" s="296" t="s">
        <v>6309</v>
      </c>
      <c r="W55" s="414" t="s">
        <v>28</v>
      </c>
      <c r="Y55" s="297">
        <v>45719</v>
      </c>
      <c r="Z55" s="298"/>
    </row>
    <row r="56" spans="2:26" ht="356.4" x14ac:dyDescent="0.25">
      <c r="B56" s="290" t="s">
        <v>108</v>
      </c>
      <c r="C56" s="291" t="s">
        <v>11</v>
      </c>
      <c r="D56" s="292" t="s">
        <v>5955</v>
      </c>
      <c r="E56" s="292" t="s">
        <v>565</v>
      </c>
      <c r="F56" s="292" t="s">
        <v>5936</v>
      </c>
      <c r="G56" s="292" t="s">
        <v>5936</v>
      </c>
      <c r="H56" s="292" t="s">
        <v>5936</v>
      </c>
      <c r="I56" s="292" t="s">
        <v>565</v>
      </c>
      <c r="J56" s="292" t="s">
        <v>565</v>
      </c>
      <c r="K56" s="290" t="s">
        <v>6298</v>
      </c>
      <c r="L56" s="291" t="s">
        <v>6299</v>
      </c>
      <c r="M56" s="293" t="s">
        <v>6</v>
      </c>
      <c r="N56" s="293" t="s">
        <v>6</v>
      </c>
      <c r="O56" s="294" t="s">
        <v>6300</v>
      </c>
      <c r="Q56" s="291" t="s">
        <v>5904</v>
      </c>
      <c r="R56" s="296" t="s">
        <v>5903</v>
      </c>
      <c r="S56" s="296" t="s">
        <v>6301</v>
      </c>
      <c r="T56" s="296" t="s">
        <v>6310</v>
      </c>
      <c r="U56" s="299" t="s">
        <v>28</v>
      </c>
      <c r="V56" s="296" t="s">
        <v>6635</v>
      </c>
      <c r="W56" s="295" t="s">
        <v>28</v>
      </c>
      <c r="Y56" s="297">
        <v>45719</v>
      </c>
      <c r="Z56" s="298"/>
    </row>
    <row r="57" spans="2:26" ht="409.6" x14ac:dyDescent="0.25">
      <c r="B57" s="290" t="s">
        <v>108</v>
      </c>
      <c r="C57" s="401" t="s">
        <v>122</v>
      </c>
      <c r="D57" s="292" t="s">
        <v>4</v>
      </c>
      <c r="E57" s="292" t="s">
        <v>565</v>
      </c>
      <c r="F57" s="292" t="s">
        <v>5936</v>
      </c>
      <c r="G57" s="292" t="s">
        <v>5936</v>
      </c>
      <c r="H57" s="292" t="s">
        <v>5936</v>
      </c>
      <c r="I57" s="292" t="s">
        <v>565</v>
      </c>
      <c r="J57" s="292" t="s">
        <v>565</v>
      </c>
      <c r="K57" s="290" t="s">
        <v>6302</v>
      </c>
      <c r="L57" s="291" t="s">
        <v>6303</v>
      </c>
      <c r="M57" s="293" t="s">
        <v>5</v>
      </c>
      <c r="N57" s="293" t="s">
        <v>6</v>
      </c>
      <c r="O57" s="294" t="s">
        <v>6304</v>
      </c>
      <c r="Q57" s="291" t="s">
        <v>5904</v>
      </c>
      <c r="R57" s="296" t="s">
        <v>6305</v>
      </c>
      <c r="S57" s="296" t="s">
        <v>6306</v>
      </c>
      <c r="T57" s="296" t="s">
        <v>6307</v>
      </c>
      <c r="U57" s="299" t="s">
        <v>28</v>
      </c>
      <c r="V57" s="300" t="s">
        <v>6651</v>
      </c>
      <c r="W57" s="295" t="s">
        <v>28</v>
      </c>
      <c r="Y57" s="297">
        <v>45719</v>
      </c>
      <c r="Z57" s="298"/>
    </row>
    <row r="58" spans="2:26" ht="237.6" x14ac:dyDescent="0.25">
      <c r="B58" s="290" t="s">
        <v>108</v>
      </c>
      <c r="C58" s="401" t="s">
        <v>6131</v>
      </c>
      <c r="D58" s="292" t="s">
        <v>6668</v>
      </c>
      <c r="E58" s="292" t="s">
        <v>5936</v>
      </c>
      <c r="F58" s="292" t="s">
        <v>5936</v>
      </c>
      <c r="G58" s="292" t="s">
        <v>5936</v>
      </c>
      <c r="H58" s="292" t="s">
        <v>565</v>
      </c>
      <c r="I58" s="292" t="s">
        <v>5936</v>
      </c>
      <c r="J58" s="292" t="s">
        <v>5936</v>
      </c>
      <c r="K58" s="290" t="s">
        <v>6669</v>
      </c>
      <c r="L58" s="291" t="s">
        <v>6670</v>
      </c>
      <c r="M58" s="293" t="s">
        <v>6</v>
      </c>
      <c r="N58" s="293" t="s">
        <v>6</v>
      </c>
      <c r="O58" s="294" t="s">
        <v>6671</v>
      </c>
      <c r="Q58" s="301" t="s">
        <v>28</v>
      </c>
      <c r="R58" s="299" t="s">
        <v>28</v>
      </c>
      <c r="S58" s="299" t="s">
        <v>28</v>
      </c>
      <c r="T58" s="291" t="s">
        <v>6685</v>
      </c>
      <c r="U58" s="299" t="s">
        <v>28</v>
      </c>
      <c r="V58" s="301" t="s">
        <v>28</v>
      </c>
      <c r="W58" s="301" t="s">
        <v>28</v>
      </c>
      <c r="Y58" s="297">
        <v>45744</v>
      </c>
      <c r="Z58" s="298"/>
    </row>
  </sheetData>
  <autoFilter ref="B7:W58" xr:uid="{4473F65E-ACFE-4E5C-BE10-37730193CF52}"/>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O8" activePane="bottomRight" state="frozen"/>
      <selection pane="topRight" activeCell="G1" sqref="G1"/>
      <selection pane="bottomLeft" activeCell="A8" sqref="A8"/>
      <selection pane="bottomRight" activeCell="V12" sqref="V12"/>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19921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68" t="s">
        <v>5951</v>
      </c>
      <c r="C6" s="468"/>
      <c r="D6" s="468"/>
      <c r="E6" s="468"/>
      <c r="F6" s="468"/>
      <c r="G6" s="468"/>
      <c r="H6" s="468"/>
      <c r="I6" s="468"/>
      <c r="J6" s="468"/>
      <c r="K6" s="468"/>
      <c r="L6" s="468"/>
      <c r="M6" s="468"/>
      <c r="N6" s="468"/>
      <c r="O6" s="468"/>
      <c r="P6" s="412"/>
      <c r="Q6" s="467" t="s">
        <v>5948</v>
      </c>
      <c r="R6" s="467"/>
      <c r="S6" s="467"/>
      <c r="T6" s="467"/>
      <c r="U6" s="467"/>
      <c r="V6" s="467"/>
      <c r="W6" s="467"/>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7.950000000000003" customHeight="1" x14ac:dyDescent="0.25">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7.950000000000003" customHeight="1" x14ac:dyDescent="0.25">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7.950000000000003" customHeight="1" x14ac:dyDescent="0.25">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7.950000000000003" customHeight="1" x14ac:dyDescent="0.25">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7.950000000000003" customHeight="1" x14ac:dyDescent="0.25">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row r="13" spans="1:27" ht="277.2" customHeight="1" x14ac:dyDescent="0.25">
      <c r="B13" s="290" t="s">
        <v>125</v>
      </c>
      <c r="C13" s="295" t="s">
        <v>219</v>
      </c>
      <c r="D13" s="292" t="s">
        <v>4</v>
      </c>
      <c r="E13" s="292" t="s">
        <v>565</v>
      </c>
      <c r="F13" s="292" t="s">
        <v>5936</v>
      </c>
      <c r="G13" s="292" t="s">
        <v>5936</v>
      </c>
      <c r="H13" s="292" t="s">
        <v>565</v>
      </c>
      <c r="I13" s="292" t="s">
        <v>5936</v>
      </c>
      <c r="J13" s="292" t="s">
        <v>565</v>
      </c>
      <c r="K13" s="291" t="s">
        <v>6614</v>
      </c>
      <c r="L13" s="291" t="s">
        <v>6614</v>
      </c>
      <c r="M13" s="293" t="s">
        <v>5</v>
      </c>
      <c r="N13" s="293" t="s">
        <v>5963</v>
      </c>
      <c r="O13" s="294" t="s">
        <v>6615</v>
      </c>
      <c r="Q13" s="414" t="s">
        <v>6177</v>
      </c>
      <c r="R13" s="414" t="s">
        <v>6329</v>
      </c>
      <c r="S13" s="414" t="s">
        <v>6331</v>
      </c>
      <c r="T13" s="299" t="s">
        <v>6647</v>
      </c>
      <c r="U13" s="296" t="s">
        <v>5963</v>
      </c>
      <c r="V13" s="299" t="s">
        <v>6646</v>
      </c>
      <c r="W13" s="301" t="s">
        <v>28</v>
      </c>
      <c r="Y13" s="297">
        <v>45737</v>
      </c>
      <c r="Z13" s="298"/>
    </row>
    <row r="14" spans="1:27" ht="171.6" x14ac:dyDescent="0.25">
      <c r="B14" s="290" t="s">
        <v>125</v>
      </c>
      <c r="C14" s="401" t="s">
        <v>6133</v>
      </c>
      <c r="D14" s="292" t="s">
        <v>5955</v>
      </c>
      <c r="E14" s="292" t="s">
        <v>565</v>
      </c>
      <c r="F14" s="292" t="s">
        <v>5936</v>
      </c>
      <c r="G14" s="292" t="s">
        <v>565</v>
      </c>
      <c r="H14" s="292" t="s">
        <v>565</v>
      </c>
      <c r="I14" s="292" t="s">
        <v>565</v>
      </c>
      <c r="J14" s="292" t="s">
        <v>565</v>
      </c>
      <c r="K14" s="291" t="s">
        <v>6626</v>
      </c>
      <c r="L14" s="291" t="s">
        <v>6627</v>
      </c>
      <c r="M14" s="293" t="s">
        <v>5</v>
      </c>
      <c r="N14" s="293" t="s">
        <v>6</v>
      </c>
      <c r="O14" s="294" t="s">
        <v>6628</v>
      </c>
      <c r="Q14" s="301" t="s">
        <v>6623</v>
      </c>
      <c r="R14" s="299" t="s">
        <v>6624</v>
      </c>
      <c r="S14" s="299" t="s">
        <v>6625</v>
      </c>
      <c r="T14" s="296" t="s">
        <v>6693</v>
      </c>
      <c r="U14" s="299" t="s">
        <v>28</v>
      </c>
      <c r="V14" s="300" t="s">
        <v>6648</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Q8" activePane="bottomRight" state="frozen"/>
      <selection pane="topRight" activeCell="G1" sqref="G1"/>
      <selection pane="bottomLeft" activeCell="A8" sqref="A8"/>
      <selection pane="bottomRight" activeCell="T8" sqref="T8"/>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68" t="s">
        <v>6165</v>
      </c>
      <c r="C6" s="468"/>
      <c r="D6" s="468"/>
      <c r="E6" s="468"/>
      <c r="F6" s="468"/>
      <c r="G6" s="468"/>
      <c r="H6" s="468"/>
      <c r="I6" s="468"/>
      <c r="J6" s="468"/>
      <c r="K6" s="468"/>
      <c r="L6" s="468"/>
      <c r="M6" s="468"/>
      <c r="N6" s="468"/>
      <c r="O6" s="468"/>
      <c r="P6" s="412"/>
      <c r="Q6" s="467" t="s">
        <v>5948</v>
      </c>
      <c r="R6" s="467"/>
      <c r="S6" s="467"/>
      <c r="T6" s="467"/>
      <c r="U6" s="467"/>
      <c r="V6" s="467"/>
      <c r="W6" s="467"/>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7.950000000000003" customHeight="1" x14ac:dyDescent="0.25">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7.950000000000003" customHeight="1" x14ac:dyDescent="0.25">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32" x14ac:dyDescent="0.25">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7.950000000000003" customHeight="1" x14ac:dyDescent="0.25">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row r="12" spans="1:27" ht="207.6" customHeight="1" x14ac:dyDescent="0.25">
      <c r="B12" s="290" t="s">
        <v>6167</v>
      </c>
      <c r="C12" s="401" t="s">
        <v>124</v>
      </c>
      <c r="D12" s="292" t="s">
        <v>4</v>
      </c>
      <c r="E12" s="292" t="s">
        <v>565</v>
      </c>
      <c r="F12" s="292" t="s">
        <v>5936</v>
      </c>
      <c r="G12" s="292" t="s">
        <v>5936</v>
      </c>
      <c r="H12" s="292" t="s">
        <v>565</v>
      </c>
      <c r="I12" s="292" t="s">
        <v>565</v>
      </c>
      <c r="J12" s="292" t="s">
        <v>565</v>
      </c>
      <c r="K12" s="401" t="s">
        <v>6616</v>
      </c>
      <c r="L12" s="291" t="s">
        <v>6617</v>
      </c>
      <c r="M12" s="293" t="s">
        <v>5</v>
      </c>
      <c r="N12" s="293" t="s">
        <v>6</v>
      </c>
      <c r="O12" s="294" t="s">
        <v>6618</v>
      </c>
      <c r="Q12" s="301" t="s">
        <v>6619</v>
      </c>
      <c r="R12" s="296" t="s">
        <v>6620</v>
      </c>
      <c r="S12" s="296" t="s">
        <v>6621</v>
      </c>
      <c r="T12" s="296" t="s">
        <v>6622</v>
      </c>
      <c r="U12" s="299"/>
      <c r="V12" s="414" t="s">
        <v>6649</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Q8" activePane="bottomRight" state="frozen"/>
      <selection pane="topRight" activeCell="D1" sqref="D1"/>
      <selection pane="bottomLeft" activeCell="A8" sqref="A8"/>
      <selection pane="bottomRight" activeCell="T10" sqref="T10"/>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19921875" bestFit="1" customWidth="1"/>
    <col min="7" max="7" width="11" bestFit="1" customWidth="1"/>
    <col min="8" max="8" width="12.19921875" customWidth="1"/>
    <col min="9" max="9" width="9.09765625" bestFit="1" customWidth="1"/>
    <col min="10" max="10" width="16.19921875" bestFit="1" customWidth="1"/>
    <col min="11" max="11" width="20.69921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69921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x14ac:dyDescent="0.25">
      <c r="B6" s="468" t="s">
        <v>6165</v>
      </c>
      <c r="C6" s="468"/>
      <c r="D6" s="468"/>
      <c r="E6" s="468"/>
      <c r="F6" s="468"/>
      <c r="G6" s="468"/>
      <c r="H6" s="468"/>
      <c r="I6" s="468"/>
      <c r="J6" s="468"/>
      <c r="K6" s="468"/>
      <c r="L6" s="468"/>
      <c r="M6" s="468"/>
      <c r="N6" s="468"/>
      <c r="O6" s="468"/>
      <c r="Q6" s="467" t="s">
        <v>5948</v>
      </c>
      <c r="R6" s="467"/>
      <c r="S6" s="467"/>
      <c r="T6" s="467"/>
      <c r="U6" s="467"/>
      <c r="V6" s="467"/>
      <c r="W6" s="467"/>
    </row>
    <row r="7" spans="1:27" ht="39.6"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Q7" s="288" t="s">
        <v>107</v>
      </c>
      <c r="R7" s="286" t="s">
        <v>2</v>
      </c>
      <c r="S7" s="286" t="s">
        <v>5906</v>
      </c>
      <c r="T7" s="286" t="s">
        <v>127</v>
      </c>
      <c r="U7" s="286" t="s">
        <v>6166</v>
      </c>
      <c r="V7" s="286" t="s">
        <v>5900</v>
      </c>
      <c r="W7" s="286" t="s">
        <v>6152</v>
      </c>
      <c r="Y7" s="289" t="s">
        <v>5898</v>
      </c>
      <c r="Z7" s="289" t="s">
        <v>5899</v>
      </c>
    </row>
    <row r="8" spans="1:27" ht="26.4" x14ac:dyDescent="0.25">
      <c r="B8" s="290" t="s">
        <v>6315</v>
      </c>
      <c r="C8" s="401" t="s">
        <v>5975</v>
      </c>
      <c r="D8" s="417" t="s">
        <v>5966</v>
      </c>
      <c r="E8" s="417" t="s">
        <v>565</v>
      </c>
      <c r="F8" s="292" t="s">
        <v>5936</v>
      </c>
      <c r="G8" s="417" t="s">
        <v>5936</v>
      </c>
      <c r="H8" s="417" t="s">
        <v>5936</v>
      </c>
      <c r="I8" s="417" t="s">
        <v>565</v>
      </c>
      <c r="J8" s="417" t="s">
        <v>565</v>
      </c>
      <c r="K8" s="291" t="s">
        <v>5976</v>
      </c>
      <c r="L8" s="418" t="s">
        <v>5977</v>
      </c>
      <c r="M8" s="419" t="s">
        <v>6</v>
      </c>
      <c r="N8" s="419" t="s">
        <v>6</v>
      </c>
      <c r="O8" s="417" t="s">
        <v>6319</v>
      </c>
      <c r="Q8" s="301" t="s">
        <v>28</v>
      </c>
      <c r="R8" s="301" t="s">
        <v>28</v>
      </c>
      <c r="S8" s="301" t="s">
        <v>28</v>
      </c>
      <c r="T8" s="296" t="s">
        <v>6125</v>
      </c>
      <c r="U8" s="301" t="s">
        <v>28</v>
      </c>
      <c r="V8" s="301" t="s">
        <v>28</v>
      </c>
      <c r="W8" s="301" t="s">
        <v>28</v>
      </c>
      <c r="Y8" s="423">
        <v>45730</v>
      </c>
      <c r="Z8" s="422"/>
    </row>
    <row r="9" spans="1:27" ht="66" x14ac:dyDescent="0.25">
      <c r="B9" s="290" t="s">
        <v>6315</v>
      </c>
      <c r="C9" s="401" t="s">
        <v>5983</v>
      </c>
      <c r="D9" s="417" t="s">
        <v>5984</v>
      </c>
      <c r="E9" s="417" t="s">
        <v>565</v>
      </c>
      <c r="F9" s="292" t="s">
        <v>5936</v>
      </c>
      <c r="G9" s="417" t="s">
        <v>5936</v>
      </c>
      <c r="H9" s="417" t="s">
        <v>5936</v>
      </c>
      <c r="I9" s="417" t="s">
        <v>565</v>
      </c>
      <c r="J9" s="417" t="s">
        <v>565</v>
      </c>
      <c r="K9" s="291" t="s">
        <v>5985</v>
      </c>
      <c r="L9" s="420" t="s">
        <v>5986</v>
      </c>
      <c r="M9" s="419" t="s">
        <v>6</v>
      </c>
      <c r="N9" s="419" t="s">
        <v>6</v>
      </c>
      <c r="O9" s="417" t="s">
        <v>6320</v>
      </c>
      <c r="Q9" s="301" t="s">
        <v>28</v>
      </c>
      <c r="R9" s="301" t="s">
        <v>28</v>
      </c>
      <c r="S9" s="301" t="s">
        <v>28</v>
      </c>
      <c r="T9" s="296" t="s">
        <v>6328</v>
      </c>
      <c r="U9" s="301" t="s">
        <v>28</v>
      </c>
      <c r="V9" s="301" t="s">
        <v>28</v>
      </c>
      <c r="W9" s="301" t="s">
        <v>28</v>
      </c>
      <c r="Y9" s="423">
        <v>45730</v>
      </c>
      <c r="Z9" s="422"/>
    </row>
    <row r="10" spans="1:27" ht="198" x14ac:dyDescent="0.25">
      <c r="B10" s="290" t="s">
        <v>6315</v>
      </c>
      <c r="C10" s="401" t="s">
        <v>5988</v>
      </c>
      <c r="D10" s="417" t="s">
        <v>6155</v>
      </c>
      <c r="E10" s="417" t="s">
        <v>565</v>
      </c>
      <c r="F10" s="292" t="s">
        <v>5936</v>
      </c>
      <c r="G10" s="417" t="s">
        <v>5936</v>
      </c>
      <c r="H10" s="417" t="s">
        <v>5936</v>
      </c>
      <c r="I10" s="417" t="s">
        <v>565</v>
      </c>
      <c r="J10" s="417" t="s">
        <v>565</v>
      </c>
      <c r="K10" s="291" t="s">
        <v>6170</v>
      </c>
      <c r="L10" s="420" t="s">
        <v>6293</v>
      </c>
      <c r="M10" s="419" t="s">
        <v>6</v>
      </c>
      <c r="N10" s="419" t="s">
        <v>6</v>
      </c>
      <c r="O10" s="417" t="s">
        <v>6321</v>
      </c>
      <c r="Q10" s="301" t="s">
        <v>28</v>
      </c>
      <c r="R10" s="301" t="s">
        <v>28</v>
      </c>
      <c r="S10" s="301" t="s">
        <v>28</v>
      </c>
      <c r="T10" s="296" t="s">
        <v>6602</v>
      </c>
      <c r="U10" s="301" t="s">
        <v>28</v>
      </c>
      <c r="V10" s="296" t="s">
        <v>6796</v>
      </c>
      <c r="W10" s="301" t="s">
        <v>28</v>
      </c>
      <c r="Y10" s="423">
        <v>45730</v>
      </c>
      <c r="Z10" s="422"/>
    </row>
    <row r="11" spans="1:27" ht="409.6" x14ac:dyDescent="0.25">
      <c r="B11" s="290" t="s">
        <v>6315</v>
      </c>
      <c r="C11" s="401" t="s">
        <v>6046</v>
      </c>
      <c r="D11" s="292" t="s">
        <v>6010</v>
      </c>
      <c r="E11" s="292" t="s">
        <v>565</v>
      </c>
      <c r="F11" s="292" t="s">
        <v>5936</v>
      </c>
      <c r="G11" s="292" t="s">
        <v>5936</v>
      </c>
      <c r="H11" s="292" t="s">
        <v>5936</v>
      </c>
      <c r="I11" s="292" t="s">
        <v>565</v>
      </c>
      <c r="J11" s="292" t="s">
        <v>565</v>
      </c>
      <c r="K11" s="295" t="s">
        <v>6316</v>
      </c>
      <c r="L11" s="291" t="s">
        <v>6317</v>
      </c>
      <c r="M11" s="293">
        <v>99999999999</v>
      </c>
      <c r="N11" s="293" t="s">
        <v>6</v>
      </c>
      <c r="O11" s="294" t="s">
        <v>6318</v>
      </c>
      <c r="Q11" s="301" t="s">
        <v>6325</v>
      </c>
      <c r="R11" s="301" t="s">
        <v>6326</v>
      </c>
      <c r="S11" s="301" t="s">
        <v>6327</v>
      </c>
      <c r="T11" s="414" t="s">
        <v>6680</v>
      </c>
      <c r="U11" s="301" t="s">
        <v>28</v>
      </c>
      <c r="V11" s="414" t="s">
        <v>6604</v>
      </c>
      <c r="W11" s="301" t="s">
        <v>28</v>
      </c>
      <c r="Y11" s="423">
        <v>45730</v>
      </c>
      <c r="Z11" s="422"/>
    </row>
    <row r="12" spans="1:27" ht="409.6" x14ac:dyDescent="0.25">
      <c r="B12" s="290" t="s">
        <v>6315</v>
      </c>
      <c r="C12" s="401" t="s">
        <v>7</v>
      </c>
      <c r="D12" s="292" t="s">
        <v>4</v>
      </c>
      <c r="E12" s="292" t="s">
        <v>565</v>
      </c>
      <c r="F12" s="292" t="s">
        <v>5936</v>
      </c>
      <c r="G12" s="292" t="s">
        <v>5936</v>
      </c>
      <c r="H12" s="292" t="s">
        <v>5936</v>
      </c>
      <c r="I12" s="292" t="s">
        <v>565</v>
      </c>
      <c r="J12" s="292" t="s">
        <v>565</v>
      </c>
      <c r="K12" s="291" t="s">
        <v>6322</v>
      </c>
      <c r="L12" s="420" t="s">
        <v>6323</v>
      </c>
      <c r="M12" s="421" t="s">
        <v>6</v>
      </c>
      <c r="N12" s="421" t="s">
        <v>6</v>
      </c>
      <c r="O12" s="417" t="s">
        <v>6324</v>
      </c>
      <c r="Q12" s="414" t="s">
        <v>6177</v>
      </c>
      <c r="R12" s="414" t="s">
        <v>6329</v>
      </c>
      <c r="S12" s="414" t="s">
        <v>6330</v>
      </c>
      <c r="T12" s="414" t="s">
        <v>6682</v>
      </c>
      <c r="U12" s="301" t="s">
        <v>28</v>
      </c>
      <c r="V12" s="414" t="s">
        <v>6603</v>
      </c>
      <c r="W12" s="301" t="s">
        <v>28</v>
      </c>
      <c r="Y12" s="423">
        <v>45730</v>
      </c>
      <c r="Z12" s="422"/>
    </row>
    <row r="13" spans="1:27" ht="369.6" x14ac:dyDescent="0.25">
      <c r="B13" s="290" t="s">
        <v>6315</v>
      </c>
      <c r="C13" s="401" t="s">
        <v>3</v>
      </c>
      <c r="D13" s="292" t="s">
        <v>4</v>
      </c>
      <c r="E13" s="292" t="s">
        <v>565</v>
      </c>
      <c r="F13" s="292" t="s">
        <v>5936</v>
      </c>
      <c r="G13" s="292" t="s">
        <v>5936</v>
      </c>
      <c r="H13" s="292" t="s">
        <v>5936</v>
      </c>
      <c r="I13" s="292" t="s">
        <v>565</v>
      </c>
      <c r="J13" s="292" t="s">
        <v>565</v>
      </c>
      <c r="K13" s="291" t="s">
        <v>6605</v>
      </c>
      <c r="L13" s="415" t="s">
        <v>6606</v>
      </c>
      <c r="M13" s="424" t="s">
        <v>5</v>
      </c>
      <c r="N13" s="419" t="s">
        <v>6</v>
      </c>
      <c r="O13" s="417" t="s">
        <v>6607</v>
      </c>
      <c r="Q13" s="414" t="s">
        <v>6177</v>
      </c>
      <c r="R13" s="414" t="s">
        <v>6329</v>
      </c>
      <c r="S13" s="414" t="s">
        <v>6331</v>
      </c>
      <c r="T13" s="414" t="s">
        <v>6681</v>
      </c>
      <c r="U13" s="301"/>
      <c r="V13" s="414" t="s">
        <v>6608</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B22" sqref="B22"/>
    </sheetView>
  </sheetViews>
  <sheetFormatPr defaultColWidth="0" defaultRowHeight="13.2" zeroHeight="1" x14ac:dyDescent="0.25"/>
  <cols>
    <col min="1" max="1" width="3.59765625" style="283" customWidth="1"/>
    <col min="2" max="2" width="73.19921875" style="283" customWidth="1"/>
    <col min="3" max="3" width="37.69921875" style="283" customWidth="1"/>
    <col min="4" max="4" width="33.59765625" style="283" customWidth="1"/>
    <col min="5" max="5" width="27" style="283" bestFit="1" customWidth="1"/>
    <col min="6" max="6" width="10" style="283" customWidth="1"/>
    <col min="7" max="7" width="2.09765625" style="283" customWidth="1"/>
    <col min="8" max="8" width="11.19921875" style="283" bestFit="1" customWidth="1"/>
    <col min="9" max="9" width="3.59765625" style="283" customWidth="1"/>
    <col min="10" max="16384" width="7.69921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2" customHeight="1" x14ac:dyDescent="0.25">
      <c r="B6" s="307"/>
      <c r="C6" s="308"/>
      <c r="D6" s="308"/>
      <c r="E6" s="308"/>
      <c r="F6" s="309"/>
    </row>
    <row r="7" spans="1:9" ht="12.75" customHeight="1" x14ac:dyDescent="0.25">
      <c r="B7" s="310" t="s">
        <v>5950</v>
      </c>
      <c r="C7" s="311"/>
      <c r="D7" s="311"/>
      <c r="E7" s="311"/>
      <c r="F7" s="312"/>
    </row>
    <row r="8" spans="1:9" ht="7.2" customHeight="1" x14ac:dyDescent="0.25">
      <c r="B8" s="310"/>
      <c r="C8" s="311"/>
      <c r="D8" s="311"/>
      <c r="E8" s="311"/>
      <c r="F8" s="312"/>
    </row>
    <row r="9" spans="1:9" x14ac:dyDescent="0.25">
      <c r="B9" s="313" t="s">
        <v>6123</v>
      </c>
      <c r="C9" s="311"/>
      <c r="D9" s="311"/>
      <c r="E9" s="311"/>
      <c r="F9" s="312"/>
    </row>
    <row r="10" spans="1:9" x14ac:dyDescent="0.25">
      <c r="B10" s="313" t="s">
        <v>5953</v>
      </c>
      <c r="C10" s="311"/>
      <c r="D10" s="311"/>
      <c r="E10" s="311"/>
      <c r="F10" s="312"/>
    </row>
    <row r="11" spans="1:9" x14ac:dyDescent="0.25">
      <c r="B11" s="313" t="s">
        <v>6047</v>
      </c>
      <c r="C11" s="311"/>
      <c r="D11" s="311"/>
      <c r="E11" s="311"/>
      <c r="F11" s="312"/>
    </row>
    <row r="12" spans="1:9" ht="7.2" customHeight="1" x14ac:dyDescent="0.25">
      <c r="B12" s="314"/>
      <c r="C12" s="315"/>
      <c r="D12" s="315"/>
      <c r="E12" s="315"/>
      <c r="F12" s="316"/>
    </row>
    <row r="13" spans="1:9" x14ac:dyDescent="0.25">
      <c r="B13" s="306"/>
    </row>
    <row r="14" spans="1:9" ht="15" customHeight="1" x14ac:dyDescent="0.25">
      <c r="B14" s="469" t="s">
        <v>6124</v>
      </c>
      <c r="C14" s="469"/>
      <c r="D14" s="469"/>
      <c r="E14" s="469"/>
      <c r="F14" s="469"/>
    </row>
    <row r="15" spans="1:9" customFormat="1" ht="3" customHeight="1" x14ac:dyDescent="0.25"/>
    <row r="16" spans="1:9" s="402"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07D1-B423-4295-933B-FE80F58B1715}">
  <dimension ref="A1:Y16"/>
  <sheetViews>
    <sheetView showGridLines="0" zoomScale="90" zoomScaleNormal="90" workbookViewId="0">
      <selection activeCell="B8" sqref="B8"/>
    </sheetView>
  </sheetViews>
  <sheetFormatPr defaultColWidth="0" defaultRowHeight="13.8" zeroHeight="1" x14ac:dyDescent="0.25"/>
  <cols>
    <col min="1" max="1" width="3.59765625" customWidth="1"/>
    <col min="2" max="3" width="8.59765625" customWidth="1"/>
    <col min="4" max="4" width="10.69921875" bestFit="1" customWidth="1"/>
    <col min="5" max="8" width="8.59765625" customWidth="1"/>
    <col min="9" max="9" width="21.59765625" customWidth="1"/>
    <col min="10" max="10" width="8.59765625" customWidth="1"/>
    <col min="11" max="11" width="3.59765625" customWidth="1"/>
    <col min="12" max="25" width="0" hidden="1" customWidth="1"/>
    <col min="26" max="16384" width="8.59765625" hidden="1"/>
  </cols>
  <sheetData>
    <row r="1" spans="1:11" x14ac:dyDescent="0.25">
      <c r="A1" s="430"/>
      <c r="B1" s="430"/>
      <c r="C1" s="430"/>
      <c r="D1" s="430"/>
      <c r="E1" s="430"/>
      <c r="F1" s="430"/>
      <c r="G1" s="430"/>
      <c r="H1" s="430"/>
      <c r="I1" s="430"/>
    </row>
    <row r="2" spans="1:11" x14ac:dyDescent="0.25">
      <c r="A2" s="430"/>
      <c r="B2" s="430"/>
      <c r="C2" s="430"/>
      <c r="D2" s="430"/>
      <c r="E2" s="430"/>
      <c r="F2" s="430"/>
      <c r="G2" s="430"/>
      <c r="H2" s="430"/>
      <c r="I2" s="430"/>
    </row>
    <row r="3" spans="1:11" x14ac:dyDescent="0.25">
      <c r="A3" s="432"/>
      <c r="B3" s="432"/>
      <c r="C3" s="432"/>
      <c r="D3" s="432"/>
      <c r="E3" s="432"/>
      <c r="F3" s="432"/>
      <c r="G3" s="432"/>
      <c r="H3" s="432"/>
      <c r="I3" s="432"/>
      <c r="J3" s="432"/>
      <c r="K3" s="432"/>
    </row>
    <row r="4" spans="1:11" s="386" customFormat="1" ht="3" customHeight="1" x14ac:dyDescent="0.25">
      <c r="A4" s="433"/>
      <c r="B4" s="433"/>
      <c r="C4" s="433"/>
      <c r="D4" s="433"/>
      <c r="E4" s="433"/>
      <c r="F4" s="433"/>
      <c r="G4" s="433"/>
      <c r="H4" s="433"/>
      <c r="I4" s="433"/>
      <c r="J4" s="433"/>
      <c r="K4" s="433"/>
    </row>
    <row r="5" spans="1:11" x14ac:dyDescent="0.25">
      <c r="A5" s="434" t="s">
        <v>677</v>
      </c>
      <c r="B5" s="434"/>
      <c r="C5" s="434"/>
      <c r="D5" s="434"/>
      <c r="E5" s="434"/>
      <c r="F5" s="434"/>
      <c r="G5" s="434"/>
      <c r="H5" s="434"/>
      <c r="I5" s="434"/>
      <c r="J5" s="434"/>
      <c r="K5" s="432"/>
    </row>
    <row r="6" spans="1:11" x14ac:dyDescent="0.25">
      <c r="A6" s="434"/>
      <c r="B6" s="470" t="s">
        <v>6666</v>
      </c>
      <c r="C6" s="470"/>
      <c r="D6" s="470"/>
      <c r="E6" s="470"/>
      <c r="F6" s="470"/>
      <c r="G6" s="470"/>
      <c r="H6" s="470"/>
      <c r="I6" s="470"/>
      <c r="J6" s="470"/>
      <c r="K6" s="432"/>
    </row>
    <row r="7" spans="1:11" ht="3" customHeight="1" x14ac:dyDescent="0.25">
      <c r="A7" s="434"/>
      <c r="B7" s="434"/>
      <c r="C7" s="434"/>
      <c r="D7" s="434"/>
      <c r="E7" s="434"/>
      <c r="F7" s="434"/>
      <c r="G7" s="434"/>
      <c r="H7" s="434"/>
      <c r="I7" s="434"/>
      <c r="J7" s="385"/>
    </row>
    <row r="8" spans="1:11" ht="26.4" x14ac:dyDescent="0.25">
      <c r="A8" s="385"/>
      <c r="B8" s="286" t="s">
        <v>6652</v>
      </c>
      <c r="C8" s="286" t="s">
        <v>6653</v>
      </c>
      <c r="D8" s="286" t="s">
        <v>6654</v>
      </c>
      <c r="E8" s="286" t="s">
        <v>6655</v>
      </c>
      <c r="F8" s="286" t="s">
        <v>6656</v>
      </c>
      <c r="G8" s="286" t="s">
        <v>6657</v>
      </c>
      <c r="H8" s="286" t="s">
        <v>6658</v>
      </c>
      <c r="I8" s="286" t="s">
        <v>6659</v>
      </c>
      <c r="J8" s="286" t="s">
        <v>38</v>
      </c>
    </row>
    <row r="9" spans="1:11" x14ac:dyDescent="0.25">
      <c r="A9" s="385"/>
      <c r="B9" s="435" t="s">
        <v>6660</v>
      </c>
      <c r="C9" s="435" t="s">
        <v>6661</v>
      </c>
      <c r="D9" s="436"/>
      <c r="E9" s="436">
        <v>1</v>
      </c>
      <c r="F9" s="436"/>
      <c r="G9" s="436"/>
      <c r="H9" s="436"/>
      <c r="I9" s="436"/>
      <c r="J9" s="436" t="s">
        <v>2574</v>
      </c>
    </row>
    <row r="10" spans="1:11" x14ac:dyDescent="0.25">
      <c r="A10" s="385"/>
      <c r="B10" s="435" t="s">
        <v>6660</v>
      </c>
      <c r="C10" s="435" t="s">
        <v>6661</v>
      </c>
      <c r="D10" s="436"/>
      <c r="E10" s="436"/>
      <c r="F10" s="436"/>
      <c r="G10" s="436">
        <v>1</v>
      </c>
      <c r="H10" s="436"/>
      <c r="I10" s="436"/>
      <c r="J10" s="436" t="s">
        <v>2574</v>
      </c>
    </row>
    <row r="11" spans="1:11" x14ac:dyDescent="0.25">
      <c r="A11" s="385"/>
      <c r="B11" s="435" t="s">
        <v>6662</v>
      </c>
      <c r="C11" s="435" t="s">
        <v>6663</v>
      </c>
      <c r="D11" s="436"/>
      <c r="E11" s="436"/>
      <c r="F11" s="436"/>
      <c r="G11" s="436"/>
      <c r="H11" s="436"/>
      <c r="I11" s="437"/>
      <c r="J11" s="436" t="s">
        <v>2574</v>
      </c>
    </row>
    <row r="12" spans="1:11" x14ac:dyDescent="0.25">
      <c r="A12" s="385"/>
      <c r="B12" s="435" t="s">
        <v>6664</v>
      </c>
      <c r="C12" s="435" t="s">
        <v>6663</v>
      </c>
      <c r="D12" s="436"/>
      <c r="E12" s="436"/>
      <c r="F12" s="436"/>
      <c r="G12" s="436"/>
      <c r="H12" s="436"/>
      <c r="I12" s="437"/>
      <c r="J12" s="436" t="s">
        <v>2574</v>
      </c>
    </row>
    <row r="13" spans="1:11" x14ac:dyDescent="0.25">
      <c r="A13" s="385"/>
      <c r="B13" s="435" t="s">
        <v>6665</v>
      </c>
      <c r="C13" s="435" t="s">
        <v>6663</v>
      </c>
      <c r="D13" s="436"/>
      <c r="E13" s="436"/>
      <c r="F13" s="436"/>
      <c r="G13" s="436"/>
      <c r="H13" s="436"/>
      <c r="I13" s="437"/>
      <c r="J13" s="436" t="s">
        <v>2574</v>
      </c>
    </row>
    <row r="14" spans="1:11" x14ac:dyDescent="0.25"/>
    <row r="16" spans="1:11" hidden="1" x14ac:dyDescent="0.25">
      <c r="E16" s="431"/>
    </row>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zoomScale="80" zoomScaleNormal="80" workbookViewId="0">
      <selection activeCell="C23" sqref="C23"/>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71" t="s">
        <v>6650</v>
      </c>
      <c r="C6" s="471"/>
      <c r="D6" s="471"/>
      <c r="E6" s="471"/>
    </row>
    <row r="7" spans="1:6" ht="3" customHeight="1" x14ac:dyDescent="0.25"/>
    <row r="8" spans="1:6" x14ac:dyDescent="0.25">
      <c r="B8" s="286" t="s">
        <v>6127</v>
      </c>
      <c r="C8" s="286" t="s">
        <v>6333</v>
      </c>
      <c r="D8" s="286" t="s">
        <v>6331</v>
      </c>
      <c r="E8" s="286" t="s">
        <v>6334</v>
      </c>
    </row>
    <row r="9" spans="1:6" x14ac:dyDescent="0.25">
      <c r="B9" s="291" t="s">
        <v>7</v>
      </c>
      <c r="C9" s="291" t="s">
        <v>6335</v>
      </c>
      <c r="D9" s="291">
        <v>210101</v>
      </c>
      <c r="E9" s="291" t="s">
        <v>6336</v>
      </c>
    </row>
    <row r="10" spans="1:6" x14ac:dyDescent="0.25">
      <c r="B10" s="291" t="s">
        <v>7</v>
      </c>
      <c r="C10" s="291" t="s">
        <v>6337</v>
      </c>
      <c r="D10" s="291" t="s">
        <v>976</v>
      </c>
      <c r="E10" s="291" t="s">
        <v>6338</v>
      </c>
    </row>
    <row r="11" spans="1:6" x14ac:dyDescent="0.25">
      <c r="B11" s="291" t="s">
        <v>7</v>
      </c>
      <c r="C11" s="291" t="s">
        <v>6339</v>
      </c>
      <c r="D11" s="291" t="s">
        <v>1046</v>
      </c>
      <c r="E11" s="291" t="s">
        <v>6340</v>
      </c>
    </row>
    <row r="12" spans="1:6" x14ac:dyDescent="0.25">
      <c r="B12" s="291" t="s">
        <v>7</v>
      </c>
      <c r="C12" s="291" t="s">
        <v>6341</v>
      </c>
      <c r="D12" s="291" t="s">
        <v>1106</v>
      </c>
      <c r="E12" s="291" t="s">
        <v>6342</v>
      </c>
    </row>
    <row r="13" spans="1:6" x14ac:dyDescent="0.25">
      <c r="B13" s="291" t="s">
        <v>7</v>
      </c>
      <c r="C13" s="291" t="s">
        <v>6343</v>
      </c>
      <c r="D13" s="291" t="s">
        <v>1153</v>
      </c>
      <c r="E13" s="291" t="s">
        <v>6344</v>
      </c>
    </row>
    <row r="14" spans="1:6" x14ac:dyDescent="0.25">
      <c r="B14" s="291" t="s">
        <v>7</v>
      </c>
      <c r="C14" s="291" t="s">
        <v>6345</v>
      </c>
      <c r="D14" s="291" t="s">
        <v>1198</v>
      </c>
      <c r="E14" s="291" t="s">
        <v>6346</v>
      </c>
    </row>
    <row r="15" spans="1:6" x14ac:dyDescent="0.25">
      <c r="B15" s="291" t="s">
        <v>7</v>
      </c>
      <c r="C15" s="291" t="s">
        <v>6347</v>
      </c>
      <c r="D15" s="291" t="s">
        <v>1241</v>
      </c>
      <c r="E15" s="291" t="s">
        <v>6348</v>
      </c>
    </row>
    <row r="16" spans="1:6" x14ac:dyDescent="0.25">
      <c r="B16" s="291" t="s">
        <v>7</v>
      </c>
      <c r="C16" s="291" t="s">
        <v>6349</v>
      </c>
      <c r="D16" s="291" t="s">
        <v>1282</v>
      </c>
      <c r="E16" s="291" t="s">
        <v>6350</v>
      </c>
    </row>
    <row r="17" spans="2:5" x14ac:dyDescent="0.25">
      <c r="B17" s="291" t="s">
        <v>7</v>
      </c>
      <c r="C17" s="291" t="s">
        <v>6351</v>
      </c>
      <c r="D17" s="291" t="s">
        <v>1322</v>
      </c>
      <c r="E17" s="291" t="s">
        <v>6352</v>
      </c>
    </row>
    <row r="18" spans="2:5" x14ac:dyDescent="0.25">
      <c r="B18" s="291" t="s">
        <v>7</v>
      </c>
      <c r="C18" s="291" t="s">
        <v>6353</v>
      </c>
      <c r="D18" s="291" t="s">
        <v>1362</v>
      </c>
      <c r="E18" s="291" t="s">
        <v>6354</v>
      </c>
    </row>
    <row r="19" spans="2:5" x14ac:dyDescent="0.25">
      <c r="B19" s="291" t="s">
        <v>7</v>
      </c>
      <c r="C19" s="291" t="s">
        <v>6355</v>
      </c>
      <c r="D19" s="291" t="s">
        <v>1436</v>
      </c>
      <c r="E19" s="291" t="s">
        <v>6356</v>
      </c>
    </row>
    <row r="20" spans="2:5" x14ac:dyDescent="0.25">
      <c r="B20" s="291" t="s">
        <v>7</v>
      </c>
      <c r="C20" s="291" t="s">
        <v>6357</v>
      </c>
      <c r="D20" s="291" t="s">
        <v>1474</v>
      </c>
      <c r="E20" s="291" t="s">
        <v>6358</v>
      </c>
    </row>
    <row r="21" spans="2:5" x14ac:dyDescent="0.25">
      <c r="B21" s="291" t="s">
        <v>7</v>
      </c>
      <c r="C21" s="291" t="s">
        <v>6359</v>
      </c>
      <c r="D21" s="291" t="s">
        <v>1513</v>
      </c>
      <c r="E21" s="291" t="s">
        <v>6360</v>
      </c>
    </row>
    <row r="22" spans="2:5" x14ac:dyDescent="0.25">
      <c r="B22" s="291" t="s">
        <v>7</v>
      </c>
      <c r="C22" s="291" t="s">
        <v>6361</v>
      </c>
      <c r="D22" s="291" t="s">
        <v>1549</v>
      </c>
      <c r="E22" s="291" t="s">
        <v>6362</v>
      </c>
    </row>
    <row r="23" spans="2:5" x14ac:dyDescent="0.25">
      <c r="B23" s="291" t="s">
        <v>7</v>
      </c>
      <c r="C23" s="291" t="s">
        <v>6363</v>
      </c>
      <c r="D23" s="291" t="s">
        <v>1581</v>
      </c>
      <c r="E23" s="291" t="s">
        <v>6364</v>
      </c>
    </row>
    <row r="24" spans="2:5" x14ac:dyDescent="0.25">
      <c r="B24" s="291" t="s">
        <v>7</v>
      </c>
      <c r="C24" s="291" t="s">
        <v>6365</v>
      </c>
      <c r="D24" s="291" t="s">
        <v>1614</v>
      </c>
      <c r="E24" s="291" t="s">
        <v>6366</v>
      </c>
    </row>
    <row r="25" spans="2:5" x14ac:dyDescent="0.25">
      <c r="B25" s="291" t="s">
        <v>7</v>
      </c>
      <c r="C25" s="291" t="s">
        <v>6367</v>
      </c>
      <c r="D25" s="291" t="s">
        <v>1644</v>
      </c>
      <c r="E25" s="291" t="s">
        <v>6368</v>
      </c>
    </row>
    <row r="26" spans="2:5" x14ac:dyDescent="0.25">
      <c r="B26" s="291" t="s">
        <v>7</v>
      </c>
      <c r="C26" s="291" t="s">
        <v>6369</v>
      </c>
      <c r="D26" s="291" t="s">
        <v>1672</v>
      </c>
      <c r="E26" s="291" t="s">
        <v>6370</v>
      </c>
    </row>
    <row r="27" spans="2:5" x14ac:dyDescent="0.25">
      <c r="B27" s="291" t="s">
        <v>7</v>
      </c>
      <c r="C27" s="291" t="s">
        <v>6371</v>
      </c>
      <c r="D27" s="291" t="s">
        <v>1721</v>
      </c>
      <c r="E27" s="291" t="s">
        <v>6372</v>
      </c>
    </row>
    <row r="28" spans="2:5" x14ac:dyDescent="0.25">
      <c r="B28" s="291" t="s">
        <v>7</v>
      </c>
      <c r="C28" s="291" t="s">
        <v>6373</v>
      </c>
      <c r="D28" s="291" t="s">
        <v>1747</v>
      </c>
      <c r="E28" s="291" t="s">
        <v>6374</v>
      </c>
    </row>
    <row r="29" spans="2:5" x14ac:dyDescent="0.25">
      <c r="B29" s="291" t="s">
        <v>7</v>
      </c>
      <c r="C29" s="291" t="s">
        <v>6375</v>
      </c>
      <c r="D29" s="291" t="s">
        <v>1770</v>
      </c>
      <c r="E29" s="291" t="s">
        <v>6376</v>
      </c>
    </row>
    <row r="30" spans="2:5" x14ac:dyDescent="0.25">
      <c r="B30" s="291" t="s">
        <v>7</v>
      </c>
      <c r="C30" s="291" t="s">
        <v>6377</v>
      </c>
      <c r="D30" s="291" t="s">
        <v>1794</v>
      </c>
      <c r="E30" s="291" t="s">
        <v>6378</v>
      </c>
    </row>
    <row r="31" spans="2:5" ht="26.4" x14ac:dyDescent="0.25">
      <c r="B31" s="291" t="s">
        <v>7</v>
      </c>
      <c r="C31" s="291" t="s">
        <v>6379</v>
      </c>
      <c r="D31" s="291" t="s">
        <v>1818</v>
      </c>
      <c r="E31" s="291" t="s">
        <v>6380</v>
      </c>
    </row>
    <row r="32" spans="2:5" x14ac:dyDescent="0.25">
      <c r="B32" s="291" t="s">
        <v>7</v>
      </c>
      <c r="C32" s="291" t="s">
        <v>6381</v>
      </c>
      <c r="D32" s="291" t="s">
        <v>1841</v>
      </c>
      <c r="E32" s="291" t="s">
        <v>6382</v>
      </c>
    </row>
    <row r="33" spans="2:5" x14ac:dyDescent="0.25">
      <c r="B33" s="291" t="s">
        <v>7</v>
      </c>
      <c r="C33" s="291" t="s">
        <v>6383</v>
      </c>
      <c r="D33" s="291" t="s">
        <v>1880</v>
      </c>
      <c r="E33" s="291" t="s">
        <v>1881</v>
      </c>
    </row>
    <row r="34" spans="2:5" x14ac:dyDescent="0.25">
      <c r="B34" s="291" t="s">
        <v>7</v>
      </c>
      <c r="C34" s="291" t="s">
        <v>6384</v>
      </c>
      <c r="D34" s="291" t="s">
        <v>1900</v>
      </c>
      <c r="E34" s="291" t="s">
        <v>6385</v>
      </c>
    </row>
    <row r="35" spans="2:5" x14ac:dyDescent="0.25">
      <c r="B35" s="291" t="s">
        <v>7</v>
      </c>
      <c r="C35" s="291" t="s">
        <v>6386</v>
      </c>
      <c r="D35" s="291" t="s">
        <v>1921</v>
      </c>
      <c r="E35" s="291" t="s">
        <v>1922</v>
      </c>
    </row>
    <row r="36" spans="2:5" x14ac:dyDescent="0.25">
      <c r="B36" s="291" t="s">
        <v>7</v>
      </c>
      <c r="C36" s="291" t="s">
        <v>6387</v>
      </c>
      <c r="D36" s="291" t="s">
        <v>1957</v>
      </c>
      <c r="E36" s="291" t="s">
        <v>6388</v>
      </c>
    </row>
    <row r="37" spans="2:5" x14ac:dyDescent="0.25">
      <c r="B37" s="291" t="s">
        <v>7</v>
      </c>
      <c r="C37" s="291" t="s">
        <v>6389</v>
      </c>
      <c r="D37" s="291" t="s">
        <v>1992</v>
      </c>
      <c r="E37" s="291" t="s">
        <v>6390</v>
      </c>
    </row>
    <row r="38" spans="2:5" x14ac:dyDescent="0.25">
      <c r="B38" s="291" t="s">
        <v>7</v>
      </c>
      <c r="C38" s="291" t="s">
        <v>6391</v>
      </c>
      <c r="D38" s="291" t="s">
        <v>2012</v>
      </c>
      <c r="E38" s="291" t="s">
        <v>6392</v>
      </c>
    </row>
    <row r="39" spans="2:5" x14ac:dyDescent="0.25">
      <c r="B39" s="291" t="s">
        <v>7</v>
      </c>
      <c r="C39" s="291" t="s">
        <v>6393</v>
      </c>
      <c r="D39" s="291" t="s">
        <v>2031</v>
      </c>
      <c r="E39" s="291" t="s">
        <v>6394</v>
      </c>
    </row>
    <row r="40" spans="2:5" x14ac:dyDescent="0.25">
      <c r="B40" s="291" t="s">
        <v>7</v>
      </c>
      <c r="C40" s="291" t="s">
        <v>6395</v>
      </c>
      <c r="D40" s="291" t="s">
        <v>2063</v>
      </c>
      <c r="E40" s="291" t="s">
        <v>6396</v>
      </c>
    </row>
    <row r="41" spans="2:5" x14ac:dyDescent="0.25">
      <c r="B41" s="291" t="s">
        <v>7</v>
      </c>
      <c r="C41" s="291" t="s">
        <v>6397</v>
      </c>
      <c r="D41" s="291" t="s">
        <v>2108</v>
      </c>
      <c r="E41" s="291" t="s">
        <v>2109</v>
      </c>
    </row>
    <row r="42" spans="2:5" x14ac:dyDescent="0.25">
      <c r="B42" s="291" t="s">
        <v>7</v>
      </c>
      <c r="C42" s="291" t="s">
        <v>6398</v>
      </c>
      <c r="D42" s="291" t="s">
        <v>2123</v>
      </c>
      <c r="E42" s="291" t="s">
        <v>2124</v>
      </c>
    </row>
    <row r="43" spans="2:5" x14ac:dyDescent="0.25">
      <c r="B43" s="291" t="s">
        <v>7</v>
      </c>
      <c r="C43" s="291" t="s">
        <v>6399</v>
      </c>
      <c r="D43" s="291" t="s">
        <v>2137</v>
      </c>
      <c r="E43" s="291" t="s">
        <v>2138</v>
      </c>
    </row>
    <row r="44" spans="2:5" x14ac:dyDescent="0.25">
      <c r="B44" s="291" t="s">
        <v>7</v>
      </c>
      <c r="C44" s="291" t="s">
        <v>6400</v>
      </c>
      <c r="D44" s="291" t="s">
        <v>2151</v>
      </c>
      <c r="E44" s="291" t="s">
        <v>6401</v>
      </c>
    </row>
    <row r="45" spans="2:5" x14ac:dyDescent="0.25">
      <c r="B45" s="291" t="s">
        <v>7</v>
      </c>
      <c r="C45" s="291" t="s">
        <v>6402</v>
      </c>
      <c r="D45" s="291" t="s">
        <v>2165</v>
      </c>
      <c r="E45" s="291" t="s">
        <v>6403</v>
      </c>
    </row>
    <row r="46" spans="2:5" x14ac:dyDescent="0.25">
      <c r="B46" s="291" t="s">
        <v>7</v>
      </c>
      <c r="C46" s="291" t="s">
        <v>6404</v>
      </c>
      <c r="D46" s="291" t="s">
        <v>2179</v>
      </c>
      <c r="E46" s="291" t="s">
        <v>6405</v>
      </c>
    </row>
    <row r="47" spans="2:5" x14ac:dyDescent="0.25">
      <c r="B47" s="291" t="s">
        <v>7</v>
      </c>
      <c r="C47" s="291" t="s">
        <v>6406</v>
      </c>
      <c r="D47" s="291" t="s">
        <v>2205</v>
      </c>
      <c r="E47" s="291" t="s">
        <v>4905</v>
      </c>
    </row>
    <row r="48" spans="2:5" x14ac:dyDescent="0.25">
      <c r="B48" s="291" t="s">
        <v>7</v>
      </c>
      <c r="C48" s="291" t="s">
        <v>6407</v>
      </c>
      <c r="D48" s="291" t="s">
        <v>2219</v>
      </c>
      <c r="E48" s="291" t="s">
        <v>4908</v>
      </c>
    </row>
    <row r="49" spans="2:5" x14ac:dyDescent="0.25">
      <c r="B49" s="291" t="s">
        <v>7</v>
      </c>
      <c r="C49" s="291" t="s">
        <v>6408</v>
      </c>
      <c r="D49" s="291" t="s">
        <v>2233</v>
      </c>
      <c r="E49" s="291" t="s">
        <v>6409</v>
      </c>
    </row>
    <row r="50" spans="2:5" x14ac:dyDescent="0.25">
      <c r="B50" s="291" t="s">
        <v>7</v>
      </c>
      <c r="C50" s="291" t="s">
        <v>6410</v>
      </c>
      <c r="D50" s="291" t="s">
        <v>2247</v>
      </c>
      <c r="E50" s="291" t="s">
        <v>6411</v>
      </c>
    </row>
    <row r="51" spans="2:5" x14ac:dyDescent="0.25">
      <c r="B51" s="291" t="s">
        <v>7</v>
      </c>
      <c r="C51" s="291" t="s">
        <v>6412</v>
      </c>
      <c r="D51" s="291" t="s">
        <v>2261</v>
      </c>
      <c r="E51" s="291" t="s">
        <v>4899</v>
      </c>
    </row>
    <row r="52" spans="2:5" x14ac:dyDescent="0.25">
      <c r="B52" s="291" t="s">
        <v>7</v>
      </c>
      <c r="C52" s="291" t="s">
        <v>6413</v>
      </c>
      <c r="D52" s="291" t="s">
        <v>2274</v>
      </c>
      <c r="E52" s="291" t="s">
        <v>6414</v>
      </c>
    </row>
    <row r="53" spans="2:5" x14ac:dyDescent="0.25">
      <c r="B53" s="291" t="s">
        <v>7</v>
      </c>
      <c r="C53" s="291" t="s">
        <v>6415</v>
      </c>
      <c r="D53" s="291" t="s">
        <v>2300</v>
      </c>
      <c r="E53" s="291" t="s">
        <v>6416</v>
      </c>
    </row>
    <row r="54" spans="2:5" x14ac:dyDescent="0.25">
      <c r="B54" s="291" t="s">
        <v>7</v>
      </c>
      <c r="C54" s="291" t="s">
        <v>6417</v>
      </c>
      <c r="D54" s="291" t="s">
        <v>2314</v>
      </c>
      <c r="E54" s="291" t="s">
        <v>6418</v>
      </c>
    </row>
    <row r="55" spans="2:5" x14ac:dyDescent="0.25">
      <c r="B55" s="291" t="s">
        <v>7</v>
      </c>
      <c r="C55" s="291" t="s">
        <v>6419</v>
      </c>
      <c r="D55" s="291" t="s">
        <v>2328</v>
      </c>
      <c r="E55" s="291" t="s">
        <v>6420</v>
      </c>
    </row>
    <row r="56" spans="2:5" x14ac:dyDescent="0.25">
      <c r="B56" s="291" t="s">
        <v>7</v>
      </c>
      <c r="C56" s="291" t="s">
        <v>6421</v>
      </c>
      <c r="D56" s="291" t="s">
        <v>2342</v>
      </c>
      <c r="E56" s="291" t="s">
        <v>6422</v>
      </c>
    </row>
    <row r="57" spans="2:5" x14ac:dyDescent="0.25">
      <c r="B57" s="291" t="s">
        <v>7</v>
      </c>
      <c r="C57" s="291" t="s">
        <v>6423</v>
      </c>
      <c r="D57" s="291">
        <v>220404</v>
      </c>
      <c r="E57" s="291" t="s">
        <v>6424</v>
      </c>
    </row>
    <row r="58" spans="2:5" x14ac:dyDescent="0.25">
      <c r="B58" s="291" t="s">
        <v>7</v>
      </c>
      <c r="C58" s="291" t="s">
        <v>6425</v>
      </c>
      <c r="D58" s="291" t="s">
        <v>2379</v>
      </c>
      <c r="E58" s="291" t="s">
        <v>2380</v>
      </c>
    </row>
    <row r="59" spans="2:5" x14ac:dyDescent="0.25">
      <c r="B59" s="291" t="s">
        <v>7</v>
      </c>
      <c r="C59" s="291" t="s">
        <v>6426</v>
      </c>
      <c r="D59" s="291" t="s">
        <v>2393</v>
      </c>
      <c r="E59" s="291" t="s">
        <v>2394</v>
      </c>
    </row>
    <row r="60" spans="2:5" x14ac:dyDescent="0.25">
      <c r="B60" s="291" t="s">
        <v>7</v>
      </c>
      <c r="C60" s="291" t="s">
        <v>6427</v>
      </c>
      <c r="D60" s="291" t="s">
        <v>2407</v>
      </c>
      <c r="E60" s="291" t="s">
        <v>2408</v>
      </c>
    </row>
    <row r="61" spans="2:5" x14ac:dyDescent="0.25">
      <c r="B61" s="291" t="s">
        <v>7</v>
      </c>
      <c r="C61" s="291" t="s">
        <v>6428</v>
      </c>
      <c r="D61" s="291">
        <v>220501</v>
      </c>
      <c r="E61" s="291" t="s">
        <v>2421</v>
      </c>
    </row>
    <row r="62" spans="2:5" x14ac:dyDescent="0.25">
      <c r="B62" s="291" t="s">
        <v>7</v>
      </c>
      <c r="C62" s="291" t="s">
        <v>6429</v>
      </c>
      <c r="D62" s="291" t="s">
        <v>2469</v>
      </c>
      <c r="E62" s="291" t="s">
        <v>2457</v>
      </c>
    </row>
    <row r="63" spans="2:5" x14ac:dyDescent="0.25">
      <c r="B63" s="291" t="s">
        <v>7</v>
      </c>
      <c r="C63" s="291" t="s">
        <v>6430</v>
      </c>
      <c r="D63" s="291" t="s">
        <v>2494</v>
      </c>
      <c r="E63" s="291" t="s">
        <v>2482</v>
      </c>
    </row>
    <row r="64" spans="2:5" x14ac:dyDescent="0.25">
      <c r="B64" s="291" t="s">
        <v>7</v>
      </c>
      <c r="C64" s="291" t="s">
        <v>6431</v>
      </c>
      <c r="D64" s="291" t="s">
        <v>2518</v>
      </c>
      <c r="E64" s="291" t="s">
        <v>6432</v>
      </c>
    </row>
    <row r="65" spans="2:5" x14ac:dyDescent="0.25">
      <c r="B65" s="291" t="s">
        <v>7</v>
      </c>
      <c r="C65" s="291" t="s">
        <v>6433</v>
      </c>
      <c r="D65" s="291" t="s">
        <v>2532</v>
      </c>
      <c r="E65" s="291" t="s">
        <v>6434</v>
      </c>
    </row>
    <row r="66" spans="2:5" ht="26.4" x14ac:dyDescent="0.25">
      <c r="B66" s="291" t="s">
        <v>7</v>
      </c>
      <c r="C66" s="291" t="s">
        <v>6435</v>
      </c>
      <c r="D66" s="291" t="s">
        <v>2546</v>
      </c>
      <c r="E66" s="291" t="s">
        <v>6436</v>
      </c>
    </row>
    <row r="67" spans="2:5" x14ac:dyDescent="0.25">
      <c r="B67" s="291" t="s">
        <v>7</v>
      </c>
      <c r="C67" s="291" t="s">
        <v>6437</v>
      </c>
      <c r="D67" s="291" t="s">
        <v>2558</v>
      </c>
      <c r="E67" s="291" t="s">
        <v>6438</v>
      </c>
    </row>
    <row r="68" spans="2:5" x14ac:dyDescent="0.25">
      <c r="B68" s="291" t="s">
        <v>7</v>
      </c>
      <c r="C68" s="291" t="s">
        <v>6439</v>
      </c>
      <c r="D68" s="291" t="s">
        <v>2580</v>
      </c>
      <c r="E68" s="291" t="s">
        <v>2570</v>
      </c>
    </row>
    <row r="69" spans="2:5" x14ac:dyDescent="0.25">
      <c r="B69" s="291" t="s">
        <v>7</v>
      </c>
      <c r="C69" s="291" t="s">
        <v>6440</v>
      </c>
      <c r="D69" s="291" t="s">
        <v>2602</v>
      </c>
      <c r="E69" s="291" t="s">
        <v>6441</v>
      </c>
    </row>
    <row r="70" spans="2:5" x14ac:dyDescent="0.25">
      <c r="B70" s="291" t="s">
        <v>7</v>
      </c>
      <c r="C70" s="291" t="s">
        <v>6442</v>
      </c>
      <c r="D70" s="291" t="s">
        <v>2622</v>
      </c>
      <c r="E70" s="291" t="s">
        <v>2623</v>
      </c>
    </row>
    <row r="71" spans="2:5" x14ac:dyDescent="0.25">
      <c r="B71" s="291" t="s">
        <v>7</v>
      </c>
      <c r="C71" s="291" t="s">
        <v>6443</v>
      </c>
      <c r="D71" s="291" t="s">
        <v>2633</v>
      </c>
      <c r="E71" s="291" t="s">
        <v>2634</v>
      </c>
    </row>
    <row r="72" spans="2:5" x14ac:dyDescent="0.25">
      <c r="B72" s="291" t="s">
        <v>7</v>
      </c>
      <c r="C72" s="291" t="s">
        <v>6444</v>
      </c>
      <c r="D72" s="291" t="s">
        <v>2659</v>
      </c>
      <c r="E72" s="291" t="s">
        <v>2660</v>
      </c>
    </row>
    <row r="73" spans="2:5" x14ac:dyDescent="0.25">
      <c r="B73" s="291" t="s">
        <v>7</v>
      </c>
      <c r="C73" s="291" t="s">
        <v>6445</v>
      </c>
      <c r="D73" s="291">
        <v>260104</v>
      </c>
      <c r="E73" s="291" t="s">
        <v>2669</v>
      </c>
    </row>
    <row r="74" spans="2:5" x14ac:dyDescent="0.25">
      <c r="B74" s="291" t="s">
        <v>7</v>
      </c>
      <c r="C74" s="291" t="s">
        <v>6446</v>
      </c>
      <c r="D74" s="291" t="s">
        <v>2678</v>
      </c>
      <c r="E74" s="291" t="s">
        <v>2679</v>
      </c>
    </row>
    <row r="75" spans="2:5" x14ac:dyDescent="0.25">
      <c r="B75" s="291" t="s">
        <v>7</v>
      </c>
      <c r="C75" s="291" t="s">
        <v>6447</v>
      </c>
      <c r="D75" s="291" t="s">
        <v>2690</v>
      </c>
      <c r="E75" s="291" t="s">
        <v>6448</v>
      </c>
    </row>
    <row r="76" spans="2:5" x14ac:dyDescent="0.25">
      <c r="B76" s="291" t="s">
        <v>7</v>
      </c>
      <c r="C76" s="291" t="s">
        <v>6449</v>
      </c>
      <c r="D76" s="291" t="s">
        <v>2708</v>
      </c>
      <c r="E76" s="291" t="s">
        <v>2709</v>
      </c>
    </row>
    <row r="77" spans="2:5" x14ac:dyDescent="0.25">
      <c r="B77" s="291" t="s">
        <v>7</v>
      </c>
      <c r="C77" s="291" t="s">
        <v>6450</v>
      </c>
      <c r="D77" s="291" t="s">
        <v>2718</v>
      </c>
      <c r="E77" s="291" t="s">
        <v>2719</v>
      </c>
    </row>
    <row r="78" spans="2:5" x14ac:dyDescent="0.25">
      <c r="B78" s="291" t="s">
        <v>7</v>
      </c>
      <c r="C78" s="291" t="s">
        <v>6451</v>
      </c>
      <c r="D78" s="291" t="s">
        <v>2728</v>
      </c>
      <c r="E78" s="291" t="s">
        <v>2729</v>
      </c>
    </row>
    <row r="79" spans="2:5" x14ac:dyDescent="0.25">
      <c r="B79" s="291" t="s">
        <v>7</v>
      </c>
      <c r="C79" s="291" t="s">
        <v>6452</v>
      </c>
      <c r="D79" s="291" t="s">
        <v>2738</v>
      </c>
      <c r="E79" s="291" t="s">
        <v>2739</v>
      </c>
    </row>
    <row r="80" spans="2:5" x14ac:dyDescent="0.25">
      <c r="B80" s="291" t="s">
        <v>7</v>
      </c>
      <c r="C80" s="291" t="s">
        <v>6453</v>
      </c>
      <c r="D80" s="291" t="s">
        <v>2747</v>
      </c>
      <c r="E80" s="291" t="s">
        <v>6454</v>
      </c>
    </row>
    <row r="81" spans="2:5" x14ac:dyDescent="0.25">
      <c r="B81" s="291" t="s">
        <v>7</v>
      </c>
      <c r="C81" s="291" t="s">
        <v>6455</v>
      </c>
      <c r="D81" s="291" t="s">
        <v>2765</v>
      </c>
      <c r="E81" s="291" t="s">
        <v>6456</v>
      </c>
    </row>
    <row r="82" spans="2:5" x14ac:dyDescent="0.25">
      <c r="B82" s="291" t="s">
        <v>7</v>
      </c>
      <c r="C82" s="291" t="s">
        <v>6457</v>
      </c>
      <c r="D82" s="291" t="s">
        <v>2775</v>
      </c>
      <c r="E82" s="291" t="s">
        <v>6458</v>
      </c>
    </row>
    <row r="83" spans="2:5" x14ac:dyDescent="0.25">
      <c r="B83" s="291" t="s">
        <v>7</v>
      </c>
      <c r="C83" s="291" t="s">
        <v>6459</v>
      </c>
      <c r="D83" s="291" t="s">
        <v>2785</v>
      </c>
      <c r="E83" s="291" t="s">
        <v>6460</v>
      </c>
    </row>
    <row r="84" spans="2:5" x14ac:dyDescent="0.25">
      <c r="B84" s="291" t="s">
        <v>7</v>
      </c>
      <c r="C84" s="291" t="s">
        <v>6461</v>
      </c>
      <c r="D84" s="291" t="s">
        <v>2795</v>
      </c>
      <c r="E84" s="291" t="s">
        <v>6462</v>
      </c>
    </row>
    <row r="85" spans="2:5" x14ac:dyDescent="0.25">
      <c r="B85" s="291" t="s">
        <v>7</v>
      </c>
      <c r="C85" s="291" t="s">
        <v>6463</v>
      </c>
      <c r="D85" s="291" t="s">
        <v>2805</v>
      </c>
      <c r="E85" s="291" t="s">
        <v>6464</v>
      </c>
    </row>
    <row r="86" spans="2:5" x14ac:dyDescent="0.25">
      <c r="B86" s="291" t="s">
        <v>7</v>
      </c>
      <c r="C86" s="291" t="s">
        <v>6465</v>
      </c>
      <c r="D86" s="291" t="s">
        <v>2823</v>
      </c>
      <c r="E86" s="291" t="s">
        <v>6466</v>
      </c>
    </row>
    <row r="87" spans="2:5" x14ac:dyDescent="0.25">
      <c r="B87" s="291" t="s">
        <v>7</v>
      </c>
      <c r="C87" s="291" t="s">
        <v>6467</v>
      </c>
      <c r="D87" s="291" t="s">
        <v>2833</v>
      </c>
      <c r="E87" s="291" t="s">
        <v>6468</v>
      </c>
    </row>
    <row r="88" spans="2:5" x14ac:dyDescent="0.25">
      <c r="B88" s="291" t="s">
        <v>7</v>
      </c>
      <c r="C88" s="291" t="s">
        <v>6469</v>
      </c>
      <c r="D88" s="291" t="s">
        <v>2843</v>
      </c>
      <c r="E88" s="291" t="s">
        <v>6470</v>
      </c>
    </row>
    <row r="89" spans="2:5" x14ac:dyDescent="0.25">
      <c r="B89" s="291" t="s">
        <v>7</v>
      </c>
      <c r="C89" s="291" t="s">
        <v>6471</v>
      </c>
      <c r="D89" s="291" t="s">
        <v>2853</v>
      </c>
      <c r="E89" s="291" t="s">
        <v>6472</v>
      </c>
    </row>
    <row r="90" spans="2:5" x14ac:dyDescent="0.25">
      <c r="B90" s="291" t="s">
        <v>7</v>
      </c>
      <c r="C90" s="291" t="s">
        <v>6473</v>
      </c>
      <c r="D90" s="291" t="s">
        <v>2863</v>
      </c>
      <c r="E90" s="291" t="s">
        <v>6474</v>
      </c>
    </row>
    <row r="91" spans="2:5" x14ac:dyDescent="0.25">
      <c r="B91" s="291" t="s">
        <v>7</v>
      </c>
      <c r="C91" s="291" t="s">
        <v>6475</v>
      </c>
      <c r="D91" s="291">
        <v>260403</v>
      </c>
      <c r="E91" s="291" t="s">
        <v>6476</v>
      </c>
    </row>
    <row r="92" spans="2:5" x14ac:dyDescent="0.25">
      <c r="B92" s="291" t="s">
        <v>7</v>
      </c>
      <c r="C92" s="291" t="s">
        <v>6477</v>
      </c>
      <c r="D92" s="291" t="s">
        <v>2882</v>
      </c>
      <c r="E92" s="291" t="s">
        <v>6478</v>
      </c>
    </row>
    <row r="93" spans="2:5" x14ac:dyDescent="0.25">
      <c r="B93" s="291" t="s">
        <v>7</v>
      </c>
      <c r="C93" s="291" t="s">
        <v>6479</v>
      </c>
      <c r="D93" s="291">
        <v>260406</v>
      </c>
      <c r="E93" s="291" t="s">
        <v>6112</v>
      </c>
    </row>
    <row r="94" spans="2:5" x14ac:dyDescent="0.25">
      <c r="B94" s="291" t="s">
        <v>7</v>
      </c>
      <c r="C94" s="291" t="s">
        <v>6480</v>
      </c>
      <c r="D94" s="291" t="s">
        <v>2901</v>
      </c>
      <c r="E94" s="291" t="s">
        <v>6481</v>
      </c>
    </row>
    <row r="95" spans="2:5" x14ac:dyDescent="0.25">
      <c r="B95" s="291" t="s">
        <v>7</v>
      </c>
      <c r="C95" s="291" t="s">
        <v>6482</v>
      </c>
      <c r="D95" s="291" t="s">
        <v>2911</v>
      </c>
      <c r="E95" s="291" t="s">
        <v>6483</v>
      </c>
    </row>
    <row r="96" spans="2:5" x14ac:dyDescent="0.25">
      <c r="B96" s="291" t="s">
        <v>7</v>
      </c>
      <c r="C96" s="291" t="s">
        <v>6484</v>
      </c>
      <c r="D96" s="291" t="s">
        <v>2930</v>
      </c>
      <c r="E96" s="291" t="s">
        <v>2931</v>
      </c>
    </row>
    <row r="97" spans="2:5" x14ac:dyDescent="0.25">
      <c r="B97" s="291" t="s">
        <v>7</v>
      </c>
      <c r="C97" s="291" t="s">
        <v>6485</v>
      </c>
      <c r="D97" s="291" t="s">
        <v>2940</v>
      </c>
      <c r="E97" s="291" t="s">
        <v>6486</v>
      </c>
    </row>
    <row r="98" spans="2:5" x14ac:dyDescent="0.25">
      <c r="B98" s="291" t="s">
        <v>7</v>
      </c>
      <c r="C98" s="291" t="s">
        <v>6487</v>
      </c>
      <c r="D98" s="291" t="s">
        <v>2966</v>
      </c>
      <c r="E98" s="291" t="s">
        <v>2967</v>
      </c>
    </row>
    <row r="99" spans="2:5" x14ac:dyDescent="0.25">
      <c r="B99" s="291" t="s">
        <v>7</v>
      </c>
      <c r="C99" s="291" t="s">
        <v>6488</v>
      </c>
      <c r="D99" s="291" t="s">
        <v>2976</v>
      </c>
      <c r="E99" s="291" t="s">
        <v>2977</v>
      </c>
    </row>
    <row r="100" spans="2:5" x14ac:dyDescent="0.25">
      <c r="B100" s="291" t="s">
        <v>7</v>
      </c>
      <c r="C100" s="291" t="s">
        <v>6489</v>
      </c>
      <c r="D100" s="291">
        <v>270201</v>
      </c>
      <c r="E100" s="291" t="s">
        <v>6490</v>
      </c>
    </row>
    <row r="101" spans="2:5" x14ac:dyDescent="0.25">
      <c r="B101" s="291" t="s">
        <v>7</v>
      </c>
      <c r="C101" s="291" t="s">
        <v>6491</v>
      </c>
      <c r="D101" s="291" t="s">
        <v>3005</v>
      </c>
      <c r="E101" s="291" t="s">
        <v>3006</v>
      </c>
    </row>
    <row r="102" spans="2:5" x14ac:dyDescent="0.25">
      <c r="B102" s="291" t="s">
        <v>7</v>
      </c>
      <c r="C102" s="291" t="s">
        <v>6492</v>
      </c>
      <c r="D102" s="291">
        <v>270203</v>
      </c>
      <c r="E102" s="291" t="s">
        <v>3016</v>
      </c>
    </row>
    <row r="103" spans="2:5" x14ac:dyDescent="0.25">
      <c r="B103" s="291" t="s">
        <v>7</v>
      </c>
      <c r="C103" s="291" t="s">
        <v>6493</v>
      </c>
      <c r="D103" s="291">
        <v>270204</v>
      </c>
      <c r="E103" s="291" t="s">
        <v>6494</v>
      </c>
    </row>
    <row r="104" spans="2:5" x14ac:dyDescent="0.25">
      <c r="B104" s="291" t="s">
        <v>7</v>
      </c>
      <c r="C104" s="291" t="s">
        <v>6495</v>
      </c>
      <c r="D104" s="291">
        <v>270301</v>
      </c>
      <c r="E104" s="291" t="s">
        <v>3044</v>
      </c>
    </row>
    <row r="105" spans="2:5" x14ac:dyDescent="0.25">
      <c r="B105" s="291" t="s">
        <v>7</v>
      </c>
      <c r="C105" s="291" t="s">
        <v>6496</v>
      </c>
      <c r="D105" s="291">
        <v>270302</v>
      </c>
      <c r="E105" s="291" t="s">
        <v>3054</v>
      </c>
    </row>
    <row r="106" spans="2:5" ht="26.4" x14ac:dyDescent="0.25">
      <c r="B106" s="291" t="s">
        <v>7</v>
      </c>
      <c r="C106" s="291" t="s">
        <v>6497</v>
      </c>
      <c r="D106" s="291">
        <v>270303</v>
      </c>
      <c r="E106" s="291" t="s">
        <v>6498</v>
      </c>
    </row>
    <row r="107" spans="2:5" x14ac:dyDescent="0.25">
      <c r="B107" s="291" t="s">
        <v>7</v>
      </c>
      <c r="C107" s="291" t="s">
        <v>6499</v>
      </c>
      <c r="D107" s="291">
        <v>270304</v>
      </c>
      <c r="E107" s="291" t="s">
        <v>6500</v>
      </c>
    </row>
    <row r="108" spans="2:5" x14ac:dyDescent="0.25">
      <c r="B108" s="291" t="s">
        <v>7</v>
      </c>
      <c r="C108" s="291" t="s">
        <v>6501</v>
      </c>
      <c r="D108" s="291">
        <v>270305</v>
      </c>
      <c r="E108" s="291" t="s">
        <v>3081</v>
      </c>
    </row>
    <row r="109" spans="2:5" x14ac:dyDescent="0.25">
      <c r="B109" s="291" t="s">
        <v>7</v>
      </c>
      <c r="C109" s="291" t="s">
        <v>6502</v>
      </c>
      <c r="D109" s="291">
        <v>270306</v>
      </c>
      <c r="E109" s="291" t="s">
        <v>3090</v>
      </c>
    </row>
    <row r="110" spans="2:5" x14ac:dyDescent="0.25">
      <c r="B110" s="291" t="s">
        <v>7</v>
      </c>
      <c r="C110" s="291" t="s">
        <v>6503</v>
      </c>
      <c r="D110" s="291">
        <v>270307</v>
      </c>
      <c r="E110" s="291" t="s">
        <v>3099</v>
      </c>
    </row>
    <row r="111" spans="2:5" x14ac:dyDescent="0.25">
      <c r="B111" s="291" t="s">
        <v>7</v>
      </c>
      <c r="C111" s="291" t="s">
        <v>6504</v>
      </c>
      <c r="D111" s="291">
        <v>270308</v>
      </c>
      <c r="E111" s="291" t="s">
        <v>6505</v>
      </c>
    </row>
    <row r="112" spans="2:5" x14ac:dyDescent="0.25">
      <c r="B112" s="291" t="s">
        <v>7</v>
      </c>
      <c r="C112" s="291" t="s">
        <v>6506</v>
      </c>
      <c r="D112" s="291">
        <v>270309</v>
      </c>
      <c r="E112" s="291" t="s">
        <v>3117</v>
      </c>
    </row>
    <row r="113" spans="2:5" x14ac:dyDescent="0.25">
      <c r="B113" s="291" t="s">
        <v>7</v>
      </c>
      <c r="C113" s="291" t="s">
        <v>6507</v>
      </c>
      <c r="D113" s="291">
        <v>270310</v>
      </c>
      <c r="E113" s="291" t="s">
        <v>3126</v>
      </c>
    </row>
    <row r="114" spans="2:5" x14ac:dyDescent="0.25">
      <c r="B114" s="291" t="s">
        <v>7</v>
      </c>
      <c r="C114" s="291" t="s">
        <v>6508</v>
      </c>
      <c r="D114" s="291">
        <v>270311</v>
      </c>
      <c r="E114" s="291" t="s">
        <v>3135</v>
      </c>
    </row>
    <row r="115" spans="2:5" x14ac:dyDescent="0.25">
      <c r="B115" s="291" t="s">
        <v>7</v>
      </c>
      <c r="C115" s="291" t="s">
        <v>6509</v>
      </c>
      <c r="D115" s="291">
        <v>2704</v>
      </c>
      <c r="E115" s="291" t="s">
        <v>3144</v>
      </c>
    </row>
    <row r="116" spans="2:5" x14ac:dyDescent="0.25">
      <c r="B116" s="291" t="s">
        <v>7</v>
      </c>
      <c r="C116" s="291" t="s">
        <v>6510</v>
      </c>
      <c r="D116" s="291">
        <v>2705</v>
      </c>
      <c r="E116" s="291" t="s">
        <v>6511</v>
      </c>
    </row>
    <row r="117" spans="2:5" x14ac:dyDescent="0.25">
      <c r="B117" s="291" t="s">
        <v>7</v>
      </c>
      <c r="C117" s="291" t="s">
        <v>6512</v>
      </c>
      <c r="D117" s="291">
        <v>2706</v>
      </c>
      <c r="E117" s="291" t="s">
        <v>6513</v>
      </c>
    </row>
    <row r="118" spans="2:5" x14ac:dyDescent="0.25">
      <c r="B118" s="291" t="s">
        <v>7</v>
      </c>
      <c r="C118" s="291" t="s">
        <v>6514</v>
      </c>
      <c r="D118" s="291" t="s">
        <v>3210</v>
      </c>
      <c r="E118" s="291" t="s">
        <v>3211</v>
      </c>
    </row>
    <row r="119" spans="2:5" x14ac:dyDescent="0.25">
      <c r="B119" s="291" t="s">
        <v>7</v>
      </c>
      <c r="C119" s="291" t="s">
        <v>6515</v>
      </c>
      <c r="D119" s="291" t="s">
        <v>3220</v>
      </c>
      <c r="E119" s="291" t="s">
        <v>3221</v>
      </c>
    </row>
    <row r="120" spans="2:5" x14ac:dyDescent="0.25">
      <c r="B120" s="291" t="s">
        <v>7</v>
      </c>
      <c r="C120" s="291" t="s">
        <v>6516</v>
      </c>
      <c r="D120" s="291" t="s">
        <v>3230</v>
      </c>
      <c r="E120" s="291" t="s">
        <v>6517</v>
      </c>
    </row>
    <row r="121" spans="2:5" x14ac:dyDescent="0.25">
      <c r="B121" s="291" t="s">
        <v>7</v>
      </c>
      <c r="C121" s="291" t="s">
        <v>6518</v>
      </c>
      <c r="D121" s="291" t="s">
        <v>3240</v>
      </c>
      <c r="E121" s="291" t="s">
        <v>3241</v>
      </c>
    </row>
    <row r="122" spans="2:5" x14ac:dyDescent="0.25">
      <c r="B122" s="291" t="s">
        <v>7</v>
      </c>
      <c r="C122" s="291" t="s">
        <v>6519</v>
      </c>
      <c r="D122" s="291" t="s">
        <v>3249</v>
      </c>
      <c r="E122" s="291" t="s">
        <v>6520</v>
      </c>
    </row>
    <row r="123" spans="2:5" x14ac:dyDescent="0.25">
      <c r="B123" s="291" t="s">
        <v>7</v>
      </c>
      <c r="C123" s="291" t="s">
        <v>6521</v>
      </c>
      <c r="D123" s="291" t="s">
        <v>3258</v>
      </c>
      <c r="E123" s="291" t="s">
        <v>6522</v>
      </c>
    </row>
    <row r="124" spans="2:5" x14ac:dyDescent="0.25">
      <c r="B124" s="291" t="s">
        <v>7</v>
      </c>
      <c r="C124" s="291" t="s">
        <v>6523</v>
      </c>
      <c r="D124" s="291" t="s">
        <v>3268</v>
      </c>
      <c r="E124" s="291" t="s">
        <v>3269</v>
      </c>
    </row>
    <row r="125" spans="2:5" x14ac:dyDescent="0.25">
      <c r="B125" s="291" t="s">
        <v>7</v>
      </c>
      <c r="C125" s="291" t="s">
        <v>6524</v>
      </c>
      <c r="D125" s="291" t="s">
        <v>3286</v>
      </c>
      <c r="E125" s="291" t="s">
        <v>6525</v>
      </c>
    </row>
    <row r="126" spans="2:5" x14ac:dyDescent="0.25">
      <c r="B126" s="291" t="s">
        <v>7</v>
      </c>
      <c r="C126" s="291" t="s">
        <v>6526</v>
      </c>
      <c r="D126" s="291" t="s">
        <v>3297</v>
      </c>
      <c r="E126" s="291" t="s">
        <v>3298</v>
      </c>
    </row>
    <row r="127" spans="2:5" x14ac:dyDescent="0.25">
      <c r="B127" s="291" t="s">
        <v>7</v>
      </c>
      <c r="C127" s="291" t="s">
        <v>6527</v>
      </c>
      <c r="D127" s="291" t="s">
        <v>3308</v>
      </c>
      <c r="E127" s="291" t="s">
        <v>6528</v>
      </c>
    </row>
    <row r="128" spans="2:5" x14ac:dyDescent="0.25">
      <c r="B128" s="291" t="s">
        <v>7</v>
      </c>
      <c r="C128" s="291" t="s">
        <v>6529</v>
      </c>
      <c r="D128" s="291">
        <v>280301</v>
      </c>
      <c r="E128" s="291" t="s">
        <v>6530</v>
      </c>
    </row>
    <row r="129" spans="2:5" x14ac:dyDescent="0.25">
      <c r="B129" s="291" t="s">
        <v>7</v>
      </c>
      <c r="C129" s="291" t="s">
        <v>6531</v>
      </c>
      <c r="D129" s="291">
        <v>280302</v>
      </c>
      <c r="E129" s="291" t="s">
        <v>6532</v>
      </c>
    </row>
    <row r="130" spans="2:5" x14ac:dyDescent="0.25">
      <c r="B130" s="291" t="s">
        <v>7</v>
      </c>
      <c r="C130" s="291" t="s">
        <v>6533</v>
      </c>
      <c r="D130" s="291">
        <v>280303</v>
      </c>
      <c r="E130" s="291" t="s">
        <v>6534</v>
      </c>
    </row>
    <row r="131" spans="2:5" x14ac:dyDescent="0.25">
      <c r="B131" s="291" t="s">
        <v>7</v>
      </c>
      <c r="C131" s="291" t="s">
        <v>6535</v>
      </c>
      <c r="D131" s="291">
        <v>280304</v>
      </c>
      <c r="E131" s="291" t="s">
        <v>6536</v>
      </c>
    </row>
    <row r="132" spans="2:5" x14ac:dyDescent="0.25">
      <c r="B132" s="291" t="s">
        <v>7</v>
      </c>
      <c r="C132" s="291" t="s">
        <v>6537</v>
      </c>
      <c r="D132" s="291" t="s">
        <v>3368</v>
      </c>
      <c r="E132" s="291" t="s">
        <v>6538</v>
      </c>
    </row>
    <row r="133" spans="2:5" x14ac:dyDescent="0.25">
      <c r="B133" s="291" t="s">
        <v>7</v>
      </c>
      <c r="C133" s="291" t="s">
        <v>6539</v>
      </c>
      <c r="D133" s="291" t="s">
        <v>3392</v>
      </c>
      <c r="E133" s="291" t="s">
        <v>6540</v>
      </c>
    </row>
    <row r="134" spans="2:5" x14ac:dyDescent="0.25">
      <c r="B134" s="291" t="s">
        <v>7</v>
      </c>
      <c r="C134" s="291" t="s">
        <v>6541</v>
      </c>
      <c r="D134" s="291" t="s">
        <v>3403</v>
      </c>
      <c r="E134" s="291" t="s">
        <v>6542</v>
      </c>
    </row>
    <row r="135" spans="2:5" ht="26.4" x14ac:dyDescent="0.25">
      <c r="B135" s="291" t="s">
        <v>7</v>
      </c>
      <c r="C135" s="291" t="s">
        <v>6543</v>
      </c>
      <c r="D135" s="291" t="s">
        <v>3413</v>
      </c>
      <c r="E135" s="291" t="s">
        <v>6544</v>
      </c>
    </row>
    <row r="136" spans="2:5" ht="26.4" x14ac:dyDescent="0.25">
      <c r="B136" s="291" t="s">
        <v>7</v>
      </c>
      <c r="C136" s="291" t="s">
        <v>6545</v>
      </c>
      <c r="D136" s="291" t="s">
        <v>3423</v>
      </c>
      <c r="E136" s="291" t="s">
        <v>6546</v>
      </c>
    </row>
    <row r="137" spans="2:5" x14ac:dyDescent="0.25">
      <c r="B137" s="291" t="s">
        <v>7</v>
      </c>
      <c r="C137" s="291" t="s">
        <v>6547</v>
      </c>
      <c r="D137" s="291">
        <v>280504</v>
      </c>
      <c r="E137" s="291" t="s">
        <v>6548</v>
      </c>
    </row>
    <row r="138" spans="2:5" x14ac:dyDescent="0.25">
      <c r="B138" s="291" t="s">
        <v>7</v>
      </c>
      <c r="C138" s="291" t="s">
        <v>6549</v>
      </c>
      <c r="D138" s="291" t="s">
        <v>3449</v>
      </c>
      <c r="E138" s="291" t="s">
        <v>3610</v>
      </c>
    </row>
    <row r="139" spans="2:5" x14ac:dyDescent="0.25">
      <c r="B139" s="291" t="s">
        <v>7</v>
      </c>
      <c r="C139" s="291" t="s">
        <v>6550</v>
      </c>
      <c r="D139" s="291" t="s">
        <v>3459</v>
      </c>
      <c r="E139" s="291" t="s">
        <v>6551</v>
      </c>
    </row>
    <row r="140" spans="2:5" x14ac:dyDescent="0.25">
      <c r="B140" s="291" t="s">
        <v>7</v>
      </c>
      <c r="C140" s="291" t="s">
        <v>6552</v>
      </c>
      <c r="D140" s="291" t="s">
        <v>3469</v>
      </c>
      <c r="E140" s="291" t="s">
        <v>6553</v>
      </c>
    </row>
    <row r="141" spans="2:5" x14ac:dyDescent="0.25">
      <c r="B141" s="291" t="s">
        <v>7</v>
      </c>
      <c r="C141" s="291" t="s">
        <v>6554</v>
      </c>
      <c r="D141" s="291" t="s">
        <v>3479</v>
      </c>
      <c r="E141" s="291" t="s">
        <v>6555</v>
      </c>
    </row>
    <row r="142" spans="2:5" x14ac:dyDescent="0.25">
      <c r="B142" s="291" t="s">
        <v>7</v>
      </c>
      <c r="C142" s="291" t="s">
        <v>6556</v>
      </c>
      <c r="D142" s="291" t="s">
        <v>3498</v>
      </c>
      <c r="E142" s="291" t="s">
        <v>6557</v>
      </c>
    </row>
    <row r="143" spans="2:5" x14ac:dyDescent="0.25">
      <c r="B143" s="291" t="s">
        <v>7</v>
      </c>
      <c r="C143" s="291" t="s">
        <v>6558</v>
      </c>
      <c r="D143" s="291" t="s">
        <v>3508</v>
      </c>
      <c r="E143" s="291" t="s">
        <v>6559</v>
      </c>
    </row>
    <row r="144" spans="2:5" x14ac:dyDescent="0.25">
      <c r="B144" s="291" t="s">
        <v>7</v>
      </c>
      <c r="C144" s="291" t="s">
        <v>6560</v>
      </c>
      <c r="D144" s="291" t="s">
        <v>3518</v>
      </c>
      <c r="E144" s="291" t="s">
        <v>6561</v>
      </c>
    </row>
    <row r="145" spans="2:5" x14ac:dyDescent="0.25">
      <c r="B145" s="291" t="s">
        <v>7</v>
      </c>
      <c r="C145" s="291" t="s">
        <v>6562</v>
      </c>
      <c r="D145" s="291" t="s">
        <v>3528</v>
      </c>
      <c r="E145" s="291" t="s">
        <v>6563</v>
      </c>
    </row>
    <row r="146" spans="2:5" x14ac:dyDescent="0.25">
      <c r="B146" s="291" t="s">
        <v>7</v>
      </c>
      <c r="C146" s="291" t="s">
        <v>6564</v>
      </c>
      <c r="D146" s="291" t="s">
        <v>3538</v>
      </c>
      <c r="E146" s="291" t="s">
        <v>6565</v>
      </c>
    </row>
    <row r="147" spans="2:5" x14ac:dyDescent="0.25">
      <c r="B147" s="291" t="s">
        <v>7</v>
      </c>
      <c r="C147" s="291" t="s">
        <v>6566</v>
      </c>
      <c r="D147" s="291">
        <v>280706</v>
      </c>
      <c r="E147" s="291" t="s">
        <v>6567</v>
      </c>
    </row>
    <row r="148" spans="2:5" x14ac:dyDescent="0.25">
      <c r="B148" s="291" t="s">
        <v>7</v>
      </c>
      <c r="C148" s="291" t="s">
        <v>6568</v>
      </c>
      <c r="D148" s="291" t="s">
        <v>3559</v>
      </c>
      <c r="E148" s="291" t="s">
        <v>6569</v>
      </c>
    </row>
    <row r="149" spans="2:5" x14ac:dyDescent="0.25">
      <c r="B149" s="291" t="s">
        <v>7</v>
      </c>
      <c r="C149" s="291" t="s">
        <v>6570</v>
      </c>
      <c r="D149" s="291" t="s">
        <v>3566</v>
      </c>
      <c r="E149" s="291" t="s">
        <v>6571</v>
      </c>
    </row>
    <row r="150" spans="2:5" x14ac:dyDescent="0.25">
      <c r="B150" s="291" t="s">
        <v>7</v>
      </c>
      <c r="C150" s="291" t="s">
        <v>6572</v>
      </c>
      <c r="D150" s="291" t="s">
        <v>3581</v>
      </c>
      <c r="E150" s="291" t="s">
        <v>6573</v>
      </c>
    </row>
    <row r="151" spans="2:5" x14ac:dyDescent="0.25">
      <c r="B151" s="291" t="s">
        <v>7</v>
      </c>
      <c r="C151" s="291" t="s">
        <v>6574</v>
      </c>
      <c r="D151" s="291" t="s">
        <v>3589</v>
      </c>
      <c r="E151" s="291" t="s">
        <v>6575</v>
      </c>
    </row>
    <row r="152" spans="2:5" x14ac:dyDescent="0.25">
      <c r="B152" s="291" t="s">
        <v>7</v>
      </c>
      <c r="C152" s="291" t="s">
        <v>6576</v>
      </c>
      <c r="D152" s="291">
        <v>281001</v>
      </c>
      <c r="E152" s="291" t="s">
        <v>6577</v>
      </c>
    </row>
    <row r="153" spans="2:5" x14ac:dyDescent="0.25">
      <c r="B153" s="291" t="s">
        <v>7</v>
      </c>
      <c r="C153" s="291" t="s">
        <v>6578</v>
      </c>
      <c r="D153" s="291" t="s">
        <v>3623</v>
      </c>
      <c r="E153" s="291" t="s">
        <v>6579</v>
      </c>
    </row>
    <row r="154" spans="2:5" x14ac:dyDescent="0.25">
      <c r="B154" s="291" t="s">
        <v>7</v>
      </c>
      <c r="C154" s="291" t="s">
        <v>6580</v>
      </c>
      <c r="D154" s="291" t="s">
        <v>3652</v>
      </c>
      <c r="E154" s="291" t="s">
        <v>3646</v>
      </c>
    </row>
    <row r="155" spans="2:5" x14ac:dyDescent="0.25">
      <c r="B155" s="291" t="s">
        <v>7</v>
      </c>
      <c r="C155" s="291" t="s">
        <v>6581</v>
      </c>
      <c r="D155" s="291">
        <v>300201</v>
      </c>
      <c r="E155" s="291" t="s">
        <v>6582</v>
      </c>
    </row>
    <row r="156" spans="2:5" x14ac:dyDescent="0.25">
      <c r="B156" s="291" t="s">
        <v>7</v>
      </c>
      <c r="C156" s="291" t="s">
        <v>6583</v>
      </c>
      <c r="D156" s="291" t="s">
        <v>3673</v>
      </c>
      <c r="E156" s="291" t="s">
        <v>6584</v>
      </c>
    </row>
    <row r="157" spans="2:5" x14ac:dyDescent="0.25">
      <c r="B157" s="291" t="s">
        <v>7</v>
      </c>
      <c r="C157" s="291" t="s">
        <v>6585</v>
      </c>
      <c r="D157" s="291" t="s">
        <v>3682</v>
      </c>
      <c r="E157" s="291" t="s">
        <v>6586</v>
      </c>
    </row>
    <row r="158" spans="2:5" x14ac:dyDescent="0.25">
      <c r="B158" s="291" t="s">
        <v>7</v>
      </c>
      <c r="C158" s="291" t="s">
        <v>6587</v>
      </c>
      <c r="D158" s="291" t="s">
        <v>3691</v>
      </c>
      <c r="E158" s="291" t="s">
        <v>6588</v>
      </c>
    </row>
    <row r="159" spans="2:5" x14ac:dyDescent="0.25">
      <c r="B159" s="291" t="s">
        <v>7</v>
      </c>
      <c r="C159" s="291" t="s">
        <v>6589</v>
      </c>
      <c r="D159" s="291" t="s">
        <v>3705</v>
      </c>
      <c r="E159" s="291" t="s">
        <v>6590</v>
      </c>
    </row>
    <row r="160" spans="2:5" x14ac:dyDescent="0.25">
      <c r="B160" s="291" t="s">
        <v>7</v>
      </c>
      <c r="C160" s="291" t="s">
        <v>6591</v>
      </c>
      <c r="D160" s="291">
        <v>2401</v>
      </c>
      <c r="E160" s="291" t="s">
        <v>6592</v>
      </c>
    </row>
    <row r="161" spans="2:5" x14ac:dyDescent="0.25">
      <c r="B161" s="291" t="s">
        <v>7</v>
      </c>
      <c r="C161" s="291" t="s">
        <v>6593</v>
      </c>
      <c r="D161" s="291" t="s">
        <v>3741</v>
      </c>
      <c r="E161" s="291" t="s">
        <v>6594</v>
      </c>
    </row>
    <row r="162" spans="2:5" x14ac:dyDescent="0.25">
      <c r="B162" s="291" t="s">
        <v>7</v>
      </c>
      <c r="C162" s="291" t="s">
        <v>6595</v>
      </c>
      <c r="D162" s="291">
        <v>2502</v>
      </c>
      <c r="E162" s="291" t="s">
        <v>3748</v>
      </c>
    </row>
    <row r="163" spans="2:5" x14ac:dyDescent="0.25">
      <c r="B163" s="291" t="s">
        <v>7</v>
      </c>
      <c r="C163" s="291" t="s">
        <v>6596</v>
      </c>
      <c r="D163" s="291">
        <v>2503</v>
      </c>
      <c r="E163" s="291" t="s">
        <v>6597</v>
      </c>
    </row>
    <row r="164" spans="2:5" x14ac:dyDescent="0.25">
      <c r="B164" s="291" t="s">
        <v>7</v>
      </c>
      <c r="C164" s="291" t="s">
        <v>6598</v>
      </c>
      <c r="D164" s="291">
        <v>3101</v>
      </c>
      <c r="E164" s="291" t="s">
        <v>3778</v>
      </c>
    </row>
    <row r="165" spans="2:5" x14ac:dyDescent="0.25">
      <c r="B165" s="291" t="s">
        <v>7</v>
      </c>
      <c r="C165" s="291" t="s">
        <v>6599</v>
      </c>
      <c r="D165" s="291">
        <v>3102</v>
      </c>
      <c r="E165" s="291" t="s">
        <v>3791</v>
      </c>
    </row>
    <row r="166" spans="2:5" x14ac:dyDescent="0.25">
      <c r="B166" s="291" t="s">
        <v>7</v>
      </c>
      <c r="C166" s="291" t="s">
        <v>6600</v>
      </c>
      <c r="D166" s="291" t="s">
        <v>3809</v>
      </c>
      <c r="E166" s="291" t="s">
        <v>3803</v>
      </c>
    </row>
    <row r="167" spans="2:5" x14ac:dyDescent="0.25">
      <c r="B167" s="291" t="s">
        <v>7</v>
      </c>
      <c r="C167" s="291" t="s">
        <v>6601</v>
      </c>
      <c r="D167" s="291" t="s">
        <v>3824</v>
      </c>
      <c r="E167" s="291" t="s">
        <v>3817</v>
      </c>
    </row>
    <row r="168" spans="2:5" x14ac:dyDescent="0.25">
      <c r="B168" s="291" t="s">
        <v>7</v>
      </c>
      <c r="C168" s="291" t="s">
        <v>3832</v>
      </c>
      <c r="D168" s="291" t="s">
        <v>3831</v>
      </c>
      <c r="E168" s="291" t="s">
        <v>3832</v>
      </c>
    </row>
    <row r="169" spans="2:5" x14ac:dyDescent="0.25">
      <c r="B169" s="291" t="s">
        <v>7</v>
      </c>
      <c r="C169" s="291" t="s">
        <v>3857</v>
      </c>
      <c r="D169" s="291" t="s">
        <v>3856</v>
      </c>
      <c r="E169" s="291" t="s">
        <v>3857</v>
      </c>
    </row>
    <row r="170" spans="2:5" x14ac:dyDescent="0.25">
      <c r="B170" s="291" t="s">
        <v>7</v>
      </c>
      <c r="C170" s="291" t="s">
        <v>3864</v>
      </c>
      <c r="D170" s="291" t="s">
        <v>3863</v>
      </c>
      <c r="E170" s="291" t="s">
        <v>3864</v>
      </c>
    </row>
    <row r="171" spans="2:5" x14ac:dyDescent="0.25">
      <c r="B171" s="291" t="s">
        <v>7</v>
      </c>
      <c r="C171" s="291" t="s">
        <v>3871</v>
      </c>
      <c r="D171" s="291" t="s">
        <v>3870</v>
      </c>
      <c r="E171" s="291" t="s">
        <v>3871</v>
      </c>
    </row>
    <row r="172" spans="2:5" x14ac:dyDescent="0.25">
      <c r="B172" s="291" t="s">
        <v>7</v>
      </c>
      <c r="C172" s="291" t="s">
        <v>3878</v>
      </c>
      <c r="D172" s="291" t="s">
        <v>3877</v>
      </c>
      <c r="E172" s="291" t="s">
        <v>3878</v>
      </c>
    </row>
    <row r="173" spans="2:5" x14ac:dyDescent="0.25">
      <c r="B173" s="291" t="s">
        <v>7</v>
      </c>
      <c r="C173" s="291" t="s">
        <v>3885</v>
      </c>
      <c r="D173" s="291" t="s">
        <v>3884</v>
      </c>
      <c r="E173" s="291" t="s">
        <v>3885</v>
      </c>
    </row>
    <row r="174" spans="2:5" x14ac:dyDescent="0.25">
      <c r="B174" s="291" t="s">
        <v>7</v>
      </c>
      <c r="C174" s="291" t="s">
        <v>3897</v>
      </c>
      <c r="D174" s="291">
        <v>3602</v>
      </c>
      <c r="E174" s="291" t="s">
        <v>3897</v>
      </c>
    </row>
    <row r="175" spans="2:5" x14ac:dyDescent="0.25">
      <c r="B175" s="291" t="s">
        <v>7</v>
      </c>
      <c r="C175" s="291" t="s">
        <v>3903</v>
      </c>
      <c r="D175" s="291">
        <v>3603</v>
      </c>
      <c r="E175" s="291" t="s">
        <v>3903</v>
      </c>
    </row>
    <row r="176" spans="2:5" x14ac:dyDescent="0.25">
      <c r="B176" s="291" t="s">
        <v>7</v>
      </c>
      <c r="C176" s="291" t="s">
        <v>3910</v>
      </c>
      <c r="D176" s="291" t="s">
        <v>3909</v>
      </c>
      <c r="E176" s="291" t="s">
        <v>3910</v>
      </c>
    </row>
    <row r="177" spans="2:5" ht="26.4" x14ac:dyDescent="0.25">
      <c r="B177" s="291" t="s">
        <v>7</v>
      </c>
      <c r="C177" s="291" t="s">
        <v>3922</v>
      </c>
      <c r="D177" s="291" t="s">
        <v>3921</v>
      </c>
      <c r="E177" s="291" t="s">
        <v>3922</v>
      </c>
    </row>
    <row r="178" spans="2:5" ht="26.4" x14ac:dyDescent="0.25">
      <c r="B178" s="291" t="s">
        <v>7</v>
      </c>
      <c r="C178" s="291" t="s">
        <v>3929</v>
      </c>
      <c r="D178" s="291" t="s">
        <v>3928</v>
      </c>
      <c r="E178" s="291" t="s">
        <v>3929</v>
      </c>
    </row>
    <row r="179" spans="2:5" x14ac:dyDescent="0.25">
      <c r="B179" s="291" t="s">
        <v>7</v>
      </c>
      <c r="C179" s="291" t="s">
        <v>3937</v>
      </c>
      <c r="D179" s="291" t="s">
        <v>3936</v>
      </c>
      <c r="E179" s="291" t="s">
        <v>3937</v>
      </c>
    </row>
    <row r="180" spans="2:5" x14ac:dyDescent="0.25">
      <c r="B180" s="291" t="s">
        <v>7</v>
      </c>
      <c r="C180" s="291" t="s">
        <v>3949</v>
      </c>
      <c r="D180" s="291" t="s">
        <v>3948</v>
      </c>
      <c r="E180" s="291" t="s">
        <v>3949</v>
      </c>
    </row>
    <row r="181" spans="2:5" ht="26.4" x14ac:dyDescent="0.25">
      <c r="B181" s="291" t="s">
        <v>7</v>
      </c>
      <c r="C181" s="291" t="s">
        <v>3963</v>
      </c>
      <c r="D181" s="291" t="s">
        <v>3962</v>
      </c>
      <c r="E181" s="291" t="s">
        <v>3963</v>
      </c>
    </row>
    <row r="182" spans="2:5" ht="39.6" x14ac:dyDescent="0.25">
      <c r="B182" s="291" t="s">
        <v>7</v>
      </c>
      <c r="C182" s="291" t="s">
        <v>3970</v>
      </c>
      <c r="D182" s="291" t="s">
        <v>3969</v>
      </c>
      <c r="E182" s="291" t="s">
        <v>3970</v>
      </c>
    </row>
    <row r="183" spans="2:5" ht="26.4" x14ac:dyDescent="0.25">
      <c r="B183" s="291" t="s">
        <v>7</v>
      </c>
      <c r="C183" s="291" t="s">
        <v>3977</v>
      </c>
      <c r="D183" s="291" t="s">
        <v>3976</v>
      </c>
      <c r="E183" s="291" t="s">
        <v>3977</v>
      </c>
    </row>
    <row r="184" spans="2:5" x14ac:dyDescent="0.25">
      <c r="B184" s="291" t="s">
        <v>7</v>
      </c>
      <c r="C184" s="291" t="s">
        <v>3990</v>
      </c>
      <c r="D184" s="291" t="s">
        <v>3989</v>
      </c>
      <c r="E184" s="291" t="s">
        <v>3990</v>
      </c>
    </row>
    <row r="185" spans="2:5" x14ac:dyDescent="0.25">
      <c r="B185" s="291" t="s">
        <v>7</v>
      </c>
      <c r="C185" s="291" t="s">
        <v>3997</v>
      </c>
      <c r="D185" s="291" t="s">
        <v>3996</v>
      </c>
      <c r="E185" s="291" t="s">
        <v>3997</v>
      </c>
    </row>
    <row r="186" spans="2:5" ht="26.4" x14ac:dyDescent="0.25">
      <c r="B186" s="291" t="s">
        <v>7</v>
      </c>
      <c r="C186" s="291" t="s">
        <v>4007</v>
      </c>
      <c r="D186" s="291">
        <v>4101</v>
      </c>
      <c r="E186" s="291" t="s">
        <v>4007</v>
      </c>
    </row>
    <row r="187" spans="2:5" ht="39.6" x14ac:dyDescent="0.25">
      <c r="B187" s="291" t="s">
        <v>7</v>
      </c>
      <c r="C187" s="291" t="s">
        <v>4011</v>
      </c>
      <c r="D187" s="291">
        <v>4102</v>
      </c>
      <c r="E187" s="291" t="s">
        <v>4011</v>
      </c>
    </row>
    <row r="188" spans="2:5" x14ac:dyDescent="0.25">
      <c r="B188" s="291" t="s">
        <v>7</v>
      </c>
      <c r="C188" s="291" t="s">
        <v>4019</v>
      </c>
      <c r="D188" s="291" t="s">
        <v>4018</v>
      </c>
      <c r="E188" s="291" t="s">
        <v>4019</v>
      </c>
    </row>
    <row r="189" spans="2:5" ht="26.4" x14ac:dyDescent="0.25">
      <c r="B189" s="291" t="s">
        <v>7</v>
      </c>
      <c r="C189" s="291" t="s">
        <v>4029</v>
      </c>
      <c r="D189" s="291" t="s">
        <v>4028</v>
      </c>
      <c r="E189" s="291" t="s">
        <v>4029</v>
      </c>
    </row>
    <row r="190" spans="2:5" x14ac:dyDescent="0.25">
      <c r="B190" s="291" t="s">
        <v>7</v>
      </c>
      <c r="C190" s="291" t="s">
        <v>4034</v>
      </c>
      <c r="D190" s="291" t="s">
        <v>4033</v>
      </c>
      <c r="E190" s="291" t="s">
        <v>4034</v>
      </c>
    </row>
    <row r="191" spans="2:5" x14ac:dyDescent="0.25">
      <c r="B191" s="291" t="s">
        <v>7</v>
      </c>
      <c r="C191" s="291" t="s">
        <v>6114</v>
      </c>
      <c r="D191" s="291">
        <v>4501</v>
      </c>
      <c r="E191" s="291" t="s">
        <v>6114</v>
      </c>
    </row>
    <row r="192" spans="2:5" x14ac:dyDescent="0.25">
      <c r="B192" s="291" t="s">
        <v>7</v>
      </c>
      <c r="C192" s="291" t="s">
        <v>4049</v>
      </c>
      <c r="D192" s="291">
        <v>5101</v>
      </c>
      <c r="E192" s="291" t="s">
        <v>4049</v>
      </c>
    </row>
    <row r="193" spans="2:5" x14ac:dyDescent="0.25">
      <c r="B193" s="291" t="s">
        <v>7</v>
      </c>
      <c r="C193" s="291" t="s">
        <v>4057</v>
      </c>
      <c r="D193" s="291">
        <v>510201</v>
      </c>
      <c r="E193" s="291" t="s">
        <v>4057</v>
      </c>
    </row>
    <row r="194" spans="2:5" x14ac:dyDescent="0.25">
      <c r="B194" s="291" t="s">
        <v>7</v>
      </c>
      <c r="C194" s="291" t="s">
        <v>4062</v>
      </c>
      <c r="D194" s="291" t="s">
        <v>4061</v>
      </c>
      <c r="E194" s="291" t="s">
        <v>4062</v>
      </c>
    </row>
    <row r="195" spans="2:5" x14ac:dyDescent="0.25">
      <c r="B195" s="291" t="s">
        <v>7</v>
      </c>
      <c r="C195" s="291" t="s">
        <v>4067</v>
      </c>
      <c r="D195" s="291" t="s">
        <v>4066</v>
      </c>
      <c r="E195" s="291" t="s">
        <v>4067</v>
      </c>
    </row>
    <row r="196" spans="2:5" x14ac:dyDescent="0.25">
      <c r="B196" s="291" t="s">
        <v>7</v>
      </c>
      <c r="C196" s="291" t="s">
        <v>4077</v>
      </c>
      <c r="D196" s="291" t="s">
        <v>4076</v>
      </c>
      <c r="E196" s="291" t="s">
        <v>4077</v>
      </c>
    </row>
    <row r="197" spans="2:5" x14ac:dyDescent="0.25">
      <c r="B197" s="291" t="s">
        <v>7</v>
      </c>
      <c r="C197" s="291" t="s">
        <v>4082</v>
      </c>
      <c r="D197" s="291" t="s">
        <v>4081</v>
      </c>
      <c r="E197" s="291" t="s">
        <v>4082</v>
      </c>
    </row>
    <row r="198" spans="2:5" x14ac:dyDescent="0.25">
      <c r="B198" s="291" t="s">
        <v>7</v>
      </c>
      <c r="C198" s="291" t="s">
        <v>4087</v>
      </c>
      <c r="D198" s="291" t="s">
        <v>4086</v>
      </c>
      <c r="E198" s="291" t="s">
        <v>4087</v>
      </c>
    </row>
    <row r="199" spans="2:5" x14ac:dyDescent="0.25">
      <c r="B199" s="291" t="s">
        <v>7</v>
      </c>
      <c r="C199" s="291" t="s">
        <v>4092</v>
      </c>
      <c r="D199" s="291" t="s">
        <v>4091</v>
      </c>
      <c r="E199" s="291" t="s">
        <v>4092</v>
      </c>
    </row>
    <row r="200" spans="2:5" x14ac:dyDescent="0.25">
      <c r="B200" s="291" t="s">
        <v>7</v>
      </c>
      <c r="C200" s="291" t="s">
        <v>4102</v>
      </c>
      <c r="D200" s="291" t="s">
        <v>4101</v>
      </c>
      <c r="E200" s="291" t="s">
        <v>4102</v>
      </c>
    </row>
    <row r="201" spans="2:5" x14ac:dyDescent="0.25">
      <c r="B201" s="291" t="s">
        <v>7</v>
      </c>
      <c r="C201" s="291" t="s">
        <v>4112</v>
      </c>
      <c r="D201" s="291" t="s">
        <v>4111</v>
      </c>
      <c r="E201" s="291" t="s">
        <v>4112</v>
      </c>
    </row>
    <row r="202" spans="2:5" x14ac:dyDescent="0.25">
      <c r="B202" s="291" t="s">
        <v>7</v>
      </c>
      <c r="C202" s="291" t="s">
        <v>4121</v>
      </c>
      <c r="D202" s="291" t="s">
        <v>4120</v>
      </c>
      <c r="E202" s="291" t="s">
        <v>4121</v>
      </c>
    </row>
    <row r="203" spans="2:5" x14ac:dyDescent="0.25">
      <c r="B203" s="291" t="s">
        <v>3</v>
      </c>
      <c r="C203" s="291" t="s">
        <v>6609</v>
      </c>
      <c r="D203" s="291" t="s">
        <v>42</v>
      </c>
      <c r="E203" s="291" t="s">
        <v>558</v>
      </c>
    </row>
    <row r="204" spans="2:5" x14ac:dyDescent="0.25">
      <c r="B204" s="291" t="s">
        <v>3</v>
      </c>
      <c r="C204" s="291" t="s">
        <v>6610</v>
      </c>
      <c r="D204" s="291" t="s">
        <v>45</v>
      </c>
      <c r="E204" s="291" t="s">
        <v>805</v>
      </c>
    </row>
    <row r="205" spans="2:5" x14ac:dyDescent="0.25">
      <c r="B205" s="291" t="s">
        <v>3</v>
      </c>
      <c r="C205" s="291" t="s">
        <v>6611</v>
      </c>
      <c r="D205" s="291" t="s">
        <v>45</v>
      </c>
      <c r="E205" s="291" t="s">
        <v>805</v>
      </c>
    </row>
    <row r="206" spans="2:5" x14ac:dyDescent="0.25">
      <c r="B206" s="291" t="s">
        <v>219</v>
      </c>
      <c r="C206" s="291">
        <v>141</v>
      </c>
      <c r="D206" s="291" t="s">
        <v>550</v>
      </c>
      <c r="E206" s="291" t="s">
        <v>551</v>
      </c>
    </row>
    <row r="207" spans="2:5" x14ac:dyDescent="0.25">
      <c r="B207" s="291" t="s">
        <v>219</v>
      </c>
      <c r="C207" s="291">
        <v>203</v>
      </c>
      <c r="D207" s="291" t="s">
        <v>550</v>
      </c>
      <c r="E207" s="291" t="s">
        <v>551</v>
      </c>
    </row>
    <row r="208" spans="2:5" x14ac:dyDescent="0.25">
      <c r="B208" s="291" t="s">
        <v>219</v>
      </c>
      <c r="C208" s="291">
        <v>241</v>
      </c>
      <c r="D208" s="291" t="s">
        <v>550</v>
      </c>
      <c r="E208" s="291" t="s">
        <v>551</v>
      </c>
    </row>
    <row r="209" spans="2:5" x14ac:dyDescent="0.25">
      <c r="B209" s="291" t="s">
        <v>219</v>
      </c>
      <c r="C209" s="291">
        <v>251</v>
      </c>
      <c r="D209" s="291" t="s">
        <v>550</v>
      </c>
      <c r="E209" s="291" t="s">
        <v>551</v>
      </c>
    </row>
    <row r="210" spans="2:5" x14ac:dyDescent="0.25">
      <c r="B210" s="291" t="s">
        <v>219</v>
      </c>
      <c r="C210" s="291">
        <v>140</v>
      </c>
      <c r="D210" s="291" t="s">
        <v>550</v>
      </c>
      <c r="E210" s="291" t="s">
        <v>551</v>
      </c>
    </row>
    <row r="211" spans="2:5" x14ac:dyDescent="0.25">
      <c r="B211" s="291" t="s">
        <v>219</v>
      </c>
      <c r="C211" s="291">
        <v>149</v>
      </c>
      <c r="D211" s="291" t="s">
        <v>550</v>
      </c>
      <c r="E211" s="291" t="s">
        <v>551</v>
      </c>
    </row>
    <row r="212" spans="2:5" ht="26.4" x14ac:dyDescent="0.25">
      <c r="B212" s="291" t="s">
        <v>219</v>
      </c>
      <c r="C212" s="291">
        <v>143</v>
      </c>
      <c r="D212" s="291" t="s">
        <v>795</v>
      </c>
      <c r="E212" s="291" t="s">
        <v>796</v>
      </c>
    </row>
    <row r="213" spans="2:5" ht="26.4" x14ac:dyDescent="0.25">
      <c r="B213" s="291" t="s">
        <v>219</v>
      </c>
      <c r="C213" s="291">
        <v>227</v>
      </c>
      <c r="D213" s="291" t="s">
        <v>795</v>
      </c>
      <c r="E213" s="291" t="s">
        <v>796</v>
      </c>
    </row>
    <row r="214" spans="2:5" x14ac:dyDescent="0.25">
      <c r="B214" s="291" t="s">
        <v>219</v>
      </c>
      <c r="C214" s="291">
        <v>142</v>
      </c>
      <c r="D214" s="291" t="s">
        <v>896</v>
      </c>
      <c r="E214" s="291" t="s">
        <v>897</v>
      </c>
    </row>
    <row r="215" spans="2:5" x14ac:dyDescent="0.25">
      <c r="B215" s="291" t="s">
        <v>219</v>
      </c>
      <c r="C215" s="291">
        <v>252</v>
      </c>
      <c r="D215" s="291" t="s">
        <v>896</v>
      </c>
      <c r="E215" s="291" t="s">
        <v>897</v>
      </c>
    </row>
    <row r="216" spans="2:5" x14ac:dyDescent="0.25">
      <c r="B216" s="291" t="s">
        <v>219</v>
      </c>
      <c r="C216" s="291">
        <v>253</v>
      </c>
      <c r="D216" s="291" t="s">
        <v>896</v>
      </c>
      <c r="E216" s="291" t="s">
        <v>897</v>
      </c>
    </row>
    <row r="217" spans="2:5" x14ac:dyDescent="0.25">
      <c r="B217" s="291" t="s">
        <v>219</v>
      </c>
      <c r="C217" s="291">
        <v>254</v>
      </c>
      <c r="D217" s="291" t="s">
        <v>896</v>
      </c>
      <c r="E217" s="291" t="s">
        <v>897</v>
      </c>
    </row>
    <row r="218" spans="2:5" x14ac:dyDescent="0.25">
      <c r="B218" s="291" t="s">
        <v>219</v>
      </c>
      <c r="C218" s="291">
        <v>712</v>
      </c>
      <c r="D218" s="291" t="s">
        <v>896</v>
      </c>
      <c r="E218" s="291" t="s">
        <v>897</v>
      </c>
    </row>
    <row r="219" spans="2:5" x14ac:dyDescent="0.25">
      <c r="B219" s="291" t="s">
        <v>219</v>
      </c>
      <c r="C219" s="291">
        <v>713</v>
      </c>
      <c r="D219" s="291" t="s">
        <v>896</v>
      </c>
      <c r="E219" s="291" t="s">
        <v>897</v>
      </c>
    </row>
    <row r="220" spans="2:5" x14ac:dyDescent="0.25">
      <c r="B220" s="291" t="s">
        <v>219</v>
      </c>
      <c r="C220" s="291">
        <v>144</v>
      </c>
      <c r="D220" s="291" t="s">
        <v>982</v>
      </c>
      <c r="E220" s="291" t="s">
        <v>983</v>
      </c>
    </row>
    <row r="221" spans="2:5" x14ac:dyDescent="0.25">
      <c r="B221" s="291" t="s">
        <v>219</v>
      </c>
      <c r="C221" s="291">
        <v>145</v>
      </c>
      <c r="D221" s="291" t="s">
        <v>982</v>
      </c>
      <c r="E221" s="291" t="s">
        <v>983</v>
      </c>
    </row>
    <row r="222" spans="2:5" ht="26.4" x14ac:dyDescent="0.25">
      <c r="B222" s="291" t="s">
        <v>219</v>
      </c>
      <c r="C222" s="291">
        <v>180</v>
      </c>
      <c r="D222" s="291" t="s">
        <v>1113</v>
      </c>
      <c r="E222" s="291" t="s">
        <v>1114</v>
      </c>
    </row>
    <row r="223" spans="2:5" ht="26.4" x14ac:dyDescent="0.25">
      <c r="B223" s="291" t="s">
        <v>219</v>
      </c>
      <c r="C223" s="291">
        <v>181</v>
      </c>
      <c r="D223" s="291" t="s">
        <v>1158</v>
      </c>
      <c r="E223" s="291" t="s">
        <v>1159</v>
      </c>
    </row>
    <row r="224" spans="2:5" ht="26.4" x14ac:dyDescent="0.25">
      <c r="B224" s="291" t="s">
        <v>219</v>
      </c>
      <c r="C224" s="291">
        <v>146</v>
      </c>
      <c r="D224" s="291" t="s">
        <v>1203</v>
      </c>
      <c r="E224" s="291" t="s">
        <v>1204</v>
      </c>
    </row>
    <row r="225" spans="2:5" x14ac:dyDescent="0.25">
      <c r="B225" s="291" t="s">
        <v>219</v>
      </c>
      <c r="C225" s="291">
        <v>161</v>
      </c>
      <c r="D225" s="291" t="s">
        <v>1441</v>
      </c>
      <c r="E225" s="291" t="s">
        <v>1442</v>
      </c>
    </row>
    <row r="226" spans="2:5" x14ac:dyDescent="0.25">
      <c r="B226" s="291" t="s">
        <v>219</v>
      </c>
      <c r="C226" s="291">
        <v>162</v>
      </c>
      <c r="D226" s="291" t="s">
        <v>1441</v>
      </c>
      <c r="E226" s="291" t="s">
        <v>1442</v>
      </c>
    </row>
    <row r="227" spans="2:5" x14ac:dyDescent="0.25">
      <c r="B227" s="291" t="s">
        <v>219</v>
      </c>
      <c r="C227" s="291">
        <v>167</v>
      </c>
      <c r="D227" s="291" t="s">
        <v>1441</v>
      </c>
      <c r="E227" s="291" t="s">
        <v>1442</v>
      </c>
    </row>
    <row r="228" spans="2:5" x14ac:dyDescent="0.25">
      <c r="B228" s="291" t="s">
        <v>219</v>
      </c>
      <c r="C228" s="291">
        <v>148</v>
      </c>
      <c r="D228" s="291" t="s">
        <v>1479</v>
      </c>
      <c r="E228" s="291" t="s">
        <v>1480</v>
      </c>
    </row>
    <row r="229" spans="2:5" x14ac:dyDescent="0.25">
      <c r="B229" s="291" t="s">
        <v>219</v>
      </c>
      <c r="C229" s="291">
        <v>171</v>
      </c>
      <c r="D229" s="291" t="s">
        <v>1479</v>
      </c>
      <c r="E229" s="291" t="s">
        <v>1480</v>
      </c>
    </row>
    <row r="230" spans="2:5" ht="26.4" x14ac:dyDescent="0.25">
      <c r="B230" s="291" t="s">
        <v>219</v>
      </c>
      <c r="C230" s="291">
        <v>15</v>
      </c>
      <c r="D230" s="291" t="s">
        <v>1554</v>
      </c>
      <c r="E230" s="291" t="s">
        <v>1555</v>
      </c>
    </row>
    <row r="231" spans="2:5" ht="26.4" x14ac:dyDescent="0.25">
      <c r="B231" s="291" t="s">
        <v>219</v>
      </c>
      <c r="C231" s="291">
        <v>152</v>
      </c>
      <c r="D231" s="291" t="s">
        <v>1554</v>
      </c>
      <c r="E231" s="291" t="s">
        <v>1555</v>
      </c>
    </row>
    <row r="232" spans="2:5" ht="26.4" x14ac:dyDescent="0.25">
      <c r="B232" s="291" t="s">
        <v>219</v>
      </c>
      <c r="C232" s="291">
        <v>211</v>
      </c>
      <c r="D232" s="291" t="s">
        <v>1554</v>
      </c>
      <c r="E232" s="291" t="s">
        <v>1555</v>
      </c>
    </row>
    <row r="233" spans="2:5" ht="26.4" x14ac:dyDescent="0.25">
      <c r="B233" s="291" t="s">
        <v>219</v>
      </c>
      <c r="C233" s="291">
        <v>212</v>
      </c>
      <c r="D233" s="291" t="s">
        <v>1554</v>
      </c>
      <c r="E233" s="291" t="s">
        <v>1555</v>
      </c>
    </row>
    <row r="234" spans="2:5" ht="26.4" x14ac:dyDescent="0.25">
      <c r="B234" s="291" t="s">
        <v>219</v>
      </c>
      <c r="C234" s="291">
        <v>213</v>
      </c>
      <c r="D234" s="291" t="s">
        <v>1554</v>
      </c>
      <c r="E234" s="291" t="s">
        <v>1555</v>
      </c>
    </row>
    <row r="235" spans="2:5" ht="26.4" x14ac:dyDescent="0.25">
      <c r="B235" s="291" t="s">
        <v>219</v>
      </c>
      <c r="C235" s="291">
        <v>214</v>
      </c>
      <c r="D235" s="291" t="s">
        <v>1554</v>
      </c>
      <c r="E235" s="291" t="s">
        <v>1555</v>
      </c>
    </row>
    <row r="236" spans="2:5" ht="26.4" x14ac:dyDescent="0.25">
      <c r="B236" s="291" t="s">
        <v>219</v>
      </c>
      <c r="C236" s="291">
        <v>216</v>
      </c>
      <c r="D236" s="291" t="s">
        <v>1554</v>
      </c>
      <c r="E236" s="291" t="s">
        <v>1555</v>
      </c>
    </row>
    <row r="237" spans="2:5" ht="26.4" x14ac:dyDescent="0.25">
      <c r="B237" s="291" t="s">
        <v>219</v>
      </c>
      <c r="C237" s="291">
        <v>225</v>
      </c>
      <c r="D237" s="291" t="s">
        <v>1554</v>
      </c>
      <c r="E237" s="291" t="s">
        <v>1555</v>
      </c>
    </row>
    <row r="238" spans="2:5" ht="26.4" x14ac:dyDescent="0.25">
      <c r="B238" s="291" t="s">
        <v>219</v>
      </c>
      <c r="C238" s="291">
        <v>14</v>
      </c>
      <c r="D238" s="291" t="s">
        <v>1554</v>
      </c>
      <c r="E238" s="291" t="s">
        <v>1555</v>
      </c>
    </row>
    <row r="239" spans="2:5" x14ac:dyDescent="0.25">
      <c r="B239" s="291" t="s">
        <v>219</v>
      </c>
      <c r="C239" s="291">
        <v>147</v>
      </c>
      <c r="D239" s="291" t="s">
        <v>1586</v>
      </c>
      <c r="E239" s="291" t="s">
        <v>1587</v>
      </c>
    </row>
    <row r="240" spans="2:5" x14ac:dyDescent="0.25">
      <c r="B240" s="291" t="s">
        <v>219</v>
      </c>
      <c r="C240" s="291">
        <v>255</v>
      </c>
      <c r="D240" s="291" t="s">
        <v>1586</v>
      </c>
      <c r="E240" s="291" t="s">
        <v>1587</v>
      </c>
    </row>
    <row r="241" spans="2:5" x14ac:dyDescent="0.25">
      <c r="B241" s="291" t="s">
        <v>219</v>
      </c>
      <c r="C241" s="291">
        <v>256</v>
      </c>
      <c r="D241" s="291" t="s">
        <v>1586</v>
      </c>
      <c r="E241" s="291" t="s">
        <v>1587</v>
      </c>
    </row>
    <row r="242" spans="2:5" x14ac:dyDescent="0.25">
      <c r="B242" s="291" t="s">
        <v>219</v>
      </c>
      <c r="C242" s="291">
        <v>257</v>
      </c>
      <c r="D242" s="291" t="s">
        <v>1586</v>
      </c>
      <c r="E242" s="291" t="s">
        <v>1587</v>
      </c>
    </row>
    <row r="243" spans="2:5" x14ac:dyDescent="0.25">
      <c r="B243" s="291" t="s">
        <v>219</v>
      </c>
      <c r="C243" s="291">
        <v>242</v>
      </c>
      <c r="D243" s="291" t="s">
        <v>1586</v>
      </c>
      <c r="E243" s="291" t="s">
        <v>1587</v>
      </c>
    </row>
    <row r="244" spans="2:5" x14ac:dyDescent="0.25">
      <c r="B244" s="291" t="s">
        <v>219</v>
      </c>
      <c r="C244" s="291">
        <v>243</v>
      </c>
      <c r="D244" s="291" t="s">
        <v>1586</v>
      </c>
      <c r="E244" s="291" t="s">
        <v>1587</v>
      </c>
    </row>
    <row r="245" spans="2:5" x14ac:dyDescent="0.25">
      <c r="B245" s="291" t="s">
        <v>219</v>
      </c>
      <c r="C245" s="291">
        <v>244</v>
      </c>
      <c r="D245" s="291" t="s">
        <v>1586</v>
      </c>
      <c r="E245" s="291" t="s">
        <v>1587</v>
      </c>
    </row>
    <row r="246" spans="2:5" x14ac:dyDescent="0.25">
      <c r="B246" s="291" t="s">
        <v>219</v>
      </c>
      <c r="C246" s="291">
        <v>33</v>
      </c>
      <c r="D246" s="291" t="s">
        <v>1619</v>
      </c>
      <c r="E246" s="291" t="s">
        <v>1620</v>
      </c>
    </row>
    <row r="247" spans="2:5" x14ac:dyDescent="0.25">
      <c r="B247" s="291" t="s">
        <v>219</v>
      </c>
      <c r="C247" s="291">
        <v>210</v>
      </c>
      <c r="D247" s="291" t="s">
        <v>1619</v>
      </c>
      <c r="E247" s="291" t="s">
        <v>1620</v>
      </c>
    </row>
    <row r="248" spans="2:5" x14ac:dyDescent="0.25">
      <c r="B248" s="291" t="s">
        <v>219</v>
      </c>
      <c r="C248" s="291">
        <v>222</v>
      </c>
      <c r="D248" s="291" t="s">
        <v>1619</v>
      </c>
      <c r="E248" s="291" t="s">
        <v>1620</v>
      </c>
    </row>
    <row r="249" spans="2:5" x14ac:dyDescent="0.25">
      <c r="B249" s="291" t="s">
        <v>219</v>
      </c>
      <c r="C249" s="291">
        <v>223</v>
      </c>
      <c r="D249" s="291" t="s">
        <v>1619</v>
      </c>
      <c r="E249" s="291" t="s">
        <v>1620</v>
      </c>
    </row>
    <row r="250" spans="2:5" x14ac:dyDescent="0.25">
      <c r="B250" s="291" t="s">
        <v>219</v>
      </c>
      <c r="C250" s="291">
        <v>224</v>
      </c>
      <c r="D250" s="291" t="s">
        <v>1619</v>
      </c>
      <c r="E250" s="291" t="s">
        <v>1620</v>
      </c>
    </row>
    <row r="251" spans="2:5" x14ac:dyDescent="0.25">
      <c r="B251" s="291" t="s">
        <v>219</v>
      </c>
      <c r="C251" s="291">
        <v>150</v>
      </c>
      <c r="D251" s="291" t="s">
        <v>1649</v>
      </c>
      <c r="E251" s="291" t="s">
        <v>1650</v>
      </c>
    </row>
    <row r="252" spans="2:5" x14ac:dyDescent="0.25">
      <c r="B252" s="291" t="s">
        <v>219</v>
      </c>
      <c r="C252" s="291">
        <v>151</v>
      </c>
      <c r="D252" s="291" t="s">
        <v>1649</v>
      </c>
      <c r="E252" s="291" t="s">
        <v>1650</v>
      </c>
    </row>
    <row r="253" spans="2:5" x14ac:dyDescent="0.25">
      <c r="B253" s="291" t="s">
        <v>219</v>
      </c>
      <c r="C253" s="291">
        <v>215</v>
      </c>
      <c r="D253" s="291" t="s">
        <v>1649</v>
      </c>
      <c r="E253" s="291" t="s">
        <v>1650</v>
      </c>
    </row>
    <row r="254" spans="2:5" x14ac:dyDescent="0.25">
      <c r="B254" s="291" t="s">
        <v>219</v>
      </c>
      <c r="C254" s="291">
        <v>220</v>
      </c>
      <c r="D254" s="291" t="s">
        <v>1649</v>
      </c>
      <c r="E254" s="291" t="s">
        <v>1650</v>
      </c>
    </row>
    <row r="255" spans="2:5" x14ac:dyDescent="0.25">
      <c r="B255" s="291" t="s">
        <v>219</v>
      </c>
      <c r="C255" s="291">
        <v>221</v>
      </c>
      <c r="D255" s="291" t="s">
        <v>1649</v>
      </c>
      <c r="E255" s="291" t="s">
        <v>1650</v>
      </c>
    </row>
    <row r="256" spans="2:5" x14ac:dyDescent="0.25">
      <c r="B256" s="291" t="s">
        <v>219</v>
      </c>
      <c r="C256" s="291">
        <v>226</v>
      </c>
      <c r="D256" s="291" t="s">
        <v>1649</v>
      </c>
      <c r="E256" s="291" t="s">
        <v>1650</v>
      </c>
    </row>
    <row r="257" spans="2:5" x14ac:dyDescent="0.25">
      <c r="B257" s="291" t="s">
        <v>219</v>
      </c>
      <c r="C257" s="291">
        <v>704</v>
      </c>
      <c r="D257" s="291" t="s">
        <v>1649</v>
      </c>
      <c r="E257" s="291" t="s">
        <v>1650</v>
      </c>
    </row>
    <row r="258" spans="2:5" x14ac:dyDescent="0.25"/>
  </sheetData>
  <mergeCells count="1">
    <mergeCell ref="B6:E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C23" sqref="C23"/>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19921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72" t="s">
        <v>6149</v>
      </c>
      <c r="C6" s="472"/>
      <c r="D6" s="472"/>
      <c r="E6" s="472"/>
      <c r="F6" s="472"/>
    </row>
    <row r="7" spans="1:7" ht="3" customHeight="1" x14ac:dyDescent="0.25"/>
    <row r="8" spans="1:7" s="23" customFormat="1" ht="15" customHeight="1" x14ac:dyDescent="0.25">
      <c r="A8" s="395"/>
      <c r="B8" s="403" t="s">
        <v>6126</v>
      </c>
      <c r="C8" s="403" t="s">
        <v>6127</v>
      </c>
      <c r="D8" s="404" t="s">
        <v>6128</v>
      </c>
      <c r="E8" s="404" t="s">
        <v>6129</v>
      </c>
      <c r="F8" s="403" t="s">
        <v>38</v>
      </c>
      <c r="G8" s="395"/>
    </row>
    <row r="9" spans="1:7" s="23" customFormat="1" ht="18" customHeight="1" x14ac:dyDescent="0.25">
      <c r="A9" s="395"/>
      <c r="B9" s="396" t="s">
        <v>6130</v>
      </c>
      <c r="C9" s="396" t="s">
        <v>26</v>
      </c>
      <c r="D9" s="397">
        <v>99999999999</v>
      </c>
      <c r="E9" s="397">
        <v>11111111111</v>
      </c>
      <c r="F9" s="398" t="s">
        <v>2574</v>
      </c>
      <c r="G9" s="395"/>
    </row>
    <row r="10" spans="1:7" s="23" customFormat="1" ht="18" customHeight="1" x14ac:dyDescent="0.25">
      <c r="A10" s="395"/>
      <c r="B10" s="396" t="s">
        <v>6130</v>
      </c>
      <c r="C10" s="396" t="s">
        <v>8</v>
      </c>
      <c r="D10" s="397">
        <v>99999999999</v>
      </c>
      <c r="E10" s="397">
        <v>11111111111</v>
      </c>
      <c r="F10" s="398" t="s">
        <v>2574</v>
      </c>
      <c r="G10" s="395"/>
    </row>
    <row r="11" spans="1:7" s="23" customFormat="1" ht="18" customHeight="1" x14ac:dyDescent="0.25">
      <c r="A11" s="395"/>
      <c r="B11" s="396" t="s">
        <v>6130</v>
      </c>
      <c r="C11" s="396" t="s">
        <v>12</v>
      </c>
      <c r="D11" s="397">
        <v>99999999999</v>
      </c>
      <c r="E11" s="397">
        <v>11111111111</v>
      </c>
      <c r="F11" s="398" t="s">
        <v>2574</v>
      </c>
      <c r="G11" s="395"/>
    </row>
    <row r="12" spans="1:7" s="23" customFormat="1" ht="18" customHeight="1" x14ac:dyDescent="0.25">
      <c r="A12" s="395"/>
      <c r="B12" s="396" t="s">
        <v>6130</v>
      </c>
      <c r="C12" s="396" t="s">
        <v>114</v>
      </c>
      <c r="D12" s="397">
        <v>99999999999</v>
      </c>
      <c r="E12" s="397">
        <v>11111111111</v>
      </c>
      <c r="F12" s="398" t="s">
        <v>2574</v>
      </c>
      <c r="G12" s="395"/>
    </row>
    <row r="13" spans="1:7" s="23" customFormat="1" ht="18" customHeight="1" x14ac:dyDescent="0.25">
      <c r="A13" s="395"/>
      <c r="B13" s="396" t="s">
        <v>6130</v>
      </c>
      <c r="C13" s="396" t="s">
        <v>13</v>
      </c>
      <c r="D13" s="397">
        <v>99999999999</v>
      </c>
      <c r="E13" s="397">
        <v>11111111111</v>
      </c>
      <c r="F13" s="398" t="s">
        <v>2574</v>
      </c>
      <c r="G13" s="395"/>
    </row>
    <row r="14" spans="1:7" s="23" customFormat="1" ht="18" customHeight="1" x14ac:dyDescent="0.25">
      <c r="A14" s="395"/>
      <c r="B14" s="396" t="s">
        <v>6130</v>
      </c>
      <c r="C14" s="396" t="s">
        <v>18</v>
      </c>
      <c r="D14" s="397">
        <v>99999999999</v>
      </c>
      <c r="E14" s="397">
        <v>11111111111</v>
      </c>
      <c r="F14" s="398" t="s">
        <v>2574</v>
      </c>
      <c r="G14" s="395"/>
    </row>
    <row r="15" spans="1:7" s="23" customFormat="1" ht="18" customHeight="1" x14ac:dyDescent="0.25">
      <c r="A15" s="395"/>
      <c r="B15" s="396" t="s">
        <v>6130</v>
      </c>
      <c r="C15" s="396" t="s">
        <v>21</v>
      </c>
      <c r="D15" s="397" t="s">
        <v>5</v>
      </c>
      <c r="E15" s="399" t="s">
        <v>6</v>
      </c>
      <c r="F15" s="398" t="s">
        <v>2574</v>
      </c>
      <c r="G15" s="395"/>
    </row>
    <row r="16" spans="1:7" s="23" customFormat="1" ht="18" customHeight="1" x14ac:dyDescent="0.25">
      <c r="A16" s="395"/>
      <c r="B16" s="396" t="s">
        <v>6130</v>
      </c>
      <c r="C16" s="396" t="s">
        <v>115</v>
      </c>
      <c r="D16" s="397">
        <v>99999999999</v>
      </c>
      <c r="E16" s="397">
        <v>11111111111</v>
      </c>
      <c r="F16" s="398" t="s">
        <v>2574</v>
      </c>
      <c r="G16" s="395"/>
    </row>
    <row r="17" spans="1:7" s="23" customFormat="1" ht="18" customHeight="1" x14ac:dyDescent="0.25">
      <c r="A17" s="395"/>
      <c r="B17" s="396" t="s">
        <v>6130</v>
      </c>
      <c r="C17" s="396" t="s">
        <v>24</v>
      </c>
      <c r="D17" s="397">
        <v>99999999999</v>
      </c>
      <c r="E17" s="397">
        <v>11111111111</v>
      </c>
      <c r="F17" s="398" t="s">
        <v>2574</v>
      </c>
      <c r="G17" s="395"/>
    </row>
    <row r="18" spans="1:7" s="23" customFormat="1" ht="18" customHeight="1" x14ac:dyDescent="0.25">
      <c r="A18" s="395"/>
      <c r="B18" s="396" t="s">
        <v>6130</v>
      </c>
      <c r="C18" s="396" t="s">
        <v>5957</v>
      </c>
      <c r="D18" s="397" t="s">
        <v>5</v>
      </c>
      <c r="E18" s="399" t="s">
        <v>6</v>
      </c>
      <c r="F18" s="398" t="s">
        <v>2574</v>
      </c>
      <c r="G18" s="395"/>
    </row>
    <row r="19" spans="1:7" s="23" customFormat="1" ht="18" customHeight="1" x14ac:dyDescent="0.25">
      <c r="A19" s="395"/>
      <c r="B19" s="396" t="s">
        <v>6130</v>
      </c>
      <c r="C19" s="396" t="s">
        <v>25</v>
      </c>
      <c r="D19" s="397" t="s">
        <v>5</v>
      </c>
      <c r="E19" s="397" t="s">
        <v>5963</v>
      </c>
      <c r="F19" s="398" t="s">
        <v>2574</v>
      </c>
      <c r="G19" s="395"/>
    </row>
    <row r="20" spans="1:7" s="23" customFormat="1" ht="18" customHeight="1" x14ac:dyDescent="0.25">
      <c r="A20" s="395"/>
      <c r="B20" s="396" t="s">
        <v>6130</v>
      </c>
      <c r="C20" s="396" t="s">
        <v>5965</v>
      </c>
      <c r="D20" s="399" t="s">
        <v>6</v>
      </c>
      <c r="E20" s="397" t="s">
        <v>5969</v>
      </c>
      <c r="F20" s="398" t="s">
        <v>2574</v>
      </c>
      <c r="G20" s="395"/>
    </row>
    <row r="21" spans="1:7" s="23" customFormat="1" ht="18" customHeight="1" x14ac:dyDescent="0.25">
      <c r="A21" s="395"/>
      <c r="B21" s="396" t="s">
        <v>6130</v>
      </c>
      <c r="C21" s="396" t="s">
        <v>5971</v>
      </c>
      <c r="D21" s="397" t="s">
        <v>5</v>
      </c>
      <c r="E21" s="397" t="s">
        <v>5963</v>
      </c>
      <c r="F21" s="398" t="s">
        <v>2574</v>
      </c>
      <c r="G21" s="395"/>
    </row>
    <row r="22" spans="1:7" s="23" customFormat="1" ht="18" customHeight="1" x14ac:dyDescent="0.25">
      <c r="A22" s="395"/>
      <c r="B22" s="396" t="s">
        <v>6130</v>
      </c>
      <c r="C22" s="396" t="s">
        <v>27</v>
      </c>
      <c r="D22" s="397">
        <v>99999999999</v>
      </c>
      <c r="E22" s="397">
        <v>11111111111</v>
      </c>
      <c r="F22" s="398" t="s">
        <v>2574</v>
      </c>
      <c r="G22" s="395"/>
    </row>
    <row r="23" spans="1:7" s="23" customFormat="1" ht="18" customHeight="1" x14ac:dyDescent="0.25">
      <c r="A23" s="395"/>
      <c r="B23" s="396" t="s">
        <v>6130</v>
      </c>
      <c r="C23" s="396" t="s">
        <v>116</v>
      </c>
      <c r="D23" s="397">
        <v>99999999999</v>
      </c>
      <c r="E23" s="397">
        <v>11111111111</v>
      </c>
      <c r="F23" s="398" t="s">
        <v>2574</v>
      </c>
      <c r="G23" s="395"/>
    </row>
    <row r="24" spans="1:7" s="23" customFormat="1" ht="18" customHeight="1" x14ac:dyDescent="0.25">
      <c r="A24" s="395"/>
      <c r="B24" s="396" t="s">
        <v>6130</v>
      </c>
      <c r="C24" s="396" t="s">
        <v>117</v>
      </c>
      <c r="D24" s="397">
        <v>99999999999</v>
      </c>
      <c r="E24" s="397">
        <v>11111111111</v>
      </c>
      <c r="F24" s="398" t="s">
        <v>2574</v>
      </c>
      <c r="G24" s="395"/>
    </row>
    <row r="25" spans="1:7" s="23" customFormat="1" ht="18" customHeight="1" x14ac:dyDescent="0.25">
      <c r="A25" s="395"/>
      <c r="B25" s="396" t="s">
        <v>6130</v>
      </c>
      <c r="C25" s="396" t="s">
        <v>29</v>
      </c>
      <c r="D25" s="397">
        <v>99999999999</v>
      </c>
      <c r="E25" s="399" t="s">
        <v>6</v>
      </c>
      <c r="F25" s="398" t="s">
        <v>2574</v>
      </c>
      <c r="G25" s="395"/>
    </row>
    <row r="26" spans="1:7" s="23" customFormat="1" ht="18" customHeight="1" x14ac:dyDescent="0.25">
      <c r="A26" s="395"/>
      <c r="B26" s="396" t="s">
        <v>6130</v>
      </c>
      <c r="C26" s="396" t="s">
        <v>32</v>
      </c>
      <c r="D26" s="397">
        <v>99999999999</v>
      </c>
      <c r="E26" s="397">
        <v>11111111111</v>
      </c>
      <c r="F26" s="398" t="s">
        <v>2574</v>
      </c>
      <c r="G26" s="395"/>
    </row>
    <row r="27" spans="1:7" s="23" customFormat="1" ht="18" customHeight="1" x14ac:dyDescent="0.25">
      <c r="A27" s="395"/>
      <c r="B27" s="396" t="s">
        <v>6130</v>
      </c>
      <c r="C27" s="396" t="s">
        <v>33</v>
      </c>
      <c r="D27" s="397">
        <v>99999999999</v>
      </c>
      <c r="E27" s="397">
        <v>11111111111</v>
      </c>
      <c r="F27" s="398" t="s">
        <v>2574</v>
      </c>
      <c r="G27" s="395"/>
    </row>
    <row r="28" spans="1:7" s="23" customFormat="1" ht="18" customHeight="1" x14ac:dyDescent="0.25">
      <c r="A28" s="395"/>
      <c r="B28" s="396" t="s">
        <v>6130</v>
      </c>
      <c r="C28" s="396" t="s">
        <v>34</v>
      </c>
      <c r="D28" s="397">
        <v>99999999999</v>
      </c>
      <c r="E28" s="397">
        <v>11111111111</v>
      </c>
      <c r="F28" s="398" t="s">
        <v>2574</v>
      </c>
      <c r="G28" s="395"/>
    </row>
    <row r="29" spans="1:7" s="23" customFormat="1" ht="18" customHeight="1" x14ac:dyDescent="0.25">
      <c r="A29" s="395"/>
      <c r="B29" s="396" t="s">
        <v>6130</v>
      </c>
      <c r="C29" s="396" t="s">
        <v>35</v>
      </c>
      <c r="D29" s="397">
        <v>99999999999</v>
      </c>
      <c r="E29" s="397">
        <v>11111111111</v>
      </c>
      <c r="F29" s="398" t="s">
        <v>2574</v>
      </c>
      <c r="G29" s="395"/>
    </row>
    <row r="30" spans="1:7" s="23" customFormat="1" ht="18" customHeight="1" x14ac:dyDescent="0.25">
      <c r="A30" s="395"/>
      <c r="B30" s="396" t="s">
        <v>6130</v>
      </c>
      <c r="C30" s="396" t="s">
        <v>118</v>
      </c>
      <c r="D30" s="397">
        <v>99999999999</v>
      </c>
      <c r="E30" s="397">
        <v>11111111111</v>
      </c>
      <c r="F30" s="398" t="s">
        <v>2574</v>
      </c>
      <c r="G30" s="395"/>
    </row>
    <row r="31" spans="1:7" s="23" customFormat="1" ht="18" customHeight="1" x14ac:dyDescent="0.25">
      <c r="A31" s="395"/>
      <c r="B31" s="396" t="s">
        <v>6130</v>
      </c>
      <c r="C31" s="396" t="s">
        <v>119</v>
      </c>
      <c r="D31" s="397">
        <v>99999999999</v>
      </c>
      <c r="E31" s="397">
        <v>11111111111</v>
      </c>
      <c r="F31" s="398" t="s">
        <v>2574</v>
      </c>
      <c r="G31" s="395"/>
    </row>
    <row r="32" spans="1:7" s="23" customFormat="1" ht="18" customHeight="1" x14ac:dyDescent="0.25">
      <c r="A32" s="395"/>
      <c r="B32" s="396" t="s">
        <v>6130</v>
      </c>
      <c r="C32" s="396" t="s">
        <v>36</v>
      </c>
      <c r="D32" s="397">
        <v>99999999999</v>
      </c>
      <c r="E32" s="397">
        <v>11111111111</v>
      </c>
      <c r="F32" s="398" t="s">
        <v>2574</v>
      </c>
      <c r="G32" s="395"/>
    </row>
    <row r="33" spans="1:7" s="23" customFormat="1" ht="18" customHeight="1" x14ac:dyDescent="0.25">
      <c r="A33" s="395"/>
      <c r="B33" s="396" t="s">
        <v>6130</v>
      </c>
      <c r="C33" s="396" t="s">
        <v>37</v>
      </c>
      <c r="D33" s="397" t="s">
        <v>5</v>
      </c>
      <c r="E33" s="399" t="s">
        <v>6</v>
      </c>
      <c r="F33" s="398" t="s">
        <v>2574</v>
      </c>
      <c r="G33" s="395"/>
    </row>
    <row r="34" spans="1:7" s="23" customFormat="1" ht="18" customHeight="1" x14ac:dyDescent="0.25">
      <c r="A34" s="395"/>
      <c r="B34" s="396" t="s">
        <v>6130</v>
      </c>
      <c r="C34" s="396" t="s">
        <v>120</v>
      </c>
      <c r="D34" s="397">
        <v>99999999999</v>
      </c>
      <c r="E34" s="397">
        <v>11111111111</v>
      </c>
      <c r="F34" s="398" t="s">
        <v>2574</v>
      </c>
      <c r="G34" s="395"/>
    </row>
    <row r="35" spans="1:7" s="23" customFormat="1" ht="18" customHeight="1" x14ac:dyDescent="0.25">
      <c r="A35" s="395"/>
      <c r="B35" s="396" t="s">
        <v>6130</v>
      </c>
      <c r="C35" s="396" t="s">
        <v>121</v>
      </c>
      <c r="D35" s="397">
        <v>99999999999</v>
      </c>
      <c r="E35" s="397">
        <v>11111111111</v>
      </c>
      <c r="F35" s="398" t="s">
        <v>2574</v>
      </c>
      <c r="G35" s="395"/>
    </row>
    <row r="36" spans="1:7" s="23" customFormat="1" ht="18" customHeight="1" x14ac:dyDescent="0.25">
      <c r="A36" s="395"/>
      <c r="B36" s="396" t="s">
        <v>6130</v>
      </c>
      <c r="C36" s="396" t="s">
        <v>5975</v>
      </c>
      <c r="D36" s="399" t="s">
        <v>6</v>
      </c>
      <c r="E36" s="399" t="s">
        <v>6</v>
      </c>
      <c r="F36" s="398" t="s">
        <v>2574</v>
      </c>
      <c r="G36" s="395"/>
    </row>
    <row r="37" spans="1:7" s="23" customFormat="1" ht="18" customHeight="1" x14ac:dyDescent="0.25">
      <c r="A37" s="395"/>
      <c r="B37" s="396" t="s">
        <v>6130</v>
      </c>
      <c r="C37" s="396" t="s">
        <v>5979</v>
      </c>
      <c r="D37" s="399" t="s">
        <v>6</v>
      </c>
      <c r="E37" s="399" t="s">
        <v>6</v>
      </c>
      <c r="F37" s="398" t="s">
        <v>2574</v>
      </c>
      <c r="G37" s="395"/>
    </row>
    <row r="38" spans="1:7" s="23" customFormat="1" ht="18" customHeight="1" x14ac:dyDescent="0.25">
      <c r="A38" s="395"/>
      <c r="B38" s="396" t="s">
        <v>6130</v>
      </c>
      <c r="C38" s="396" t="s">
        <v>5983</v>
      </c>
      <c r="D38" s="399" t="s">
        <v>6</v>
      </c>
      <c r="E38" s="399" t="s">
        <v>6</v>
      </c>
      <c r="F38" s="398" t="s">
        <v>2574</v>
      </c>
      <c r="G38" s="395"/>
    </row>
    <row r="39" spans="1:7" s="23" customFormat="1" ht="18" customHeight="1" x14ac:dyDescent="0.25">
      <c r="A39" s="395"/>
      <c r="B39" s="396" t="s">
        <v>6130</v>
      </c>
      <c r="C39" s="396" t="s">
        <v>5988</v>
      </c>
      <c r="D39" s="399" t="s">
        <v>6</v>
      </c>
      <c r="E39" s="399" t="s">
        <v>6</v>
      </c>
      <c r="F39" s="398" t="s">
        <v>2574</v>
      </c>
      <c r="G39" s="395"/>
    </row>
    <row r="40" spans="1:7" s="23" customFormat="1" ht="18" customHeight="1" x14ac:dyDescent="0.25">
      <c r="A40" s="395"/>
      <c r="B40" s="396" t="s">
        <v>6130</v>
      </c>
      <c r="C40" s="396" t="s">
        <v>109</v>
      </c>
      <c r="D40" s="397">
        <v>99999999999</v>
      </c>
      <c r="E40" s="399" t="s">
        <v>6</v>
      </c>
      <c r="F40" s="398" t="s">
        <v>2574</v>
      </c>
      <c r="G40" s="395"/>
    </row>
    <row r="41" spans="1:7" s="23" customFormat="1" ht="18" customHeight="1" x14ac:dyDescent="0.25">
      <c r="A41" s="395"/>
      <c r="B41" s="396" t="s">
        <v>6130</v>
      </c>
      <c r="C41" s="396" t="s">
        <v>110</v>
      </c>
      <c r="D41" s="397">
        <v>99999999999</v>
      </c>
      <c r="E41" s="397">
        <v>11111111111</v>
      </c>
      <c r="F41" s="398" t="s">
        <v>2574</v>
      </c>
      <c r="G41" s="395"/>
    </row>
    <row r="42" spans="1:7" s="23" customFormat="1" ht="18" customHeight="1" x14ac:dyDescent="0.25">
      <c r="A42" s="395"/>
      <c r="B42" s="396" t="s">
        <v>6130</v>
      </c>
      <c r="C42" s="396" t="s">
        <v>111</v>
      </c>
      <c r="D42" s="397">
        <v>99999999999</v>
      </c>
      <c r="E42" s="399" t="s">
        <v>6</v>
      </c>
      <c r="F42" s="398" t="s">
        <v>2574</v>
      </c>
      <c r="G42" s="395"/>
    </row>
    <row r="43" spans="1:7" s="23" customFormat="1" ht="18" customHeight="1" x14ac:dyDescent="0.25">
      <c r="A43" s="395"/>
      <c r="B43" s="396" t="s">
        <v>6130</v>
      </c>
      <c r="C43" s="396" t="s">
        <v>112</v>
      </c>
      <c r="D43" s="397">
        <v>99999999999</v>
      </c>
      <c r="E43" s="399" t="s">
        <v>6</v>
      </c>
      <c r="F43" s="398" t="s">
        <v>2574</v>
      </c>
      <c r="G43" s="395"/>
    </row>
    <row r="44" spans="1:7" s="23" customFormat="1" ht="18" customHeight="1" x14ac:dyDescent="0.25">
      <c r="A44" s="395"/>
      <c r="B44" s="396" t="s">
        <v>6130</v>
      </c>
      <c r="C44" s="396" t="s">
        <v>5998</v>
      </c>
      <c r="D44" s="397">
        <v>99999999999</v>
      </c>
      <c r="E44" s="397">
        <v>11111111111</v>
      </c>
      <c r="F44" s="398" t="s">
        <v>2574</v>
      </c>
      <c r="G44" s="395"/>
    </row>
    <row r="45" spans="1:7" s="23" customFormat="1" ht="18" customHeight="1" x14ac:dyDescent="0.25">
      <c r="A45" s="395"/>
      <c r="B45" s="396" t="s">
        <v>6130</v>
      </c>
      <c r="C45" s="396" t="s">
        <v>6002</v>
      </c>
      <c r="D45" s="397">
        <v>99999999999</v>
      </c>
      <c r="E45" s="397">
        <v>11111111111</v>
      </c>
      <c r="F45" s="398" t="s">
        <v>2574</v>
      </c>
      <c r="G45" s="395"/>
    </row>
    <row r="46" spans="1:7" s="23" customFormat="1" ht="18" customHeight="1" x14ac:dyDescent="0.25">
      <c r="A46" s="395"/>
      <c r="B46" s="396" t="s">
        <v>6130</v>
      </c>
      <c r="C46" s="396" t="s">
        <v>113</v>
      </c>
      <c r="D46" s="397">
        <v>99999999999</v>
      </c>
      <c r="E46" s="397">
        <v>11111111111</v>
      </c>
      <c r="F46" s="398" t="s">
        <v>2574</v>
      </c>
      <c r="G46" s="395"/>
    </row>
    <row r="47" spans="1:7" s="23" customFormat="1" ht="18" customHeight="1" x14ac:dyDescent="0.25">
      <c r="A47" s="395"/>
      <c r="B47" s="396" t="s">
        <v>6130</v>
      </c>
      <c r="C47" s="396" t="s">
        <v>6009</v>
      </c>
      <c r="D47" s="397">
        <v>99999999999</v>
      </c>
      <c r="E47" s="397">
        <v>11111111111</v>
      </c>
      <c r="F47" s="398" t="s">
        <v>2574</v>
      </c>
      <c r="G47" s="395"/>
    </row>
    <row r="48" spans="1:7" s="23" customFormat="1" ht="18" customHeight="1" x14ac:dyDescent="0.25">
      <c r="A48" s="395"/>
      <c r="B48" s="396" t="s">
        <v>6130</v>
      </c>
      <c r="C48" s="396" t="s">
        <v>6035</v>
      </c>
      <c r="D48" s="397">
        <v>99999999999</v>
      </c>
      <c r="E48" s="397">
        <v>11111111111</v>
      </c>
      <c r="F48" s="398" t="s">
        <v>2574</v>
      </c>
      <c r="G48" s="395"/>
    </row>
    <row r="49" spans="1:7" s="23" customFormat="1" ht="18" customHeight="1" x14ac:dyDescent="0.25">
      <c r="A49" s="395"/>
      <c r="B49" s="396" t="s">
        <v>6130</v>
      </c>
      <c r="C49" s="396" t="s">
        <v>6039</v>
      </c>
      <c r="D49" s="397">
        <v>99999999999</v>
      </c>
      <c r="E49" s="397">
        <v>11111111111</v>
      </c>
      <c r="F49" s="398" t="s">
        <v>2574</v>
      </c>
      <c r="G49" s="395"/>
    </row>
    <row r="50" spans="1:7" s="23" customFormat="1" ht="18" customHeight="1" x14ac:dyDescent="0.25">
      <c r="A50" s="395"/>
      <c r="B50" s="396" t="s">
        <v>6130</v>
      </c>
      <c r="C50" s="396" t="s">
        <v>6014</v>
      </c>
      <c r="D50" s="397">
        <v>99999999999</v>
      </c>
      <c r="E50" s="397">
        <v>11111111111</v>
      </c>
      <c r="F50" s="398" t="s">
        <v>2574</v>
      </c>
      <c r="G50" s="395"/>
    </row>
    <row r="51" spans="1:7" s="23" customFormat="1" ht="18" customHeight="1" x14ac:dyDescent="0.25">
      <c r="A51" s="395"/>
      <c r="B51" s="396" t="s">
        <v>6130</v>
      </c>
      <c r="C51" s="396" t="s">
        <v>6043</v>
      </c>
      <c r="D51" s="397">
        <v>99999999999</v>
      </c>
      <c r="E51" s="397" t="s">
        <v>6</v>
      </c>
      <c r="F51" s="398" t="s">
        <v>2574</v>
      </c>
      <c r="G51" s="395"/>
    </row>
    <row r="52" spans="1:7" s="23" customFormat="1" ht="18" customHeight="1" x14ac:dyDescent="0.25">
      <c r="A52" s="395"/>
      <c r="B52" s="396" t="s">
        <v>6130</v>
      </c>
      <c r="C52" s="396" t="s">
        <v>6018</v>
      </c>
      <c r="D52" s="397">
        <v>99999999999</v>
      </c>
      <c r="E52" s="397">
        <v>11111111111</v>
      </c>
      <c r="F52" s="398" t="s">
        <v>2574</v>
      </c>
      <c r="G52" s="395"/>
    </row>
    <row r="53" spans="1:7" s="23" customFormat="1" ht="18" customHeight="1" x14ac:dyDescent="0.25">
      <c r="A53" s="395"/>
      <c r="B53" s="396" t="s">
        <v>6130</v>
      </c>
      <c r="C53" s="396" t="s">
        <v>6022</v>
      </c>
      <c r="D53" s="399" t="s">
        <v>6</v>
      </c>
      <c r="E53" s="397" t="s">
        <v>5969</v>
      </c>
      <c r="F53" s="398" t="s">
        <v>2574</v>
      </c>
      <c r="G53" s="395"/>
    </row>
    <row r="54" spans="1:7" s="23" customFormat="1" ht="18" customHeight="1" x14ac:dyDescent="0.25">
      <c r="A54" s="395"/>
      <c r="B54" s="396" t="s">
        <v>6130</v>
      </c>
      <c r="C54" s="396" t="s">
        <v>6026</v>
      </c>
      <c r="D54" s="399" t="s">
        <v>6</v>
      </c>
      <c r="E54" s="397" t="s">
        <v>6</v>
      </c>
      <c r="F54" s="398" t="s">
        <v>2574</v>
      </c>
      <c r="G54" s="395"/>
    </row>
    <row r="55" spans="1:7" s="23" customFormat="1" ht="18" customHeight="1" x14ac:dyDescent="0.25">
      <c r="A55" s="395"/>
      <c r="B55" s="396" t="s">
        <v>6130</v>
      </c>
      <c r="C55" s="396" t="s">
        <v>123</v>
      </c>
      <c r="D55" s="400" t="s">
        <v>5</v>
      </c>
      <c r="E55" s="400" t="s">
        <v>5963</v>
      </c>
      <c r="F55" s="398" t="s">
        <v>2574</v>
      </c>
      <c r="G55" s="395"/>
    </row>
    <row r="56" spans="1:7" s="23" customFormat="1" ht="18" customHeight="1" x14ac:dyDescent="0.25">
      <c r="A56" s="395"/>
      <c r="B56" s="396" t="s">
        <v>6130</v>
      </c>
      <c r="C56" s="396" t="s">
        <v>20</v>
      </c>
      <c r="D56" s="400" t="s">
        <v>5</v>
      </c>
      <c r="E56" s="400" t="s">
        <v>6</v>
      </c>
      <c r="F56" s="398" t="s">
        <v>2574</v>
      </c>
      <c r="G56" s="395"/>
    </row>
    <row r="57" spans="1:7" s="23" customFormat="1" ht="18" customHeight="1" x14ac:dyDescent="0.25">
      <c r="A57" s="395"/>
      <c r="B57" s="396" t="s">
        <v>6130</v>
      </c>
      <c r="C57" s="396" t="s">
        <v>6131</v>
      </c>
      <c r="D57" s="400" t="s">
        <v>6</v>
      </c>
      <c r="E57" s="400" t="s">
        <v>6</v>
      </c>
      <c r="F57" s="398" t="s">
        <v>2574</v>
      </c>
      <c r="G57" s="395"/>
    </row>
    <row r="58" spans="1:7" s="23" customFormat="1" ht="18" customHeight="1" x14ac:dyDescent="0.25">
      <c r="A58" s="395"/>
      <c r="B58" s="396" t="s">
        <v>6130</v>
      </c>
      <c r="C58" s="396" t="s">
        <v>122</v>
      </c>
      <c r="D58" s="400" t="s">
        <v>5</v>
      </c>
      <c r="E58" s="400" t="s">
        <v>6</v>
      </c>
      <c r="F58" s="398" t="s">
        <v>2574</v>
      </c>
      <c r="G58" s="395"/>
    </row>
    <row r="59" spans="1:7" s="23" customFormat="1" ht="18" customHeight="1" x14ac:dyDescent="0.25">
      <c r="A59" s="395"/>
      <c r="B59" s="396" t="s">
        <v>6130</v>
      </c>
      <c r="C59" s="396" t="s">
        <v>11</v>
      </c>
      <c r="D59" s="400" t="s">
        <v>6</v>
      </c>
      <c r="E59" s="400" t="s">
        <v>6</v>
      </c>
      <c r="F59" s="398" t="s">
        <v>2574</v>
      </c>
      <c r="G59" s="395"/>
    </row>
    <row r="60" spans="1:7" s="23" customFormat="1" ht="18" customHeight="1" x14ac:dyDescent="0.25">
      <c r="A60" s="395"/>
      <c r="B60" s="396" t="s">
        <v>6132</v>
      </c>
      <c r="C60" s="396" t="s">
        <v>5975</v>
      </c>
      <c r="D60" s="400" t="s">
        <v>6</v>
      </c>
      <c r="E60" s="400" t="s">
        <v>6</v>
      </c>
      <c r="F60" s="398" t="s">
        <v>2574</v>
      </c>
      <c r="G60" s="395"/>
    </row>
    <row r="61" spans="1:7" s="23" customFormat="1" ht="18" customHeight="1" x14ac:dyDescent="0.25">
      <c r="A61" s="395"/>
      <c r="B61" s="396" t="s">
        <v>6132</v>
      </c>
      <c r="C61" s="396" t="s">
        <v>5983</v>
      </c>
      <c r="D61" s="400" t="s">
        <v>6</v>
      </c>
      <c r="E61" s="400" t="s">
        <v>6</v>
      </c>
      <c r="F61" s="398" t="s">
        <v>2574</v>
      </c>
      <c r="G61" s="395"/>
    </row>
    <row r="62" spans="1:7" s="23" customFormat="1" ht="18" customHeight="1" x14ac:dyDescent="0.25">
      <c r="A62" s="395"/>
      <c r="B62" s="396" t="s">
        <v>6132</v>
      </c>
      <c r="C62" s="396" t="s">
        <v>6027</v>
      </c>
      <c r="D62" s="400" t="s">
        <v>6</v>
      </c>
      <c r="E62" s="400" t="s">
        <v>6</v>
      </c>
      <c r="F62" s="398" t="s">
        <v>2574</v>
      </c>
      <c r="G62" s="395"/>
    </row>
    <row r="63" spans="1:7" s="23" customFormat="1" ht="18" customHeight="1" x14ac:dyDescent="0.25">
      <c r="A63" s="395"/>
      <c r="B63" s="396" t="s">
        <v>6132</v>
      </c>
      <c r="C63" s="396" t="s">
        <v>126</v>
      </c>
      <c r="D63" s="400">
        <v>99999999999</v>
      </c>
      <c r="E63" s="400" t="s">
        <v>6</v>
      </c>
      <c r="F63" s="398" t="s">
        <v>2574</v>
      </c>
      <c r="G63" s="395"/>
    </row>
    <row r="64" spans="1:7" s="23" customFormat="1" ht="18" customHeight="1" x14ac:dyDescent="0.25">
      <c r="A64" s="395"/>
      <c r="B64" s="396" t="s">
        <v>6132</v>
      </c>
      <c r="C64" s="396" t="s">
        <v>6028</v>
      </c>
      <c r="D64" s="400">
        <v>99999999999</v>
      </c>
      <c r="E64" s="400">
        <v>11111111111</v>
      </c>
      <c r="F64" s="398" t="s">
        <v>2574</v>
      </c>
      <c r="G64" s="395"/>
    </row>
    <row r="65" spans="1:7" s="23" customFormat="1" ht="18" customHeight="1" x14ac:dyDescent="0.25">
      <c r="A65" s="395"/>
      <c r="B65" s="396" t="s">
        <v>6132</v>
      </c>
      <c r="C65" s="401" t="s">
        <v>6133</v>
      </c>
      <c r="D65" s="400" t="s">
        <v>5</v>
      </c>
      <c r="E65" s="400" t="s">
        <v>6</v>
      </c>
      <c r="F65" s="398" t="s">
        <v>2574</v>
      </c>
      <c r="G65" s="395"/>
    </row>
    <row r="66" spans="1:7" s="23" customFormat="1" ht="18" customHeight="1" x14ac:dyDescent="0.25">
      <c r="A66" s="395"/>
      <c r="B66" s="396" t="s">
        <v>6132</v>
      </c>
      <c r="C66" s="295" t="s">
        <v>219</v>
      </c>
      <c r="D66" s="400" t="s">
        <v>5</v>
      </c>
      <c r="E66" s="400" t="s">
        <v>5963</v>
      </c>
      <c r="F66" s="398" t="s">
        <v>2574</v>
      </c>
      <c r="G66" s="395"/>
    </row>
    <row r="67" spans="1:7" s="23" customFormat="1" ht="18" customHeight="1" x14ac:dyDescent="0.25">
      <c r="A67" s="395"/>
      <c r="B67" s="396" t="s">
        <v>6147</v>
      </c>
      <c r="C67" s="396" t="s">
        <v>5975</v>
      </c>
      <c r="D67" s="400" t="s">
        <v>6</v>
      </c>
      <c r="E67" s="400" t="s">
        <v>6</v>
      </c>
      <c r="F67" s="398" t="s">
        <v>2574</v>
      </c>
      <c r="G67" s="395"/>
    </row>
    <row r="68" spans="1:7" s="23" customFormat="1" ht="18" customHeight="1" x14ac:dyDescent="0.25">
      <c r="A68" s="395"/>
      <c r="B68" s="396" t="s">
        <v>6147</v>
      </c>
      <c r="C68" s="396" t="s">
        <v>5983</v>
      </c>
      <c r="D68" s="400" t="s">
        <v>6</v>
      </c>
      <c r="E68" s="400" t="s">
        <v>6</v>
      </c>
      <c r="F68" s="398" t="s">
        <v>2574</v>
      </c>
      <c r="G68" s="395"/>
    </row>
    <row r="69" spans="1:7" s="23" customFormat="1" ht="18" customHeight="1" x14ac:dyDescent="0.25">
      <c r="A69" s="395"/>
      <c r="B69" s="396" t="s">
        <v>6147</v>
      </c>
      <c r="C69" s="396" t="s">
        <v>5988</v>
      </c>
      <c r="D69" s="400" t="s">
        <v>6</v>
      </c>
      <c r="E69" s="400" t="s">
        <v>6</v>
      </c>
      <c r="F69" s="398" t="s">
        <v>2574</v>
      </c>
      <c r="G69" s="395"/>
    </row>
    <row r="70" spans="1:7" s="23" customFormat="1" ht="18" customHeight="1" x14ac:dyDescent="0.25">
      <c r="A70" s="395"/>
      <c r="B70" s="396" t="s">
        <v>6147</v>
      </c>
      <c r="C70" s="396" t="s">
        <v>6027</v>
      </c>
      <c r="D70" s="400" t="s">
        <v>6</v>
      </c>
      <c r="E70" s="400" t="s">
        <v>6</v>
      </c>
      <c r="F70" s="398" t="s">
        <v>2574</v>
      </c>
      <c r="G70" s="395"/>
    </row>
    <row r="71" spans="1:7" s="23" customFormat="1" ht="18" customHeight="1" x14ac:dyDescent="0.25">
      <c r="A71" s="395"/>
      <c r="B71" s="396" t="s">
        <v>6147</v>
      </c>
      <c r="C71" s="396" t="s">
        <v>124</v>
      </c>
      <c r="D71" s="400" t="s">
        <v>5</v>
      </c>
      <c r="E71" s="400" t="s">
        <v>6</v>
      </c>
      <c r="F71" s="398" t="s">
        <v>2574</v>
      </c>
      <c r="G71" s="395"/>
    </row>
    <row r="72" spans="1:7" s="23" customFormat="1" ht="18" customHeight="1" x14ac:dyDescent="0.25">
      <c r="A72" s="395"/>
      <c r="B72" s="396" t="s">
        <v>6134</v>
      </c>
      <c r="C72" s="396" t="s">
        <v>6046</v>
      </c>
      <c r="D72" s="400">
        <v>99999999999</v>
      </c>
      <c r="E72" s="400" t="s">
        <v>6</v>
      </c>
      <c r="F72" s="398" t="s">
        <v>2574</v>
      </c>
      <c r="G72" s="395"/>
    </row>
    <row r="73" spans="1:7" s="23" customFormat="1" ht="18" customHeight="1" x14ac:dyDescent="0.25">
      <c r="A73" s="395"/>
      <c r="B73" s="396" t="s">
        <v>6134</v>
      </c>
      <c r="C73" s="396" t="s">
        <v>5975</v>
      </c>
      <c r="D73" s="400" t="s">
        <v>6</v>
      </c>
      <c r="E73" s="400" t="s">
        <v>6</v>
      </c>
      <c r="F73" s="398" t="s">
        <v>2574</v>
      </c>
      <c r="G73" s="395"/>
    </row>
    <row r="74" spans="1:7" s="23" customFormat="1" ht="18" customHeight="1" x14ac:dyDescent="0.25">
      <c r="A74" s="395"/>
      <c r="B74" s="396" t="s">
        <v>6134</v>
      </c>
      <c r="C74" s="396" t="s">
        <v>5983</v>
      </c>
      <c r="D74" s="400" t="s">
        <v>6</v>
      </c>
      <c r="E74" s="400" t="s">
        <v>6</v>
      </c>
      <c r="F74" s="398" t="s">
        <v>2574</v>
      </c>
      <c r="G74" s="395"/>
    </row>
    <row r="75" spans="1:7" s="23" customFormat="1" ht="18" customHeight="1" x14ac:dyDescent="0.25">
      <c r="A75" s="395"/>
      <c r="B75" s="396" t="s">
        <v>6134</v>
      </c>
      <c r="C75" s="396" t="s">
        <v>5988</v>
      </c>
      <c r="D75" s="400" t="s">
        <v>6</v>
      </c>
      <c r="E75" s="400" t="s">
        <v>6</v>
      </c>
      <c r="F75" s="398" t="s">
        <v>2574</v>
      </c>
      <c r="G75" s="395"/>
    </row>
    <row r="76" spans="1:7" s="23" customFormat="1" ht="18" customHeight="1" x14ac:dyDescent="0.25">
      <c r="A76" s="395"/>
      <c r="B76" s="396" t="s">
        <v>6134</v>
      </c>
      <c r="C76" s="396" t="s">
        <v>7</v>
      </c>
      <c r="D76" s="400" t="s">
        <v>6</v>
      </c>
      <c r="E76" s="400" t="s">
        <v>6</v>
      </c>
      <c r="F76" s="398" t="s">
        <v>2574</v>
      </c>
      <c r="G76" s="395"/>
    </row>
    <row r="77" spans="1:7" s="23" customFormat="1" ht="18" customHeight="1" x14ac:dyDescent="0.25">
      <c r="A77" s="395"/>
      <c r="B77" s="396" t="s">
        <v>6134</v>
      </c>
      <c r="C77" s="396" t="s">
        <v>3</v>
      </c>
      <c r="D77" s="400" t="s">
        <v>5</v>
      </c>
      <c r="E77" s="400" t="s">
        <v>6</v>
      </c>
      <c r="F77" s="398" t="s">
        <v>2574</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C20" sqref="C20"/>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2" customHeight="1" x14ac:dyDescent="0.25">
      <c r="B6" s="387"/>
      <c r="C6" s="388"/>
      <c r="D6" s="388"/>
      <c r="E6" s="388"/>
      <c r="F6" s="388"/>
      <c r="G6" s="388"/>
      <c r="H6" s="388"/>
      <c r="I6" s="389"/>
    </row>
    <row r="7" spans="1:10" x14ac:dyDescent="0.25">
      <c r="B7" s="446" t="s">
        <v>5950</v>
      </c>
      <c r="C7" s="405"/>
      <c r="D7" s="405"/>
      <c r="E7" s="405"/>
      <c r="F7" s="405"/>
      <c r="G7" s="405"/>
      <c r="H7" s="405"/>
      <c r="I7" s="390"/>
    </row>
    <row r="8" spans="1:10" ht="7.2" customHeight="1" x14ac:dyDescent="0.25">
      <c r="B8" s="391"/>
      <c r="C8" s="405"/>
      <c r="D8" s="405"/>
      <c r="E8" s="405"/>
      <c r="F8" s="405"/>
      <c r="G8" s="405"/>
      <c r="H8" s="405"/>
      <c r="I8" s="390"/>
    </row>
    <row r="9" spans="1:10" x14ac:dyDescent="0.25">
      <c r="B9" s="406" t="s">
        <v>6148</v>
      </c>
      <c r="C9" s="405"/>
      <c r="D9" s="405"/>
      <c r="E9" s="405"/>
      <c r="F9" s="405"/>
      <c r="G9" s="405"/>
      <c r="H9" s="405"/>
      <c r="I9" s="390"/>
    </row>
    <row r="10" spans="1:10" ht="7.2" customHeight="1" x14ac:dyDescent="0.25">
      <c r="B10" s="392"/>
      <c r="C10" s="393"/>
      <c r="D10" s="393"/>
      <c r="E10" s="393"/>
      <c r="F10" s="393"/>
      <c r="G10" s="393"/>
      <c r="H10" s="393"/>
      <c r="I10" s="394"/>
    </row>
    <row r="11" spans="1:10" x14ac:dyDescent="0.25"/>
    <row r="12" spans="1:10" ht="15" customHeight="1" x14ac:dyDescent="0.25">
      <c r="B12" s="473" t="s">
        <v>6150</v>
      </c>
      <c r="C12" s="474"/>
      <c r="D12" s="474"/>
      <c r="E12" s="474"/>
      <c r="F12" s="474"/>
      <c r="G12" s="474"/>
      <c r="H12" s="474"/>
      <c r="I12" s="475"/>
    </row>
    <row r="13" spans="1:10" ht="3" customHeight="1" x14ac:dyDescent="0.25"/>
    <row r="14" spans="1:10" ht="15" customHeight="1" x14ac:dyDescent="0.25">
      <c r="B14" s="403" t="s">
        <v>6126</v>
      </c>
      <c r="C14" s="403" t="s">
        <v>6127</v>
      </c>
      <c r="D14" s="403" t="s">
        <v>6138</v>
      </c>
      <c r="E14" s="403" t="s">
        <v>6139</v>
      </c>
      <c r="F14" s="403" t="s">
        <v>6140</v>
      </c>
      <c r="G14" s="403" t="s">
        <v>6141</v>
      </c>
      <c r="H14" s="403" t="s">
        <v>6142</v>
      </c>
      <c r="I14" s="403" t="s">
        <v>38</v>
      </c>
    </row>
    <row r="15" spans="1:10" ht="18" customHeight="1" x14ac:dyDescent="0.25">
      <c r="B15" s="397" t="s">
        <v>6130</v>
      </c>
      <c r="C15" s="397" t="s">
        <v>8</v>
      </c>
      <c r="D15" s="397" t="s">
        <v>6143</v>
      </c>
      <c r="E15" s="397" t="s">
        <v>6144</v>
      </c>
      <c r="F15" s="397" t="s">
        <v>6144</v>
      </c>
      <c r="G15" s="397" t="s">
        <v>6145</v>
      </c>
      <c r="H15" s="397">
        <v>196</v>
      </c>
      <c r="I15" s="397" t="s">
        <v>2574</v>
      </c>
    </row>
    <row r="16" spans="1:10" ht="18" customHeight="1" x14ac:dyDescent="0.25">
      <c r="B16" s="397" t="s">
        <v>6130</v>
      </c>
      <c r="C16" s="397" t="s">
        <v>12</v>
      </c>
      <c r="D16" s="397" t="s">
        <v>6143</v>
      </c>
      <c r="E16" s="397" t="s">
        <v>6144</v>
      </c>
      <c r="F16" s="397" t="s">
        <v>6144</v>
      </c>
      <c r="G16" s="397" t="s">
        <v>6145</v>
      </c>
      <c r="H16" s="397">
        <v>198</v>
      </c>
      <c r="I16" s="397" t="s">
        <v>2574</v>
      </c>
    </row>
    <row r="17" spans="2:9" ht="18" customHeight="1" x14ac:dyDescent="0.25">
      <c r="B17" s="397" t="s">
        <v>6130</v>
      </c>
      <c r="C17" s="397" t="s">
        <v>114</v>
      </c>
      <c r="D17" s="397" t="s">
        <v>6143</v>
      </c>
      <c r="E17" s="397" t="s">
        <v>6144</v>
      </c>
      <c r="F17" s="397" t="s">
        <v>6144</v>
      </c>
      <c r="G17" s="397" t="s">
        <v>6145</v>
      </c>
      <c r="H17" s="397">
        <v>199</v>
      </c>
      <c r="I17" s="397" t="s">
        <v>2574</v>
      </c>
    </row>
    <row r="18" spans="2:9" ht="18" customHeight="1" x14ac:dyDescent="0.25">
      <c r="B18" s="397" t="s">
        <v>6130</v>
      </c>
      <c r="C18" s="397" t="s">
        <v>13</v>
      </c>
      <c r="D18" s="397" t="s">
        <v>6143</v>
      </c>
      <c r="E18" s="397" t="s">
        <v>6144</v>
      </c>
      <c r="F18" s="397" t="s">
        <v>6144</v>
      </c>
      <c r="G18" s="397" t="s">
        <v>6145</v>
      </c>
      <c r="H18" s="397">
        <v>200</v>
      </c>
      <c r="I18" s="397" t="s">
        <v>2574</v>
      </c>
    </row>
    <row r="19" spans="2:9" ht="18" customHeight="1" x14ac:dyDescent="0.25">
      <c r="B19" s="397" t="s">
        <v>6130</v>
      </c>
      <c r="C19" s="397" t="s">
        <v>18</v>
      </c>
      <c r="D19" s="397" t="s">
        <v>6143</v>
      </c>
      <c r="E19" s="397" t="s">
        <v>6144</v>
      </c>
      <c r="F19" s="397" t="s">
        <v>6144</v>
      </c>
      <c r="G19" s="397" t="s">
        <v>6145</v>
      </c>
      <c r="H19" s="397">
        <v>201</v>
      </c>
      <c r="I19" s="397" t="s">
        <v>2574</v>
      </c>
    </row>
    <row r="20" spans="2:9" ht="18" customHeight="1" x14ac:dyDescent="0.25">
      <c r="B20" s="397" t="s">
        <v>6130</v>
      </c>
      <c r="C20" s="397" t="s">
        <v>21</v>
      </c>
      <c r="D20" s="397" t="s">
        <v>6143</v>
      </c>
      <c r="E20" s="397" t="s">
        <v>6144</v>
      </c>
      <c r="F20" s="397" t="s">
        <v>6144</v>
      </c>
      <c r="G20" s="397" t="s">
        <v>6145</v>
      </c>
      <c r="H20" s="397">
        <v>203</v>
      </c>
      <c r="I20" s="397" t="s">
        <v>2574</v>
      </c>
    </row>
    <row r="21" spans="2:9" ht="18" customHeight="1" x14ac:dyDescent="0.25">
      <c r="B21" s="397" t="s">
        <v>6130</v>
      </c>
      <c r="C21" s="291" t="s">
        <v>115</v>
      </c>
      <c r="D21" s="397" t="s">
        <v>6143</v>
      </c>
      <c r="E21" s="397" t="s">
        <v>6144</v>
      </c>
      <c r="F21" s="397" t="s">
        <v>6144</v>
      </c>
      <c r="G21" s="397" t="s">
        <v>6145</v>
      </c>
      <c r="H21" s="397">
        <v>204</v>
      </c>
      <c r="I21" s="397" t="s">
        <v>2574</v>
      </c>
    </row>
    <row r="22" spans="2:9" ht="18" customHeight="1" x14ac:dyDescent="0.25">
      <c r="B22" s="397" t="s">
        <v>6130</v>
      </c>
      <c r="C22" s="291" t="s">
        <v>24</v>
      </c>
      <c r="D22" s="397" t="s">
        <v>6143</v>
      </c>
      <c r="E22" s="397" t="s">
        <v>6144</v>
      </c>
      <c r="F22" s="397" t="s">
        <v>6144</v>
      </c>
      <c r="G22" s="397" t="s">
        <v>6145</v>
      </c>
      <c r="H22" s="397">
        <v>205</v>
      </c>
      <c r="I22" s="397" t="s">
        <v>2574</v>
      </c>
    </row>
    <row r="23" spans="2:9" ht="18" customHeight="1" x14ac:dyDescent="0.25">
      <c r="B23" s="397" t="s">
        <v>6130</v>
      </c>
      <c r="C23" s="291" t="s">
        <v>26</v>
      </c>
      <c r="D23" s="397" t="s">
        <v>6143</v>
      </c>
      <c r="E23" s="397" t="s">
        <v>6144</v>
      </c>
      <c r="F23" s="397" t="s">
        <v>6144</v>
      </c>
      <c r="G23" s="397" t="s">
        <v>6145</v>
      </c>
      <c r="H23" s="397">
        <v>210</v>
      </c>
      <c r="I23" s="397" t="s">
        <v>2574</v>
      </c>
    </row>
    <row r="24" spans="2:9" ht="18" customHeight="1" x14ac:dyDescent="0.25">
      <c r="B24" s="397" t="s">
        <v>6130</v>
      </c>
      <c r="C24" s="291" t="s">
        <v>27</v>
      </c>
      <c r="D24" s="397" t="s">
        <v>6143</v>
      </c>
      <c r="E24" s="397" t="s">
        <v>6144</v>
      </c>
      <c r="F24" s="397" t="s">
        <v>6144</v>
      </c>
      <c r="G24" s="397" t="s">
        <v>6145</v>
      </c>
      <c r="H24" s="397">
        <v>211</v>
      </c>
      <c r="I24" s="397" t="s">
        <v>2574</v>
      </c>
    </row>
    <row r="25" spans="2:9" ht="18" customHeight="1" x14ac:dyDescent="0.25">
      <c r="B25" s="397" t="s">
        <v>6130</v>
      </c>
      <c r="C25" s="291" t="s">
        <v>116</v>
      </c>
      <c r="D25" s="397" t="s">
        <v>6143</v>
      </c>
      <c r="E25" s="397" t="s">
        <v>6144</v>
      </c>
      <c r="F25" s="397" t="s">
        <v>6144</v>
      </c>
      <c r="G25" s="397" t="s">
        <v>6145</v>
      </c>
      <c r="H25" s="397">
        <v>212</v>
      </c>
      <c r="I25" s="397" t="s">
        <v>2574</v>
      </c>
    </row>
    <row r="26" spans="2:9" ht="18" customHeight="1" x14ac:dyDescent="0.25">
      <c r="B26" s="397" t="s">
        <v>6130</v>
      </c>
      <c r="C26" s="291" t="s">
        <v>117</v>
      </c>
      <c r="D26" s="397" t="s">
        <v>6143</v>
      </c>
      <c r="E26" s="397" t="s">
        <v>6144</v>
      </c>
      <c r="F26" s="397" t="s">
        <v>6144</v>
      </c>
      <c r="G26" s="397" t="s">
        <v>6145</v>
      </c>
      <c r="H26" s="397">
        <v>213</v>
      </c>
      <c r="I26" s="397" t="s">
        <v>2574</v>
      </c>
    </row>
    <row r="27" spans="2:9" ht="18" customHeight="1" x14ac:dyDescent="0.25">
      <c r="B27" s="397" t="s">
        <v>6130</v>
      </c>
      <c r="C27" s="291" t="s">
        <v>5957</v>
      </c>
      <c r="D27" s="397" t="s">
        <v>6143</v>
      </c>
      <c r="E27" s="397" t="s">
        <v>6144</v>
      </c>
      <c r="F27" s="397" t="s">
        <v>6144</v>
      </c>
      <c r="G27" s="397" t="s">
        <v>6145</v>
      </c>
      <c r="H27" s="397">
        <v>206</v>
      </c>
      <c r="I27" s="397" t="s">
        <v>2574</v>
      </c>
    </row>
    <row r="28" spans="2:9" ht="18" customHeight="1" x14ac:dyDescent="0.25">
      <c r="B28" s="397" t="s">
        <v>6130</v>
      </c>
      <c r="C28" s="291" t="s">
        <v>25</v>
      </c>
      <c r="D28" s="397" t="s">
        <v>6143</v>
      </c>
      <c r="E28" s="397" t="s">
        <v>6144</v>
      </c>
      <c r="F28" s="397" t="s">
        <v>6144</v>
      </c>
      <c r="G28" s="397" t="s">
        <v>6145</v>
      </c>
      <c r="H28" s="397">
        <v>207</v>
      </c>
      <c r="I28" s="397" t="s">
        <v>2574</v>
      </c>
    </row>
    <row r="29" spans="2:9" ht="18" customHeight="1" x14ac:dyDescent="0.25">
      <c r="B29" s="397" t="s">
        <v>6130</v>
      </c>
      <c r="C29" s="291" t="s">
        <v>5965</v>
      </c>
      <c r="D29" s="397" t="s">
        <v>6143</v>
      </c>
      <c r="E29" s="397" t="s">
        <v>6144</v>
      </c>
      <c r="F29" s="397" t="s">
        <v>6144</v>
      </c>
      <c r="G29" s="397" t="s">
        <v>6145</v>
      </c>
      <c r="H29" s="397">
        <v>208</v>
      </c>
      <c r="I29" s="397" t="s">
        <v>2574</v>
      </c>
    </row>
    <row r="30" spans="2:9" ht="18" customHeight="1" x14ac:dyDescent="0.25">
      <c r="B30" s="397" t="s">
        <v>6130</v>
      </c>
      <c r="C30" s="291" t="s">
        <v>5971</v>
      </c>
      <c r="D30" s="397" t="s">
        <v>6143</v>
      </c>
      <c r="E30" s="397" t="s">
        <v>6144</v>
      </c>
      <c r="F30" s="397" t="s">
        <v>6144</v>
      </c>
      <c r="G30" s="397" t="s">
        <v>6145</v>
      </c>
      <c r="H30" s="397">
        <v>209</v>
      </c>
      <c r="I30" s="397" t="s">
        <v>2574</v>
      </c>
    </row>
    <row r="31" spans="2:9" ht="18" customHeight="1" x14ac:dyDescent="0.25">
      <c r="B31" s="397" t="s">
        <v>6130</v>
      </c>
      <c r="C31" s="291" t="s">
        <v>29</v>
      </c>
      <c r="D31" s="397" t="s">
        <v>6143</v>
      </c>
      <c r="E31" s="397" t="s">
        <v>6144</v>
      </c>
      <c r="F31" s="397" t="s">
        <v>6144</v>
      </c>
      <c r="G31" s="397" t="s">
        <v>6145</v>
      </c>
      <c r="H31" s="397">
        <v>214</v>
      </c>
      <c r="I31" s="397" t="s">
        <v>2574</v>
      </c>
    </row>
    <row r="32" spans="2:9" ht="18" customHeight="1" x14ac:dyDescent="0.25">
      <c r="B32" s="397" t="s">
        <v>6130</v>
      </c>
      <c r="C32" s="291" t="s">
        <v>32</v>
      </c>
      <c r="D32" s="397" t="s">
        <v>6143</v>
      </c>
      <c r="E32" s="397" t="s">
        <v>6144</v>
      </c>
      <c r="F32" s="397" t="s">
        <v>6144</v>
      </c>
      <c r="G32" s="397" t="s">
        <v>6145</v>
      </c>
      <c r="H32" s="397">
        <v>215</v>
      </c>
      <c r="I32" s="397" t="s">
        <v>2574</v>
      </c>
    </row>
    <row r="33" spans="2:9" ht="18" customHeight="1" x14ac:dyDescent="0.25">
      <c r="B33" s="397" t="s">
        <v>6130</v>
      </c>
      <c r="C33" s="291" t="s">
        <v>33</v>
      </c>
      <c r="D33" s="397" t="s">
        <v>6143</v>
      </c>
      <c r="E33" s="397" t="s">
        <v>6144</v>
      </c>
      <c r="F33" s="397" t="s">
        <v>6144</v>
      </c>
      <c r="G33" s="397" t="s">
        <v>6145</v>
      </c>
      <c r="H33" s="397">
        <v>216</v>
      </c>
      <c r="I33" s="397" t="s">
        <v>2574</v>
      </c>
    </row>
    <row r="34" spans="2:9" ht="18" customHeight="1" x14ac:dyDescent="0.25">
      <c r="B34" s="397" t="s">
        <v>6130</v>
      </c>
      <c r="C34" s="291" t="s">
        <v>5983</v>
      </c>
      <c r="D34" s="397" t="s">
        <v>6143</v>
      </c>
      <c r="E34" s="397" t="s">
        <v>6144</v>
      </c>
      <c r="F34" s="397" t="s">
        <v>6144</v>
      </c>
      <c r="G34" s="397" t="s">
        <v>6145</v>
      </c>
      <c r="H34" s="397">
        <v>7</v>
      </c>
      <c r="I34" s="397" t="s">
        <v>2574</v>
      </c>
    </row>
    <row r="35" spans="2:9" ht="18" customHeight="1" x14ac:dyDescent="0.25">
      <c r="B35" s="397" t="s">
        <v>6130</v>
      </c>
      <c r="C35" s="291" t="s">
        <v>5988</v>
      </c>
      <c r="D35" s="397" t="s">
        <v>6143</v>
      </c>
      <c r="E35" s="397" t="s">
        <v>6144</v>
      </c>
      <c r="F35" s="397" t="s">
        <v>6144</v>
      </c>
      <c r="G35" s="397" t="s">
        <v>6145</v>
      </c>
      <c r="H35" s="397">
        <v>8</v>
      </c>
      <c r="I35" s="397" t="s">
        <v>2574</v>
      </c>
    </row>
    <row r="36" spans="2:9" ht="18" customHeight="1" x14ac:dyDescent="0.25">
      <c r="B36" s="397" t="s">
        <v>6130</v>
      </c>
      <c r="C36" s="291" t="s">
        <v>112</v>
      </c>
      <c r="D36" s="397" t="s">
        <v>6143</v>
      </c>
      <c r="E36" s="397" t="s">
        <v>6144</v>
      </c>
      <c r="F36" s="397" t="s">
        <v>6144</v>
      </c>
      <c r="G36" s="397" t="s">
        <v>6145</v>
      </c>
      <c r="H36" s="397">
        <v>55</v>
      </c>
      <c r="I36" s="397" t="s">
        <v>2574</v>
      </c>
    </row>
    <row r="37" spans="2:9" ht="18" customHeight="1" x14ac:dyDescent="0.25">
      <c r="B37" s="397" t="s">
        <v>6130</v>
      </c>
      <c r="C37" s="291" t="s">
        <v>5998</v>
      </c>
      <c r="D37" s="397" t="s">
        <v>6143</v>
      </c>
      <c r="E37" s="397" t="s">
        <v>6144</v>
      </c>
      <c r="F37" s="397" t="s">
        <v>6144</v>
      </c>
      <c r="G37" s="397" t="s">
        <v>6145</v>
      </c>
      <c r="H37" s="397">
        <v>60</v>
      </c>
      <c r="I37" s="397" t="s">
        <v>2574</v>
      </c>
    </row>
    <row r="38" spans="2:9" ht="18" customHeight="1" x14ac:dyDescent="0.25">
      <c r="B38" s="397" t="s">
        <v>6130</v>
      </c>
      <c r="C38" s="291" t="s">
        <v>6002</v>
      </c>
      <c r="D38" s="397" t="s">
        <v>6143</v>
      </c>
      <c r="E38" s="397" t="s">
        <v>6144</v>
      </c>
      <c r="F38" s="397" t="s">
        <v>6144</v>
      </c>
      <c r="G38" s="397" t="s">
        <v>6145</v>
      </c>
      <c r="H38" s="397">
        <v>61</v>
      </c>
      <c r="I38" s="397" t="s">
        <v>2574</v>
      </c>
    </row>
    <row r="39" spans="2:9" ht="18" customHeight="1" x14ac:dyDescent="0.25">
      <c r="B39" s="397" t="s">
        <v>6130</v>
      </c>
      <c r="C39" s="291" t="s">
        <v>113</v>
      </c>
      <c r="D39" s="397" t="s">
        <v>6143</v>
      </c>
      <c r="E39" s="397" t="s">
        <v>6144</v>
      </c>
      <c r="F39" s="397" t="s">
        <v>6144</v>
      </c>
      <c r="G39" s="397" t="s">
        <v>6145</v>
      </c>
      <c r="H39" s="397">
        <v>62</v>
      </c>
      <c r="I39" s="397" t="s">
        <v>2574</v>
      </c>
    </row>
    <row r="40" spans="2:9" ht="18" customHeight="1" x14ac:dyDescent="0.25">
      <c r="B40" s="397" t="s">
        <v>6130</v>
      </c>
      <c r="C40" s="291" t="s">
        <v>6009</v>
      </c>
      <c r="D40" s="397" t="s">
        <v>6143</v>
      </c>
      <c r="E40" s="397" t="s">
        <v>6144</v>
      </c>
      <c r="F40" s="397" t="s">
        <v>6144</v>
      </c>
      <c r="G40" s="397" t="s">
        <v>6145</v>
      </c>
      <c r="H40" s="397">
        <v>65</v>
      </c>
      <c r="I40" s="397" t="s">
        <v>2574</v>
      </c>
    </row>
    <row r="41" spans="2:9" ht="18" customHeight="1" x14ac:dyDescent="0.25">
      <c r="B41" s="397" t="s">
        <v>6130</v>
      </c>
      <c r="C41" s="291" t="s">
        <v>6014</v>
      </c>
      <c r="D41" s="397" t="s">
        <v>6143</v>
      </c>
      <c r="E41" s="397" t="s">
        <v>6144</v>
      </c>
      <c r="F41" s="397" t="s">
        <v>6144</v>
      </c>
      <c r="G41" s="397" t="s">
        <v>6145</v>
      </c>
      <c r="H41" s="397">
        <v>82</v>
      </c>
      <c r="I41" s="397" t="s">
        <v>2574</v>
      </c>
    </row>
    <row r="42" spans="2:9" ht="18" customHeight="1" x14ac:dyDescent="0.25">
      <c r="B42" s="397" t="s">
        <v>6130</v>
      </c>
      <c r="C42" s="291" t="s">
        <v>6018</v>
      </c>
      <c r="D42" s="397" t="s">
        <v>6143</v>
      </c>
      <c r="E42" s="397" t="s">
        <v>6144</v>
      </c>
      <c r="F42" s="397" t="s">
        <v>6144</v>
      </c>
      <c r="G42" s="397" t="s">
        <v>6145</v>
      </c>
      <c r="H42" s="397">
        <v>88</v>
      </c>
      <c r="I42" s="397" t="s">
        <v>2574</v>
      </c>
    </row>
    <row r="43" spans="2:9" ht="18" customHeight="1" x14ac:dyDescent="0.25">
      <c r="B43" s="397" t="s">
        <v>6130</v>
      </c>
      <c r="C43" s="291" t="s">
        <v>110</v>
      </c>
      <c r="D43" s="397" t="s">
        <v>6143</v>
      </c>
      <c r="E43" s="397" t="s">
        <v>6144</v>
      </c>
      <c r="F43" s="397" t="s">
        <v>6144</v>
      </c>
      <c r="G43" s="397" t="s">
        <v>6145</v>
      </c>
      <c r="H43" s="397">
        <v>34</v>
      </c>
      <c r="I43" s="397" t="s">
        <v>2574</v>
      </c>
    </row>
    <row r="44" spans="2:9" ht="18" customHeight="1" x14ac:dyDescent="0.25">
      <c r="B44" s="397" t="s">
        <v>6130</v>
      </c>
      <c r="C44" s="291" t="s">
        <v>111</v>
      </c>
      <c r="D44" s="397" t="s">
        <v>6143</v>
      </c>
      <c r="E44" s="397" t="s">
        <v>6144</v>
      </c>
      <c r="F44" s="397" t="s">
        <v>6144</v>
      </c>
      <c r="G44" s="397" t="s">
        <v>6145</v>
      </c>
      <c r="H44" s="397">
        <v>44</v>
      </c>
      <c r="I44" s="397" t="s">
        <v>2574</v>
      </c>
    </row>
    <row r="45" spans="2:9" ht="18" customHeight="1" x14ac:dyDescent="0.25">
      <c r="B45" s="397" t="s">
        <v>6130</v>
      </c>
      <c r="C45" s="291" t="s">
        <v>5975</v>
      </c>
      <c r="D45" s="397" t="s">
        <v>6143</v>
      </c>
      <c r="E45" s="397" t="s">
        <v>6144</v>
      </c>
      <c r="F45" s="397" t="s">
        <v>6144</v>
      </c>
      <c r="G45" s="397" t="s">
        <v>6145</v>
      </c>
      <c r="H45" s="397">
        <v>1</v>
      </c>
      <c r="I45" s="397" t="s">
        <v>2574</v>
      </c>
    </row>
    <row r="46" spans="2:9" ht="18" customHeight="1" x14ac:dyDescent="0.25">
      <c r="B46" s="397" t="s">
        <v>6130</v>
      </c>
      <c r="C46" s="291" t="s">
        <v>5979</v>
      </c>
      <c r="D46" s="397" t="s">
        <v>6143</v>
      </c>
      <c r="E46" s="397" t="s">
        <v>6144</v>
      </c>
      <c r="F46" s="397" t="s">
        <v>6144</v>
      </c>
      <c r="G46" s="397" t="s">
        <v>6145</v>
      </c>
      <c r="H46" s="397">
        <v>2</v>
      </c>
      <c r="I46" s="397" t="s">
        <v>2574</v>
      </c>
    </row>
    <row r="47" spans="2:9" ht="18" customHeight="1" x14ac:dyDescent="0.25">
      <c r="B47" s="397" t="s">
        <v>6130</v>
      </c>
      <c r="C47" s="291" t="s">
        <v>6026</v>
      </c>
      <c r="D47" s="397" t="s">
        <v>6143</v>
      </c>
      <c r="E47" s="397" t="s">
        <v>6144</v>
      </c>
      <c r="F47" s="397" t="s">
        <v>6144</v>
      </c>
      <c r="G47" s="397" t="s">
        <v>6145</v>
      </c>
      <c r="H47" s="397">
        <v>193</v>
      </c>
      <c r="I47" s="397" t="s">
        <v>2574</v>
      </c>
    </row>
    <row r="48" spans="2:9" ht="18" customHeight="1" x14ac:dyDescent="0.25">
      <c r="B48" s="397" t="s">
        <v>6130</v>
      </c>
      <c r="C48" s="291" t="s">
        <v>6022</v>
      </c>
      <c r="D48" s="397" t="s">
        <v>6143</v>
      </c>
      <c r="E48" s="397" t="s">
        <v>6144</v>
      </c>
      <c r="F48" s="397" t="s">
        <v>6144</v>
      </c>
      <c r="G48" s="397" t="s">
        <v>6145</v>
      </c>
      <c r="H48" s="397">
        <v>192</v>
      </c>
      <c r="I48" s="397" t="s">
        <v>2574</v>
      </c>
    </row>
    <row r="49" spans="2:9" ht="18" customHeight="1" x14ac:dyDescent="0.25">
      <c r="B49" s="397" t="s">
        <v>6130</v>
      </c>
      <c r="C49" s="291" t="s">
        <v>123</v>
      </c>
      <c r="D49" s="397" t="s">
        <v>6143</v>
      </c>
      <c r="E49" s="397" t="s">
        <v>6144</v>
      </c>
      <c r="F49" s="397" t="s">
        <v>6144</v>
      </c>
      <c r="G49" s="397" t="s">
        <v>6145</v>
      </c>
      <c r="H49" s="397" t="s">
        <v>6146</v>
      </c>
      <c r="I49" s="397" t="s">
        <v>2574</v>
      </c>
    </row>
    <row r="50" spans="2:9" ht="18" customHeight="1" x14ac:dyDescent="0.25">
      <c r="B50" s="397" t="s">
        <v>6130</v>
      </c>
      <c r="C50" s="291" t="s">
        <v>6035</v>
      </c>
      <c r="D50" s="397" t="s">
        <v>6143</v>
      </c>
      <c r="E50" s="397" t="s">
        <v>6144</v>
      </c>
      <c r="F50" s="397" t="s">
        <v>6144</v>
      </c>
      <c r="G50" s="397" t="s">
        <v>6145</v>
      </c>
      <c r="H50" s="397">
        <v>74</v>
      </c>
      <c r="I50" s="397" t="s">
        <v>2574</v>
      </c>
    </row>
    <row r="51" spans="2:9" ht="18" customHeight="1" x14ac:dyDescent="0.25">
      <c r="B51" s="397" t="s">
        <v>6130</v>
      </c>
      <c r="C51" s="291" t="s">
        <v>6039</v>
      </c>
      <c r="D51" s="397" t="s">
        <v>6143</v>
      </c>
      <c r="E51" s="397" t="s">
        <v>6144</v>
      </c>
      <c r="F51" s="397" t="s">
        <v>6144</v>
      </c>
      <c r="G51" s="397" t="s">
        <v>6145</v>
      </c>
      <c r="H51" s="397">
        <v>78</v>
      </c>
      <c r="I51" s="397" t="s">
        <v>2574</v>
      </c>
    </row>
    <row r="52" spans="2:9" ht="18" customHeight="1" x14ac:dyDescent="0.25">
      <c r="B52" s="397" t="s">
        <v>6130</v>
      </c>
      <c r="C52" s="291" t="s">
        <v>109</v>
      </c>
      <c r="D52" s="397" t="s">
        <v>6143</v>
      </c>
      <c r="E52" s="397" t="s">
        <v>6144</v>
      </c>
      <c r="F52" s="397" t="s">
        <v>6144</v>
      </c>
      <c r="G52" s="397" t="s">
        <v>6145</v>
      </c>
      <c r="H52" s="397">
        <v>20</v>
      </c>
      <c r="I52" s="397" t="s">
        <v>2574</v>
      </c>
    </row>
    <row r="53" spans="2:9" ht="18" customHeight="1" x14ac:dyDescent="0.25">
      <c r="B53" s="397" t="s">
        <v>6130</v>
      </c>
      <c r="C53" s="291" t="s">
        <v>6043</v>
      </c>
      <c r="D53" s="397" t="s">
        <v>6143</v>
      </c>
      <c r="E53" s="397" t="s">
        <v>6144</v>
      </c>
      <c r="F53" s="397" t="s">
        <v>6144</v>
      </c>
      <c r="G53" s="397" t="s">
        <v>6145</v>
      </c>
      <c r="H53" s="397">
        <v>85</v>
      </c>
      <c r="I53" s="397" t="s">
        <v>2574</v>
      </c>
    </row>
    <row r="54" spans="2:9" ht="18" customHeight="1" x14ac:dyDescent="0.25">
      <c r="B54" s="397" t="s">
        <v>6130</v>
      </c>
      <c r="C54" s="291" t="s">
        <v>34</v>
      </c>
      <c r="D54" s="397" t="s">
        <v>6143</v>
      </c>
      <c r="E54" s="397" t="s">
        <v>6144</v>
      </c>
      <c r="F54" s="397" t="s">
        <v>6144</v>
      </c>
      <c r="G54" s="397" t="s">
        <v>6145</v>
      </c>
      <c r="H54" s="397">
        <v>217</v>
      </c>
      <c r="I54" s="397" t="s">
        <v>2574</v>
      </c>
    </row>
    <row r="55" spans="2:9" ht="18" customHeight="1" x14ac:dyDescent="0.25">
      <c r="B55" s="397" t="s">
        <v>6130</v>
      </c>
      <c r="C55" s="291" t="s">
        <v>35</v>
      </c>
      <c r="D55" s="397" t="s">
        <v>6143</v>
      </c>
      <c r="E55" s="397" t="s">
        <v>6144</v>
      </c>
      <c r="F55" s="397" t="s">
        <v>6144</v>
      </c>
      <c r="G55" s="397" t="s">
        <v>6145</v>
      </c>
      <c r="H55" s="397">
        <v>218</v>
      </c>
      <c r="I55" s="397" t="s">
        <v>2574</v>
      </c>
    </row>
    <row r="56" spans="2:9" ht="18" customHeight="1" x14ac:dyDescent="0.25">
      <c r="B56" s="397" t="s">
        <v>6130</v>
      </c>
      <c r="C56" s="291" t="s">
        <v>118</v>
      </c>
      <c r="D56" s="397" t="s">
        <v>6143</v>
      </c>
      <c r="E56" s="397" t="s">
        <v>6144</v>
      </c>
      <c r="F56" s="397" t="s">
        <v>6144</v>
      </c>
      <c r="G56" s="397" t="s">
        <v>6145</v>
      </c>
      <c r="H56" s="397">
        <v>219</v>
      </c>
      <c r="I56" s="397" t="s">
        <v>2574</v>
      </c>
    </row>
    <row r="57" spans="2:9" ht="18" customHeight="1" x14ac:dyDescent="0.25">
      <c r="B57" s="397" t="s">
        <v>6130</v>
      </c>
      <c r="C57" s="291" t="s">
        <v>119</v>
      </c>
      <c r="D57" s="397" t="s">
        <v>6143</v>
      </c>
      <c r="E57" s="397" t="s">
        <v>6144</v>
      </c>
      <c r="F57" s="397" t="s">
        <v>6144</v>
      </c>
      <c r="G57" s="397" t="s">
        <v>6145</v>
      </c>
      <c r="H57" s="397">
        <v>220</v>
      </c>
      <c r="I57" s="397" t="s">
        <v>2574</v>
      </c>
    </row>
    <row r="58" spans="2:9" ht="18" customHeight="1" x14ac:dyDescent="0.25">
      <c r="B58" s="397" t="s">
        <v>6130</v>
      </c>
      <c r="C58" s="291" t="s">
        <v>36</v>
      </c>
      <c r="D58" s="397" t="s">
        <v>6143</v>
      </c>
      <c r="E58" s="397" t="s">
        <v>6144</v>
      </c>
      <c r="F58" s="397" t="s">
        <v>6144</v>
      </c>
      <c r="G58" s="397" t="s">
        <v>6145</v>
      </c>
      <c r="H58" s="397">
        <v>221</v>
      </c>
      <c r="I58" s="397" t="s">
        <v>2574</v>
      </c>
    </row>
    <row r="59" spans="2:9" ht="18" customHeight="1" x14ac:dyDescent="0.25">
      <c r="B59" s="397" t="s">
        <v>6130</v>
      </c>
      <c r="C59" s="291" t="s">
        <v>37</v>
      </c>
      <c r="D59" s="397" t="s">
        <v>6143</v>
      </c>
      <c r="E59" s="397" t="s">
        <v>6144</v>
      </c>
      <c r="F59" s="397" t="s">
        <v>6144</v>
      </c>
      <c r="G59" s="397" t="s">
        <v>6145</v>
      </c>
      <c r="H59" s="397">
        <v>222</v>
      </c>
      <c r="I59" s="397" t="s">
        <v>2574</v>
      </c>
    </row>
    <row r="60" spans="2:9" ht="18" customHeight="1" x14ac:dyDescent="0.25">
      <c r="B60" s="397" t="s">
        <v>6130</v>
      </c>
      <c r="C60" s="291" t="s">
        <v>120</v>
      </c>
      <c r="D60" s="397" t="s">
        <v>6143</v>
      </c>
      <c r="E60" s="397" t="s">
        <v>6144</v>
      </c>
      <c r="F60" s="397" t="s">
        <v>6144</v>
      </c>
      <c r="G60" s="397" t="s">
        <v>6145</v>
      </c>
      <c r="H60" s="397">
        <v>223</v>
      </c>
      <c r="I60" s="397" t="s">
        <v>2574</v>
      </c>
    </row>
    <row r="61" spans="2:9" ht="18" customHeight="1" x14ac:dyDescent="0.25">
      <c r="B61" s="397" t="s">
        <v>6130</v>
      </c>
      <c r="C61" s="291" t="s">
        <v>121</v>
      </c>
      <c r="D61" s="397" t="s">
        <v>6143</v>
      </c>
      <c r="E61" s="397" t="s">
        <v>6144</v>
      </c>
      <c r="F61" s="397" t="s">
        <v>6144</v>
      </c>
      <c r="G61" s="397" t="s">
        <v>6145</v>
      </c>
      <c r="H61" s="397">
        <v>224</v>
      </c>
      <c r="I61" s="397" t="s">
        <v>2574</v>
      </c>
    </row>
    <row r="62" spans="2:9" ht="18" customHeight="1" x14ac:dyDescent="0.25">
      <c r="B62" s="397" t="s">
        <v>6130</v>
      </c>
      <c r="C62" s="291" t="s">
        <v>11</v>
      </c>
      <c r="D62" s="397" t="s">
        <v>6143</v>
      </c>
      <c r="E62" s="397" t="s">
        <v>6144</v>
      </c>
      <c r="F62" s="397" t="s">
        <v>6144</v>
      </c>
      <c r="G62" s="397" t="s">
        <v>6145</v>
      </c>
      <c r="H62" s="397">
        <v>197</v>
      </c>
      <c r="I62" s="397" t="s">
        <v>2574</v>
      </c>
    </row>
    <row r="63" spans="2:9" ht="18" customHeight="1" x14ac:dyDescent="0.25">
      <c r="B63" s="397" t="s">
        <v>6130</v>
      </c>
      <c r="C63" s="291" t="s">
        <v>20</v>
      </c>
      <c r="D63" s="397" t="s">
        <v>6143</v>
      </c>
      <c r="E63" s="397" t="s">
        <v>6144</v>
      </c>
      <c r="F63" s="397" t="s">
        <v>6144</v>
      </c>
      <c r="G63" s="397" t="s">
        <v>6145</v>
      </c>
      <c r="H63" s="397">
        <v>202</v>
      </c>
      <c r="I63" s="397" t="s">
        <v>2574</v>
      </c>
    </row>
    <row r="64" spans="2:9" ht="18" customHeight="1" x14ac:dyDescent="0.25">
      <c r="B64" s="291" t="s">
        <v>6130</v>
      </c>
      <c r="C64" s="291" t="s">
        <v>6131</v>
      </c>
      <c r="D64" s="397" t="s">
        <v>6143</v>
      </c>
      <c r="E64" s="397" t="s">
        <v>6144</v>
      </c>
      <c r="F64" s="397" t="s">
        <v>6144</v>
      </c>
      <c r="G64" s="397" t="s">
        <v>6145</v>
      </c>
      <c r="H64" s="397">
        <v>234</v>
      </c>
      <c r="I64" s="397" t="s">
        <v>2574</v>
      </c>
    </row>
    <row r="65" spans="2:9" ht="18" customHeight="1" x14ac:dyDescent="0.25">
      <c r="B65" s="397" t="s">
        <v>6130</v>
      </c>
      <c r="C65" s="291" t="s">
        <v>122</v>
      </c>
      <c r="D65" s="397" t="s">
        <v>6143</v>
      </c>
      <c r="E65" s="397" t="s">
        <v>6144</v>
      </c>
      <c r="F65" s="397" t="s">
        <v>6144</v>
      </c>
      <c r="G65" s="397" t="s">
        <v>6145</v>
      </c>
      <c r="H65" s="397">
        <v>233</v>
      </c>
      <c r="I65" s="397" t="s">
        <v>2574</v>
      </c>
    </row>
    <row r="66" spans="2:9" ht="18" customHeight="1" x14ac:dyDescent="0.25">
      <c r="B66" s="397" t="s">
        <v>6132</v>
      </c>
      <c r="C66" s="291" t="s">
        <v>5975</v>
      </c>
      <c r="D66" s="397" t="s">
        <v>6143</v>
      </c>
      <c r="E66" s="397" t="s">
        <v>6144</v>
      </c>
      <c r="F66" s="397" t="s">
        <v>6144</v>
      </c>
      <c r="G66" s="397" t="s">
        <v>6145</v>
      </c>
      <c r="H66" s="397">
        <v>1</v>
      </c>
      <c r="I66" s="397" t="s">
        <v>2574</v>
      </c>
    </row>
    <row r="67" spans="2:9" ht="18" customHeight="1" x14ac:dyDescent="0.25">
      <c r="B67" s="397" t="s">
        <v>6132</v>
      </c>
      <c r="C67" s="291" t="s">
        <v>5983</v>
      </c>
      <c r="D67" s="397" t="s">
        <v>6143</v>
      </c>
      <c r="E67" s="397" t="s">
        <v>6144</v>
      </c>
      <c r="F67" s="397" t="s">
        <v>6144</v>
      </c>
      <c r="G67" s="397" t="s">
        <v>6145</v>
      </c>
      <c r="H67" s="397">
        <v>3</v>
      </c>
      <c r="I67" s="397" t="s">
        <v>2574</v>
      </c>
    </row>
    <row r="68" spans="2:9" ht="18" customHeight="1" x14ac:dyDescent="0.25">
      <c r="B68" s="397" t="s">
        <v>6132</v>
      </c>
      <c r="C68" s="291" t="s">
        <v>6027</v>
      </c>
      <c r="D68" s="397" t="s">
        <v>6143</v>
      </c>
      <c r="E68" s="397" t="s">
        <v>6144</v>
      </c>
      <c r="F68" s="397" t="s">
        <v>6144</v>
      </c>
      <c r="G68" s="397" t="s">
        <v>6145</v>
      </c>
      <c r="H68" s="397">
        <v>5</v>
      </c>
      <c r="I68" s="397" t="s">
        <v>2574</v>
      </c>
    </row>
    <row r="69" spans="2:9" ht="18" customHeight="1" x14ac:dyDescent="0.25">
      <c r="B69" s="397" t="s">
        <v>6132</v>
      </c>
      <c r="C69" s="291" t="s">
        <v>126</v>
      </c>
      <c r="D69" s="397" t="s">
        <v>6143</v>
      </c>
      <c r="E69" s="397" t="s">
        <v>6144</v>
      </c>
      <c r="F69" s="397" t="s">
        <v>6144</v>
      </c>
      <c r="G69" s="397" t="s">
        <v>6145</v>
      </c>
      <c r="H69" s="397">
        <v>14</v>
      </c>
      <c r="I69" s="397" t="s">
        <v>2574</v>
      </c>
    </row>
    <row r="70" spans="2:9" ht="18" customHeight="1" x14ac:dyDescent="0.25">
      <c r="B70" s="397" t="s">
        <v>6132</v>
      </c>
      <c r="C70" s="291" t="s">
        <v>6028</v>
      </c>
      <c r="D70" s="397" t="s">
        <v>6143</v>
      </c>
      <c r="E70" s="397" t="s">
        <v>6144</v>
      </c>
      <c r="F70" s="397" t="s">
        <v>6144</v>
      </c>
      <c r="G70" s="397" t="s">
        <v>6145</v>
      </c>
      <c r="H70" s="397">
        <v>24</v>
      </c>
      <c r="I70" s="397" t="s">
        <v>2574</v>
      </c>
    </row>
    <row r="71" spans="2:9" ht="18" customHeight="1" x14ac:dyDescent="0.25">
      <c r="B71" s="397" t="s">
        <v>6132</v>
      </c>
      <c r="C71" s="291" t="s">
        <v>6133</v>
      </c>
      <c r="D71" s="397" t="s">
        <v>6143</v>
      </c>
      <c r="E71" s="397" t="s">
        <v>6144</v>
      </c>
      <c r="F71" s="397" t="s">
        <v>6144</v>
      </c>
      <c r="G71" s="397" t="s">
        <v>6145</v>
      </c>
      <c r="H71" s="397">
        <v>76</v>
      </c>
      <c r="I71" s="397" t="s">
        <v>2574</v>
      </c>
    </row>
    <row r="72" spans="2:9" ht="18" customHeight="1" x14ac:dyDescent="0.25">
      <c r="B72" s="397" t="s">
        <v>6132</v>
      </c>
      <c r="C72" s="291" t="s">
        <v>219</v>
      </c>
      <c r="D72" s="397" t="s">
        <v>6143</v>
      </c>
      <c r="E72" s="397" t="s">
        <v>6144</v>
      </c>
      <c r="F72" s="397" t="s">
        <v>6144</v>
      </c>
      <c r="G72" s="397" t="s">
        <v>6145</v>
      </c>
      <c r="H72" s="397">
        <v>68</v>
      </c>
      <c r="I72" s="397" t="s">
        <v>2574</v>
      </c>
    </row>
    <row r="73" spans="2:9" ht="18" customHeight="1" x14ac:dyDescent="0.25">
      <c r="B73" s="397" t="s">
        <v>6147</v>
      </c>
      <c r="C73" s="291" t="s">
        <v>5975</v>
      </c>
      <c r="D73" s="397" t="s">
        <v>6143</v>
      </c>
      <c r="E73" s="397" t="s">
        <v>6144</v>
      </c>
      <c r="F73" s="397" t="s">
        <v>6144</v>
      </c>
      <c r="G73" s="397" t="s">
        <v>6145</v>
      </c>
      <c r="H73" s="397">
        <v>1</v>
      </c>
      <c r="I73" s="397" t="s">
        <v>2574</v>
      </c>
    </row>
    <row r="74" spans="2:9" ht="18" customHeight="1" x14ac:dyDescent="0.25">
      <c r="B74" s="397" t="s">
        <v>6147</v>
      </c>
      <c r="C74" s="291" t="s">
        <v>5983</v>
      </c>
      <c r="D74" s="397" t="s">
        <v>6143</v>
      </c>
      <c r="E74" s="397" t="s">
        <v>6144</v>
      </c>
      <c r="F74" s="397" t="s">
        <v>6144</v>
      </c>
      <c r="G74" s="397" t="s">
        <v>6145</v>
      </c>
      <c r="H74" s="397">
        <v>2</v>
      </c>
      <c r="I74" s="397" t="s">
        <v>2574</v>
      </c>
    </row>
    <row r="75" spans="2:9" ht="18" customHeight="1" x14ac:dyDescent="0.25">
      <c r="B75" s="397" t="s">
        <v>6147</v>
      </c>
      <c r="C75" s="291" t="s">
        <v>5988</v>
      </c>
      <c r="D75" s="397" t="s">
        <v>6143</v>
      </c>
      <c r="E75" s="397" t="s">
        <v>6144</v>
      </c>
      <c r="F75" s="397" t="s">
        <v>6144</v>
      </c>
      <c r="G75" s="397" t="s">
        <v>6145</v>
      </c>
      <c r="H75" s="397">
        <v>3</v>
      </c>
      <c r="I75" s="397" t="s">
        <v>2574</v>
      </c>
    </row>
    <row r="76" spans="2:9" ht="18" customHeight="1" x14ac:dyDescent="0.25">
      <c r="B76" s="397" t="s">
        <v>6147</v>
      </c>
      <c r="C76" s="291" t="s">
        <v>6027</v>
      </c>
      <c r="D76" s="397" t="s">
        <v>6143</v>
      </c>
      <c r="E76" s="397" t="s">
        <v>6144</v>
      </c>
      <c r="F76" s="397" t="s">
        <v>6144</v>
      </c>
      <c r="G76" s="397" t="s">
        <v>6145</v>
      </c>
      <c r="H76" s="397">
        <v>4</v>
      </c>
      <c r="I76" s="397" t="s">
        <v>2574</v>
      </c>
    </row>
    <row r="77" spans="2:9" ht="18" customHeight="1" x14ac:dyDescent="0.25">
      <c r="B77" s="397" t="s">
        <v>6147</v>
      </c>
      <c r="C77" s="291" t="s">
        <v>124</v>
      </c>
      <c r="D77" s="397" t="s">
        <v>6143</v>
      </c>
      <c r="E77" s="397" t="s">
        <v>6144</v>
      </c>
      <c r="F77" s="397" t="s">
        <v>6144</v>
      </c>
      <c r="G77" s="397" t="s">
        <v>6145</v>
      </c>
      <c r="H77" s="397">
        <v>7</v>
      </c>
      <c r="I77" s="397" t="s">
        <v>2574</v>
      </c>
    </row>
    <row r="78" spans="2:9" ht="18" customHeight="1" x14ac:dyDescent="0.25">
      <c r="B78" s="397" t="s">
        <v>6134</v>
      </c>
      <c r="C78" s="291" t="s">
        <v>6046</v>
      </c>
      <c r="D78" s="397" t="s">
        <v>6143</v>
      </c>
      <c r="E78" s="397" t="s">
        <v>6144</v>
      </c>
      <c r="F78" s="397" t="s">
        <v>6144</v>
      </c>
      <c r="G78" s="397" t="s">
        <v>6145</v>
      </c>
      <c r="H78" s="397">
        <v>5</v>
      </c>
      <c r="I78" s="397" t="s">
        <v>2574</v>
      </c>
    </row>
    <row r="79" spans="2:9" ht="18" customHeight="1" x14ac:dyDescent="0.25">
      <c r="B79" s="397" t="s">
        <v>6134</v>
      </c>
      <c r="C79" s="291" t="s">
        <v>5975</v>
      </c>
      <c r="D79" s="397" t="s">
        <v>6143</v>
      </c>
      <c r="E79" s="397" t="s">
        <v>6144</v>
      </c>
      <c r="F79" s="397" t="s">
        <v>6144</v>
      </c>
      <c r="G79" s="397" t="s">
        <v>6145</v>
      </c>
      <c r="H79" s="397">
        <v>1</v>
      </c>
      <c r="I79" s="397" t="s">
        <v>2574</v>
      </c>
    </row>
    <row r="80" spans="2:9" ht="18" customHeight="1" x14ac:dyDescent="0.25">
      <c r="B80" s="397" t="s">
        <v>6134</v>
      </c>
      <c r="C80" s="291" t="s">
        <v>5983</v>
      </c>
      <c r="D80" s="397" t="s">
        <v>6143</v>
      </c>
      <c r="E80" s="397" t="s">
        <v>6144</v>
      </c>
      <c r="F80" s="397" t="s">
        <v>6144</v>
      </c>
      <c r="G80" s="397" t="s">
        <v>6145</v>
      </c>
      <c r="H80" s="397">
        <v>2</v>
      </c>
      <c r="I80" s="397" t="s">
        <v>2574</v>
      </c>
    </row>
    <row r="81" spans="2:9" ht="18" customHeight="1" x14ac:dyDescent="0.25">
      <c r="B81" s="397" t="s">
        <v>6134</v>
      </c>
      <c r="C81" s="291" t="s">
        <v>5988</v>
      </c>
      <c r="D81" s="397" t="s">
        <v>6143</v>
      </c>
      <c r="E81" s="397" t="s">
        <v>6144</v>
      </c>
      <c r="F81" s="397" t="s">
        <v>6144</v>
      </c>
      <c r="G81" s="397" t="s">
        <v>6145</v>
      </c>
      <c r="H81" s="397">
        <v>3</v>
      </c>
      <c r="I81" s="397" t="s">
        <v>2574</v>
      </c>
    </row>
    <row r="82" spans="2:9" ht="18" customHeight="1" x14ac:dyDescent="0.25">
      <c r="B82" s="397" t="s">
        <v>6134</v>
      </c>
      <c r="C82" s="291" t="s">
        <v>7</v>
      </c>
      <c r="D82" s="397" t="s">
        <v>6143</v>
      </c>
      <c r="E82" s="397" t="s">
        <v>6144</v>
      </c>
      <c r="F82" s="397" t="s">
        <v>6144</v>
      </c>
      <c r="G82" s="397" t="s">
        <v>6145</v>
      </c>
      <c r="H82" s="397">
        <v>4</v>
      </c>
      <c r="I82" s="397" t="s">
        <v>2574</v>
      </c>
    </row>
    <row r="83" spans="2:9" ht="18" customHeight="1" x14ac:dyDescent="0.25">
      <c r="B83" s="397" t="s">
        <v>6134</v>
      </c>
      <c r="C83" s="291" t="s">
        <v>3</v>
      </c>
      <c r="D83" s="397" t="s">
        <v>6143</v>
      </c>
      <c r="E83" s="397" t="s">
        <v>6144</v>
      </c>
      <c r="F83" s="397" t="s">
        <v>6144</v>
      </c>
      <c r="G83" s="397" t="s">
        <v>6145</v>
      </c>
      <c r="H83" s="397">
        <v>8</v>
      </c>
      <c r="I83" s="397" t="s">
        <v>2574</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J54"/>
  <sheetViews>
    <sheetView showGridLines="0" zoomScale="80" zoomScaleNormal="80" workbookViewId="0">
      <selection activeCell="G27" sqref="G27"/>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69921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76" t="s">
        <v>6265</v>
      </c>
      <c r="C6" s="476"/>
      <c r="D6" s="476"/>
      <c r="E6" s="476"/>
      <c r="F6" s="476"/>
      <c r="G6" s="476"/>
      <c r="H6" s="476"/>
      <c r="I6" s="476"/>
    </row>
    <row r="7" spans="1:10" ht="3" customHeight="1" x14ac:dyDescent="0.25"/>
    <row r="8" spans="1:10" x14ac:dyDescent="0.25">
      <c r="B8" s="403" t="s">
        <v>6245</v>
      </c>
      <c r="C8" s="403" t="s">
        <v>49</v>
      </c>
      <c r="D8" s="403" t="s">
        <v>6246</v>
      </c>
      <c r="E8" s="403" t="s">
        <v>6247</v>
      </c>
      <c r="F8" s="403" t="s">
        <v>6248</v>
      </c>
      <c r="G8" s="403" t="s">
        <v>6249</v>
      </c>
      <c r="H8" s="403" t="s">
        <v>48</v>
      </c>
      <c r="I8" s="403" t="s">
        <v>6142</v>
      </c>
    </row>
    <row r="9" spans="1:10" x14ac:dyDescent="0.25">
      <c r="B9" s="397" t="s">
        <v>21</v>
      </c>
      <c r="C9" s="397" t="s">
        <v>50</v>
      </c>
      <c r="D9" s="397" t="s">
        <v>6144</v>
      </c>
      <c r="E9" s="397" t="s">
        <v>6144</v>
      </c>
      <c r="F9" s="397" t="s">
        <v>6144</v>
      </c>
      <c r="G9" s="397" t="s">
        <v>6144</v>
      </c>
      <c r="H9" s="397" t="s">
        <v>6250</v>
      </c>
      <c r="I9" s="397" t="s">
        <v>632</v>
      </c>
    </row>
    <row r="10" spans="1:10" x14ac:dyDescent="0.25">
      <c r="B10" s="397" t="s">
        <v>21</v>
      </c>
      <c r="C10" s="397" t="s">
        <v>52</v>
      </c>
      <c r="D10" s="397" t="s">
        <v>6144</v>
      </c>
      <c r="E10" s="397" t="s">
        <v>6144</v>
      </c>
      <c r="F10" s="397" t="s">
        <v>6144</v>
      </c>
      <c r="G10" s="397" t="s">
        <v>6144</v>
      </c>
      <c r="H10" s="397" t="s">
        <v>6251</v>
      </c>
      <c r="I10" s="397" t="s">
        <v>3124</v>
      </c>
    </row>
    <row r="11" spans="1:10" x14ac:dyDescent="0.25">
      <c r="B11" s="397" t="s">
        <v>21</v>
      </c>
      <c r="C11" s="397" t="s">
        <v>53</v>
      </c>
      <c r="D11" s="397" t="s">
        <v>6144</v>
      </c>
      <c r="E11" s="397" t="s">
        <v>6144</v>
      </c>
      <c r="F11" s="397" t="s">
        <v>6144</v>
      </c>
      <c r="G11" s="397" t="s">
        <v>6144</v>
      </c>
      <c r="H11" s="397" t="s">
        <v>6252</v>
      </c>
      <c r="I11" s="397" t="s">
        <v>4209</v>
      </c>
    </row>
    <row r="12" spans="1:10" x14ac:dyDescent="0.25">
      <c r="B12" s="397" t="s">
        <v>21</v>
      </c>
      <c r="C12" s="397" t="s">
        <v>54</v>
      </c>
      <c r="D12" s="397" t="s">
        <v>6144</v>
      </c>
      <c r="E12" s="397" t="s">
        <v>6144</v>
      </c>
      <c r="F12" s="397" t="s">
        <v>6144</v>
      </c>
      <c r="G12" s="397" t="s">
        <v>6144</v>
      </c>
      <c r="H12" s="397" t="s">
        <v>6253</v>
      </c>
      <c r="I12" s="397" t="s">
        <v>6254</v>
      </c>
    </row>
    <row r="13" spans="1:10" x14ac:dyDescent="0.25">
      <c r="B13" s="397" t="s">
        <v>21</v>
      </c>
      <c r="C13" s="397" t="s">
        <v>55</v>
      </c>
      <c r="D13" s="397" t="s">
        <v>6144</v>
      </c>
      <c r="E13" s="397" t="s">
        <v>6144</v>
      </c>
      <c r="F13" s="397" t="s">
        <v>6144</v>
      </c>
      <c r="G13" s="397" t="s">
        <v>6144</v>
      </c>
      <c r="H13" s="397" t="s">
        <v>6255</v>
      </c>
      <c r="I13" s="397" t="s">
        <v>4887</v>
      </c>
    </row>
    <row r="14" spans="1:10" x14ac:dyDescent="0.25">
      <c r="B14" s="397" t="s">
        <v>21</v>
      </c>
      <c r="C14" s="397" t="s">
        <v>56</v>
      </c>
      <c r="D14" s="397" t="s">
        <v>6144</v>
      </c>
      <c r="E14" s="397" t="s">
        <v>6144</v>
      </c>
      <c r="F14" s="397" t="s">
        <v>6144</v>
      </c>
      <c r="G14" s="397" t="s">
        <v>6144</v>
      </c>
      <c r="H14" s="397" t="s">
        <v>6256</v>
      </c>
      <c r="I14" s="397" t="s">
        <v>5041</v>
      </c>
    </row>
    <row r="15" spans="1:10" x14ac:dyDescent="0.25">
      <c r="B15" s="397" t="s">
        <v>21</v>
      </c>
      <c r="C15" s="397" t="s">
        <v>58</v>
      </c>
      <c r="D15" s="397" t="s">
        <v>6144</v>
      </c>
      <c r="E15" s="397" t="s">
        <v>6144</v>
      </c>
      <c r="F15" s="397" t="s">
        <v>6144</v>
      </c>
      <c r="G15" s="397" t="s">
        <v>6144</v>
      </c>
      <c r="H15" s="397" t="s">
        <v>6257</v>
      </c>
      <c r="I15" s="397" t="s">
        <v>5212</v>
      </c>
    </row>
    <row r="16" spans="1:10" x14ac:dyDescent="0.25">
      <c r="B16" s="397" t="s">
        <v>21</v>
      </c>
      <c r="C16" s="397" t="s">
        <v>60</v>
      </c>
      <c r="D16" s="397" t="s">
        <v>6144</v>
      </c>
      <c r="E16" s="397" t="s">
        <v>6144</v>
      </c>
      <c r="F16" s="397" t="s">
        <v>6144</v>
      </c>
      <c r="G16" s="397" t="s">
        <v>6144</v>
      </c>
      <c r="H16" s="397" t="s">
        <v>6258</v>
      </c>
      <c r="I16" s="397" t="s">
        <v>5380</v>
      </c>
    </row>
    <row r="17" spans="2:9" x14ac:dyDescent="0.25">
      <c r="B17" s="397" t="s">
        <v>21</v>
      </c>
      <c r="C17" s="397" t="s">
        <v>61</v>
      </c>
      <c r="D17" s="397" t="s">
        <v>6144</v>
      </c>
      <c r="E17" s="397" t="s">
        <v>6144</v>
      </c>
      <c r="F17" s="397" t="s">
        <v>6144</v>
      </c>
      <c r="G17" s="397" t="s">
        <v>6144</v>
      </c>
      <c r="H17" s="397" t="s">
        <v>6259</v>
      </c>
      <c r="I17" s="397" t="s">
        <v>5604</v>
      </c>
    </row>
    <row r="18" spans="2:9" x14ac:dyDescent="0.25">
      <c r="B18" s="397" t="s">
        <v>21</v>
      </c>
      <c r="C18" s="397" t="s">
        <v>63</v>
      </c>
      <c r="D18" s="397" t="s">
        <v>6144</v>
      </c>
      <c r="E18" s="397" t="s">
        <v>6144</v>
      </c>
      <c r="F18" s="397" t="s">
        <v>6144</v>
      </c>
      <c r="G18" s="397" t="s">
        <v>6144</v>
      </c>
      <c r="H18" s="397" t="s">
        <v>6260</v>
      </c>
      <c r="I18" s="397" t="s">
        <v>2000</v>
      </c>
    </row>
    <row r="19" spans="2:9" x14ac:dyDescent="0.25">
      <c r="B19" s="397" t="s">
        <v>21</v>
      </c>
      <c r="C19" s="397" t="s">
        <v>64</v>
      </c>
      <c r="D19" s="397" t="s">
        <v>6144</v>
      </c>
      <c r="E19" s="397" t="s">
        <v>6144</v>
      </c>
      <c r="F19" s="397" t="s">
        <v>6144</v>
      </c>
      <c r="G19" s="397" t="s">
        <v>6144</v>
      </c>
      <c r="H19" s="397" t="s">
        <v>6261</v>
      </c>
      <c r="I19" s="397" t="s">
        <v>2476</v>
      </c>
    </row>
    <row r="20" spans="2:9" x14ac:dyDescent="0.25">
      <c r="B20" s="397" t="s">
        <v>21</v>
      </c>
      <c r="C20" s="397" t="s">
        <v>65</v>
      </c>
      <c r="D20" s="397" t="s">
        <v>6144</v>
      </c>
      <c r="E20" s="397" t="s">
        <v>6144</v>
      </c>
      <c r="F20" s="397" t="s">
        <v>6262</v>
      </c>
      <c r="G20" s="397" t="s">
        <v>6144</v>
      </c>
      <c r="H20" s="397" t="s">
        <v>6144</v>
      </c>
      <c r="I20" s="397" t="s">
        <v>2576</v>
      </c>
    </row>
    <row r="21" spans="2:9" x14ac:dyDescent="0.25">
      <c r="B21" s="397" t="s">
        <v>21</v>
      </c>
      <c r="C21" s="397" t="s">
        <v>66</v>
      </c>
      <c r="D21" s="397" t="s">
        <v>6144</v>
      </c>
      <c r="E21" s="397" t="s">
        <v>6144</v>
      </c>
      <c r="F21" s="397" t="s">
        <v>6263</v>
      </c>
      <c r="G21" s="397" t="s">
        <v>6144</v>
      </c>
      <c r="H21" s="397" t="s">
        <v>6144</v>
      </c>
      <c r="I21" s="397" t="s">
        <v>2587</v>
      </c>
    </row>
    <row r="22" spans="2:9" x14ac:dyDescent="0.25">
      <c r="B22" s="397" t="s">
        <v>21</v>
      </c>
      <c r="C22" s="397" t="s">
        <v>67</v>
      </c>
      <c r="D22" s="397" t="s">
        <v>6144</v>
      </c>
      <c r="E22" s="397" t="s">
        <v>6144</v>
      </c>
      <c r="F22" s="397" t="s">
        <v>6264</v>
      </c>
      <c r="G22" s="397" t="s">
        <v>6144</v>
      </c>
      <c r="H22" s="397" t="s">
        <v>6144</v>
      </c>
      <c r="I22" s="397" t="s">
        <v>2706</v>
      </c>
    </row>
    <row r="23" spans="2:9" x14ac:dyDescent="0.25">
      <c r="B23" s="397" t="s">
        <v>21</v>
      </c>
      <c r="C23" s="397" t="s">
        <v>68</v>
      </c>
      <c r="D23" s="397" t="s">
        <v>6144</v>
      </c>
      <c r="E23" s="397" t="s">
        <v>6144</v>
      </c>
      <c r="F23" s="397" t="s">
        <v>6144</v>
      </c>
      <c r="G23" s="397" t="s">
        <v>6144</v>
      </c>
      <c r="H23" s="397" t="s">
        <v>6144</v>
      </c>
      <c r="I23" s="397" t="s">
        <v>2813</v>
      </c>
    </row>
    <row r="24" spans="2:9" x14ac:dyDescent="0.25">
      <c r="B24" s="397" t="s">
        <v>20</v>
      </c>
      <c r="C24" s="397" t="s">
        <v>69</v>
      </c>
      <c r="D24" s="397" t="s">
        <v>6144</v>
      </c>
      <c r="E24" s="397" t="s">
        <v>6144</v>
      </c>
      <c r="F24" s="397" t="s">
        <v>6144</v>
      </c>
      <c r="G24" s="397" t="s">
        <v>6144</v>
      </c>
      <c r="H24" s="397" t="s">
        <v>6268</v>
      </c>
      <c r="I24" s="397" t="s">
        <v>632</v>
      </c>
    </row>
    <row r="25" spans="2:9" x14ac:dyDescent="0.25">
      <c r="B25" s="397" t="s">
        <v>20</v>
      </c>
      <c r="C25" s="397" t="s">
        <v>71</v>
      </c>
      <c r="D25" s="397" t="s">
        <v>6144</v>
      </c>
      <c r="E25" s="397" t="s">
        <v>6144</v>
      </c>
      <c r="F25" s="397" t="s">
        <v>6144</v>
      </c>
      <c r="G25" s="397" t="s">
        <v>6144</v>
      </c>
      <c r="H25" s="397" t="s">
        <v>6269</v>
      </c>
      <c r="I25" s="397" t="s">
        <v>3124</v>
      </c>
    </row>
    <row r="26" spans="2:9" x14ac:dyDescent="0.25">
      <c r="B26" s="397" t="s">
        <v>20</v>
      </c>
      <c r="C26" s="397" t="s">
        <v>73</v>
      </c>
      <c r="D26" s="397" t="s">
        <v>6144</v>
      </c>
      <c r="E26" s="397" t="s">
        <v>6144</v>
      </c>
      <c r="F26" s="397" t="s">
        <v>6144</v>
      </c>
      <c r="G26" s="397" t="s">
        <v>6144</v>
      </c>
      <c r="H26" s="397" t="s">
        <v>6270</v>
      </c>
      <c r="I26" s="397" t="s">
        <v>4209</v>
      </c>
    </row>
    <row r="27" spans="2:9" x14ac:dyDescent="0.25">
      <c r="B27" s="397" t="s">
        <v>20</v>
      </c>
      <c r="C27" s="397" t="s">
        <v>75</v>
      </c>
      <c r="D27" s="397" t="s">
        <v>6144</v>
      </c>
      <c r="E27" s="397" t="s">
        <v>6144</v>
      </c>
      <c r="F27" s="397" t="s">
        <v>6144</v>
      </c>
      <c r="G27" s="397" t="s">
        <v>6144</v>
      </c>
      <c r="H27" s="397" t="s">
        <v>6271</v>
      </c>
      <c r="I27" s="397" t="s">
        <v>6254</v>
      </c>
    </row>
    <row r="28" spans="2:9" x14ac:dyDescent="0.25">
      <c r="B28" s="397" t="s">
        <v>20</v>
      </c>
      <c r="C28" s="397" t="s">
        <v>77</v>
      </c>
      <c r="D28" s="397" t="s">
        <v>6144</v>
      </c>
      <c r="E28" s="397" t="s">
        <v>6144</v>
      </c>
      <c r="F28" s="397" t="s">
        <v>6144</v>
      </c>
      <c r="G28" s="397" t="s">
        <v>6144</v>
      </c>
      <c r="H28" s="397" t="s">
        <v>6272</v>
      </c>
      <c r="I28" s="397" t="s">
        <v>4887</v>
      </c>
    </row>
    <row r="29" spans="2:9" x14ac:dyDescent="0.25">
      <c r="B29" s="397" t="s">
        <v>20</v>
      </c>
      <c r="C29" s="397" t="s">
        <v>79</v>
      </c>
      <c r="D29" s="397" t="s">
        <v>6144</v>
      </c>
      <c r="E29" s="397" t="s">
        <v>6144</v>
      </c>
      <c r="F29" s="397" t="s">
        <v>6144</v>
      </c>
      <c r="G29" s="397" t="s">
        <v>6144</v>
      </c>
      <c r="H29" s="397" t="s">
        <v>6273</v>
      </c>
      <c r="I29" s="397" t="s">
        <v>5041</v>
      </c>
    </row>
    <row r="30" spans="2:9" x14ac:dyDescent="0.25">
      <c r="B30" s="397" t="s">
        <v>20</v>
      </c>
      <c r="C30" s="397" t="s">
        <v>81</v>
      </c>
      <c r="D30" s="397" t="s">
        <v>6144</v>
      </c>
      <c r="E30" s="397" t="s">
        <v>6144</v>
      </c>
      <c r="F30" s="397" t="s">
        <v>6144</v>
      </c>
      <c r="G30" s="397" t="s">
        <v>6144</v>
      </c>
      <c r="H30" s="397" t="s">
        <v>6260</v>
      </c>
      <c r="I30" s="397" t="s">
        <v>5212</v>
      </c>
    </row>
    <row r="31" spans="2:9" x14ac:dyDescent="0.25">
      <c r="B31" s="397" t="s">
        <v>20</v>
      </c>
      <c r="C31" s="397" t="s">
        <v>83</v>
      </c>
      <c r="D31" s="397" t="s">
        <v>6144</v>
      </c>
      <c r="E31" s="397" t="s">
        <v>6144</v>
      </c>
      <c r="F31" s="397" t="s">
        <v>6144</v>
      </c>
      <c r="G31" s="397" t="s">
        <v>6144</v>
      </c>
      <c r="H31" s="397" t="s">
        <v>6261</v>
      </c>
      <c r="I31" s="397" t="s">
        <v>5380</v>
      </c>
    </row>
    <row r="32" spans="2:9" x14ac:dyDescent="0.25">
      <c r="B32" s="397" t="s">
        <v>20</v>
      </c>
      <c r="C32" s="397" t="s">
        <v>85</v>
      </c>
      <c r="D32" s="397" t="s">
        <v>6144</v>
      </c>
      <c r="E32" s="397" t="s">
        <v>6144</v>
      </c>
      <c r="F32" s="397" t="s">
        <v>6144</v>
      </c>
      <c r="G32" s="397" t="s">
        <v>6144</v>
      </c>
      <c r="H32" s="397" t="s">
        <v>6274</v>
      </c>
      <c r="I32" s="397" t="s">
        <v>5604</v>
      </c>
    </row>
    <row r="33" spans="2:9" x14ac:dyDescent="0.25">
      <c r="B33" s="397" t="s">
        <v>20</v>
      </c>
      <c r="C33" s="397" t="s">
        <v>87</v>
      </c>
      <c r="D33" s="397" t="s">
        <v>6144</v>
      </c>
      <c r="E33" s="397" t="s">
        <v>6144</v>
      </c>
      <c r="F33" s="397" t="s">
        <v>6144</v>
      </c>
      <c r="G33" s="397" t="s">
        <v>6144</v>
      </c>
      <c r="H33" s="397" t="s">
        <v>6252</v>
      </c>
      <c r="I33" s="397" t="s">
        <v>2000</v>
      </c>
    </row>
    <row r="34" spans="2:9" x14ac:dyDescent="0.25">
      <c r="B34" s="397" t="s">
        <v>20</v>
      </c>
      <c r="C34" s="397" t="s">
        <v>89</v>
      </c>
      <c r="D34" s="397" t="s">
        <v>6144</v>
      </c>
      <c r="E34" s="397" t="s">
        <v>6144</v>
      </c>
      <c r="F34" s="397" t="s">
        <v>6144</v>
      </c>
      <c r="G34" s="397" t="s">
        <v>6144</v>
      </c>
      <c r="H34" s="397" t="s">
        <v>6253</v>
      </c>
      <c r="I34" s="397" t="s">
        <v>2476</v>
      </c>
    </row>
    <row r="35" spans="2:9" x14ac:dyDescent="0.25">
      <c r="B35" s="397" t="s">
        <v>20</v>
      </c>
      <c r="C35" s="397" t="s">
        <v>90</v>
      </c>
      <c r="D35" s="397" t="s">
        <v>6144</v>
      </c>
      <c r="E35" s="397" t="s">
        <v>6144</v>
      </c>
      <c r="F35" s="397" t="s">
        <v>6144</v>
      </c>
      <c r="G35" s="397" t="s">
        <v>6144</v>
      </c>
      <c r="H35" s="397" t="s">
        <v>6251</v>
      </c>
      <c r="I35" s="397" t="s">
        <v>2576</v>
      </c>
    </row>
    <row r="36" spans="2:9" x14ac:dyDescent="0.25">
      <c r="B36" s="397" t="s">
        <v>20</v>
      </c>
      <c r="C36" s="397" t="s">
        <v>91</v>
      </c>
      <c r="D36" s="397" t="s">
        <v>6144</v>
      </c>
      <c r="E36" s="397" t="s">
        <v>6144</v>
      </c>
      <c r="F36" s="397" t="s">
        <v>6144</v>
      </c>
      <c r="G36" s="397" t="s">
        <v>6144</v>
      </c>
      <c r="H36" s="397" t="s">
        <v>6255</v>
      </c>
      <c r="I36" s="397" t="s">
        <v>2587</v>
      </c>
    </row>
    <row r="37" spans="2:9" x14ac:dyDescent="0.25">
      <c r="B37" s="397" t="s">
        <v>20</v>
      </c>
      <c r="C37" s="397" t="s">
        <v>92</v>
      </c>
      <c r="D37" s="397" t="s">
        <v>6144</v>
      </c>
      <c r="E37" s="397" t="s">
        <v>6144</v>
      </c>
      <c r="F37" s="397" t="s">
        <v>6144</v>
      </c>
      <c r="G37" s="397" t="s">
        <v>6144</v>
      </c>
      <c r="H37" s="397" t="s">
        <v>6256</v>
      </c>
      <c r="I37" s="397" t="s">
        <v>2706</v>
      </c>
    </row>
    <row r="38" spans="2:9" x14ac:dyDescent="0.25">
      <c r="B38" s="397" t="s">
        <v>20</v>
      </c>
      <c r="C38" s="397" t="s">
        <v>93</v>
      </c>
      <c r="D38" s="397" t="s">
        <v>6144</v>
      </c>
      <c r="E38" s="397" t="s">
        <v>6144</v>
      </c>
      <c r="F38" s="397" t="s">
        <v>6144</v>
      </c>
      <c r="G38" s="397" t="s">
        <v>6144</v>
      </c>
      <c r="H38" s="397" t="s">
        <v>6266</v>
      </c>
      <c r="I38" s="397" t="s">
        <v>2813</v>
      </c>
    </row>
    <row r="39" spans="2:9" x14ac:dyDescent="0.25">
      <c r="B39" s="397" t="s">
        <v>20</v>
      </c>
      <c r="C39" s="397" t="s">
        <v>95</v>
      </c>
      <c r="D39" s="397" t="s">
        <v>6144</v>
      </c>
      <c r="E39" s="397" t="s">
        <v>6144</v>
      </c>
      <c r="F39" s="397" t="s">
        <v>6144</v>
      </c>
      <c r="G39" s="397" t="s">
        <v>6144</v>
      </c>
      <c r="H39" s="397" t="s">
        <v>6267</v>
      </c>
      <c r="I39" s="397" t="s">
        <v>2861</v>
      </c>
    </row>
    <row r="40" spans="2:9" x14ac:dyDescent="0.25">
      <c r="B40" s="397" t="s">
        <v>20</v>
      </c>
      <c r="C40" s="397" t="s">
        <v>97</v>
      </c>
      <c r="D40" s="397" t="s">
        <v>6144</v>
      </c>
      <c r="E40" s="397" t="s">
        <v>6144</v>
      </c>
      <c r="F40" s="397" t="s">
        <v>6144</v>
      </c>
      <c r="G40" s="397" t="s">
        <v>6144</v>
      </c>
      <c r="H40" s="397" t="s">
        <v>6258</v>
      </c>
      <c r="I40" s="397" t="s">
        <v>2938</v>
      </c>
    </row>
    <row r="41" spans="2:9" x14ac:dyDescent="0.25">
      <c r="B41" s="397" t="s">
        <v>20</v>
      </c>
      <c r="C41" s="397" t="s">
        <v>98</v>
      </c>
      <c r="D41" s="397" t="s">
        <v>6144</v>
      </c>
      <c r="E41" s="397" t="s">
        <v>6144</v>
      </c>
      <c r="F41" s="397" t="s">
        <v>6144</v>
      </c>
      <c r="G41" s="397" t="s">
        <v>6144</v>
      </c>
      <c r="H41" s="397" t="s">
        <v>6257</v>
      </c>
      <c r="I41" s="397" t="s">
        <v>3033</v>
      </c>
    </row>
    <row r="42" spans="2:9" x14ac:dyDescent="0.25">
      <c r="B42" s="397" t="s">
        <v>20</v>
      </c>
      <c r="C42" s="397" t="s">
        <v>101</v>
      </c>
      <c r="D42" s="397" t="s">
        <v>6144</v>
      </c>
      <c r="E42" s="397" t="s">
        <v>6144</v>
      </c>
      <c r="F42" s="397" t="s">
        <v>6144</v>
      </c>
      <c r="G42" s="397" t="s">
        <v>6144</v>
      </c>
      <c r="H42" s="397" t="s">
        <v>6275</v>
      </c>
      <c r="I42" s="397" t="s">
        <v>3097</v>
      </c>
    </row>
    <row r="43" spans="2:9" x14ac:dyDescent="0.25">
      <c r="B43" s="397" t="s">
        <v>20</v>
      </c>
      <c r="C43" s="397" t="s">
        <v>103</v>
      </c>
      <c r="D43" s="397" t="s">
        <v>6144</v>
      </c>
      <c r="E43" s="397" t="s">
        <v>6144</v>
      </c>
      <c r="F43" s="397" t="s">
        <v>6144</v>
      </c>
      <c r="G43" s="397" t="s">
        <v>6144</v>
      </c>
      <c r="H43" s="397" t="s">
        <v>6276</v>
      </c>
      <c r="I43" s="397" t="s">
        <v>3167</v>
      </c>
    </row>
    <row r="44" spans="2:9" x14ac:dyDescent="0.25">
      <c r="B44" s="397" t="s">
        <v>20</v>
      </c>
      <c r="C44" s="397" t="s">
        <v>105</v>
      </c>
      <c r="D44" s="397" t="s">
        <v>6144</v>
      </c>
      <c r="E44" s="397" t="s">
        <v>6144</v>
      </c>
      <c r="F44" s="397" t="s">
        <v>6144</v>
      </c>
      <c r="G44" s="397" t="s">
        <v>6144</v>
      </c>
      <c r="H44" s="397" t="s">
        <v>6277</v>
      </c>
      <c r="I44" s="397" t="s">
        <v>3350</v>
      </c>
    </row>
    <row r="45" spans="2:9" x14ac:dyDescent="0.25">
      <c r="B45" s="397" t="s">
        <v>20</v>
      </c>
      <c r="C45" s="397" t="s">
        <v>6091</v>
      </c>
      <c r="D45" s="397" t="s">
        <v>6144</v>
      </c>
      <c r="E45" s="397" t="s">
        <v>6144</v>
      </c>
      <c r="F45" s="397" t="s">
        <v>6144</v>
      </c>
      <c r="G45" s="397" t="s">
        <v>6144</v>
      </c>
      <c r="H45" s="397" t="s">
        <v>6278</v>
      </c>
      <c r="I45" s="397" t="s">
        <v>3375</v>
      </c>
    </row>
    <row r="46" spans="2:9" x14ac:dyDescent="0.25">
      <c r="B46" s="397" t="s">
        <v>20</v>
      </c>
      <c r="C46" s="397" t="s">
        <v>6095</v>
      </c>
      <c r="D46" s="397" t="s">
        <v>6144</v>
      </c>
      <c r="E46" s="397" t="s">
        <v>6144</v>
      </c>
      <c r="F46" s="397" t="s">
        <v>6144</v>
      </c>
      <c r="G46" s="397" t="s">
        <v>6144</v>
      </c>
      <c r="H46" s="397" t="s">
        <v>6279</v>
      </c>
      <c r="I46" s="397" t="s">
        <v>3457</v>
      </c>
    </row>
    <row r="47" spans="2:9" x14ac:dyDescent="0.25">
      <c r="B47" s="397" t="s">
        <v>20</v>
      </c>
      <c r="C47" s="397" t="s">
        <v>6099</v>
      </c>
      <c r="D47" s="397" t="s">
        <v>6144</v>
      </c>
      <c r="E47" s="397" t="s">
        <v>6144</v>
      </c>
      <c r="F47" s="397" t="s">
        <v>6144</v>
      </c>
      <c r="G47" s="397" t="s">
        <v>6144</v>
      </c>
      <c r="H47" s="397" t="s">
        <v>6280</v>
      </c>
      <c r="I47" s="397" t="s">
        <v>3696</v>
      </c>
    </row>
    <row r="48" spans="2:9" x14ac:dyDescent="0.25">
      <c r="B48" s="397" t="s">
        <v>20</v>
      </c>
      <c r="C48" s="397" t="s">
        <v>6103</v>
      </c>
      <c r="D48" s="397" t="s">
        <v>6144</v>
      </c>
      <c r="E48" s="397" t="s">
        <v>6144</v>
      </c>
      <c r="F48" s="397" t="s">
        <v>6144</v>
      </c>
      <c r="G48" s="397" t="s">
        <v>6144</v>
      </c>
      <c r="H48" s="397" t="s">
        <v>6281</v>
      </c>
      <c r="I48" s="397" t="s">
        <v>3829</v>
      </c>
    </row>
    <row r="49" spans="2:9" x14ac:dyDescent="0.25">
      <c r="B49" s="397" t="s">
        <v>20</v>
      </c>
      <c r="C49" s="397" t="s">
        <v>6105</v>
      </c>
      <c r="D49" s="397" t="s">
        <v>6144</v>
      </c>
      <c r="E49" s="397" t="s">
        <v>6144</v>
      </c>
      <c r="F49" s="397" t="s">
        <v>6144</v>
      </c>
      <c r="G49" s="397" t="s">
        <v>6144</v>
      </c>
      <c r="H49" s="397" t="s">
        <v>6282</v>
      </c>
      <c r="I49" s="397" t="s">
        <v>3981</v>
      </c>
    </row>
    <row r="50" spans="2:9" x14ac:dyDescent="0.25">
      <c r="B50" s="397" t="s">
        <v>20</v>
      </c>
      <c r="C50" s="397" t="s">
        <v>6107</v>
      </c>
      <c r="D50" s="397" t="s">
        <v>6144</v>
      </c>
      <c r="E50" s="397" t="s">
        <v>6144</v>
      </c>
      <c r="F50" s="397" t="s">
        <v>6144</v>
      </c>
      <c r="G50" s="397" t="s">
        <v>6144</v>
      </c>
      <c r="H50" s="397" t="s">
        <v>6283</v>
      </c>
      <c r="I50" s="397" t="s">
        <v>4043</v>
      </c>
    </row>
    <row r="51" spans="2:9" x14ac:dyDescent="0.25">
      <c r="B51" s="397" t="s">
        <v>20</v>
      </c>
      <c r="C51" s="397" t="s">
        <v>6109</v>
      </c>
      <c r="D51" s="397" t="s">
        <v>6144</v>
      </c>
      <c r="E51" s="397" t="s">
        <v>6144</v>
      </c>
      <c r="F51" s="397" t="s">
        <v>6144</v>
      </c>
      <c r="G51" s="397" t="s">
        <v>6144</v>
      </c>
      <c r="H51" s="397" t="s">
        <v>6284</v>
      </c>
      <c r="I51" s="397" t="s">
        <v>6285</v>
      </c>
    </row>
    <row r="52" spans="2:9" x14ac:dyDescent="0.25">
      <c r="B52" s="397" t="s">
        <v>20</v>
      </c>
      <c r="C52" s="397" t="s">
        <v>6083</v>
      </c>
      <c r="D52" s="397" t="s">
        <v>6144</v>
      </c>
      <c r="E52" s="397" t="s">
        <v>6144</v>
      </c>
      <c r="F52" s="397" t="s">
        <v>6144</v>
      </c>
      <c r="G52" s="397" t="s">
        <v>6144</v>
      </c>
      <c r="H52" s="397" t="s">
        <v>6286</v>
      </c>
      <c r="I52" s="397" t="s">
        <v>4190</v>
      </c>
    </row>
    <row r="53" spans="2:9" x14ac:dyDescent="0.25">
      <c r="B53" s="397" t="s">
        <v>20</v>
      </c>
      <c r="C53" s="397" t="s">
        <v>6087</v>
      </c>
      <c r="D53" s="397" t="s">
        <v>6144</v>
      </c>
      <c r="E53" s="397" t="s">
        <v>6144</v>
      </c>
      <c r="F53" s="397" t="s">
        <v>6144</v>
      </c>
      <c r="G53" s="397" t="s">
        <v>6144</v>
      </c>
      <c r="H53" s="397" t="s">
        <v>6287</v>
      </c>
      <c r="I53" s="397" t="s">
        <v>4233</v>
      </c>
    </row>
    <row r="54" spans="2:9" x14ac:dyDescent="0.25"/>
  </sheetData>
  <mergeCells count="1">
    <mergeCell ref="B6:I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3564-DD8E-42F1-9B7E-BAA78F163546}">
  <dimension ref="A1:G77"/>
  <sheetViews>
    <sheetView showGridLines="0" zoomScale="90" zoomScaleNormal="90" workbookViewId="0">
      <selection activeCell="C15" sqref="C15"/>
    </sheetView>
  </sheetViews>
  <sheetFormatPr defaultColWidth="0" defaultRowHeight="13.2" x14ac:dyDescent="0.25"/>
  <cols>
    <col min="1" max="1" width="3.69921875" style="385" customWidth="1"/>
    <col min="2" max="2" width="13.8984375" style="385" bestFit="1" customWidth="1"/>
    <col min="3" max="3" width="35.69921875" style="385" bestFit="1" customWidth="1"/>
    <col min="4" max="4" width="17.59765625" style="385" bestFit="1" customWidth="1"/>
    <col min="5" max="5" width="14.19921875" style="385" bestFit="1" customWidth="1"/>
    <col min="6" max="6" width="17.69921875" style="385" bestFit="1" customWidth="1"/>
    <col min="7" max="7" width="3.69921875" style="385" customWidth="1"/>
    <col min="8" max="16384" width="8.69921875" style="385" hidden="1"/>
  </cols>
  <sheetData>
    <row r="1" spans="1:7" ht="13.95" customHeight="1" x14ac:dyDescent="0.25"/>
    <row r="2" spans="1:7" ht="13.95" customHeight="1" x14ac:dyDescent="0.25"/>
    <row r="3" spans="1:7" ht="13.95" customHeight="1" x14ac:dyDescent="0.25"/>
    <row r="4" spans="1:7" ht="4.2" customHeight="1" x14ac:dyDescent="0.25">
      <c r="A4" s="384"/>
      <c r="B4" s="384"/>
      <c r="C4" s="384"/>
      <c r="D4" s="384"/>
      <c r="E4" s="384"/>
      <c r="F4" s="384"/>
      <c r="G4" s="384"/>
    </row>
    <row r="6" spans="1:7" ht="7.2" customHeight="1" x14ac:dyDescent="0.25">
      <c r="B6" s="387"/>
      <c r="C6" s="388"/>
      <c r="D6" s="388"/>
      <c r="E6" s="388"/>
      <c r="F6" s="389"/>
    </row>
    <row r="7" spans="1:7" x14ac:dyDescent="0.25">
      <c r="B7" s="446" t="s">
        <v>5950</v>
      </c>
      <c r="C7" s="445"/>
      <c r="D7" s="405"/>
      <c r="E7" s="405"/>
      <c r="F7" s="390"/>
    </row>
    <row r="8" spans="1:7" ht="7.2" customHeight="1" x14ac:dyDescent="0.25">
      <c r="B8" s="444"/>
      <c r="C8" s="445"/>
      <c r="D8" s="405"/>
      <c r="E8" s="405"/>
      <c r="F8" s="390"/>
    </row>
    <row r="9" spans="1:7" x14ac:dyDescent="0.25">
      <c r="B9" s="406" t="s">
        <v>6677</v>
      </c>
      <c r="C9" s="445"/>
      <c r="D9" s="405"/>
      <c r="E9" s="405"/>
      <c r="F9" s="390"/>
    </row>
    <row r="10" spans="1:7" ht="7.2" customHeight="1" x14ac:dyDescent="0.25">
      <c r="B10" s="392"/>
      <c r="C10" s="393"/>
      <c r="D10" s="393"/>
      <c r="E10" s="393"/>
      <c r="F10" s="394"/>
    </row>
    <row r="12" spans="1:7" x14ac:dyDescent="0.25">
      <c r="B12" s="477" t="s">
        <v>6673</v>
      </c>
      <c r="C12" s="477"/>
      <c r="D12" s="477"/>
      <c r="E12" s="477"/>
      <c r="F12" s="477"/>
    </row>
    <row r="13" spans="1:7" ht="3" customHeight="1" x14ac:dyDescent="0.25"/>
    <row r="14" spans="1:7" x14ac:dyDescent="0.25">
      <c r="B14" s="403" t="s">
        <v>6126</v>
      </c>
      <c r="C14" s="403" t="s">
        <v>6127</v>
      </c>
      <c r="D14" s="403" t="s">
        <v>6674</v>
      </c>
      <c r="E14" s="403" t="s">
        <v>6675</v>
      </c>
      <c r="F14" s="403" t="s">
        <v>6676</v>
      </c>
    </row>
    <row r="15" spans="1:7" x14ac:dyDescent="0.25">
      <c r="B15" s="438" t="s">
        <v>108</v>
      </c>
      <c r="C15" s="439" t="s">
        <v>6002</v>
      </c>
      <c r="D15" s="440" t="s">
        <v>5936</v>
      </c>
      <c r="E15" s="441"/>
      <c r="F15" s="442" t="s">
        <v>565</v>
      </c>
    </row>
    <row r="16" spans="1:7" x14ac:dyDescent="0.25">
      <c r="B16" s="438" t="s">
        <v>108</v>
      </c>
      <c r="C16" s="439" t="s">
        <v>6018</v>
      </c>
      <c r="D16" s="440" t="s">
        <v>5936</v>
      </c>
      <c r="E16" s="441"/>
      <c r="F16" s="442" t="s">
        <v>565</v>
      </c>
    </row>
    <row r="17" spans="2:6" x14ac:dyDescent="0.25">
      <c r="B17" s="438" t="s">
        <v>108</v>
      </c>
      <c r="C17" s="443" t="s">
        <v>113</v>
      </c>
      <c r="D17" s="440" t="s">
        <v>5936</v>
      </c>
      <c r="E17" s="441"/>
      <c r="F17" s="442" t="s">
        <v>5936</v>
      </c>
    </row>
    <row r="18" spans="2:6" x14ac:dyDescent="0.25">
      <c r="B18" s="438" t="s">
        <v>108</v>
      </c>
      <c r="C18" s="439" t="s">
        <v>8</v>
      </c>
      <c r="D18" s="440" t="s">
        <v>5936</v>
      </c>
      <c r="E18" s="441"/>
      <c r="F18" s="442" t="s">
        <v>5936</v>
      </c>
    </row>
    <row r="19" spans="2:6" x14ac:dyDescent="0.25">
      <c r="B19" s="438" t="s">
        <v>108</v>
      </c>
      <c r="C19" s="439" t="s">
        <v>26</v>
      </c>
      <c r="D19" s="440" t="s">
        <v>5936</v>
      </c>
      <c r="E19" s="441"/>
      <c r="F19" s="442" t="s">
        <v>5936</v>
      </c>
    </row>
    <row r="20" spans="2:6" x14ac:dyDescent="0.25">
      <c r="B20" s="438" t="s">
        <v>108</v>
      </c>
      <c r="C20" s="439" t="s">
        <v>20</v>
      </c>
      <c r="D20" s="440" t="s">
        <v>5936</v>
      </c>
      <c r="E20" s="441"/>
      <c r="F20" s="442" t="s">
        <v>5936</v>
      </c>
    </row>
    <row r="21" spans="2:6" x14ac:dyDescent="0.25">
      <c r="B21" s="438" t="s">
        <v>108</v>
      </c>
      <c r="C21" s="439" t="s">
        <v>37</v>
      </c>
      <c r="D21" s="440" t="s">
        <v>5936</v>
      </c>
      <c r="E21" s="441"/>
      <c r="F21" s="442" t="s">
        <v>565</v>
      </c>
    </row>
    <row r="22" spans="2:6" x14ac:dyDescent="0.25">
      <c r="B22" s="438" t="s">
        <v>108</v>
      </c>
      <c r="C22" s="439" t="s">
        <v>5971</v>
      </c>
      <c r="D22" s="440" t="s">
        <v>5936</v>
      </c>
      <c r="E22" s="441"/>
      <c r="F22" s="442" t="s">
        <v>565</v>
      </c>
    </row>
    <row r="23" spans="2:6" x14ac:dyDescent="0.25">
      <c r="B23" s="438" t="s">
        <v>108</v>
      </c>
      <c r="C23" s="439" t="s">
        <v>122</v>
      </c>
      <c r="D23" s="440" t="s">
        <v>5936</v>
      </c>
      <c r="E23" s="441"/>
      <c r="F23" s="442" t="s">
        <v>5936</v>
      </c>
    </row>
    <row r="24" spans="2:6" x14ac:dyDescent="0.25">
      <c r="B24" s="438" t="s">
        <v>108</v>
      </c>
      <c r="C24" s="439" t="s">
        <v>5975</v>
      </c>
      <c r="D24" s="440" t="s">
        <v>5936</v>
      </c>
      <c r="E24" s="441"/>
      <c r="F24" s="442" t="s">
        <v>5936</v>
      </c>
    </row>
    <row r="25" spans="2:6" x14ac:dyDescent="0.25">
      <c r="B25" s="438" t="s">
        <v>108</v>
      </c>
      <c r="C25" s="439" t="s">
        <v>5965</v>
      </c>
      <c r="D25" s="440" t="s">
        <v>5936</v>
      </c>
      <c r="E25" s="441"/>
      <c r="F25" s="442" t="s">
        <v>565</v>
      </c>
    </row>
    <row r="26" spans="2:6" x14ac:dyDescent="0.25">
      <c r="B26" s="438" t="s">
        <v>108</v>
      </c>
      <c r="C26" s="439" t="s">
        <v>6022</v>
      </c>
      <c r="D26" s="440" t="s">
        <v>5936</v>
      </c>
      <c r="E26" s="441"/>
      <c r="F26" s="442" t="s">
        <v>5936</v>
      </c>
    </row>
    <row r="27" spans="2:6" x14ac:dyDescent="0.25">
      <c r="B27" s="438" t="s">
        <v>108</v>
      </c>
      <c r="C27" s="443" t="s">
        <v>109</v>
      </c>
      <c r="D27" s="440" t="s">
        <v>5936</v>
      </c>
      <c r="E27" s="441"/>
      <c r="F27" s="442" t="s">
        <v>5936</v>
      </c>
    </row>
    <row r="28" spans="2:6" x14ac:dyDescent="0.25">
      <c r="B28" s="438" t="s">
        <v>108</v>
      </c>
      <c r="C28" s="439" t="s">
        <v>5983</v>
      </c>
      <c r="D28" s="440" t="s">
        <v>5936</v>
      </c>
      <c r="E28" s="441"/>
      <c r="F28" s="442" t="s">
        <v>5936</v>
      </c>
    </row>
    <row r="29" spans="2:6" x14ac:dyDescent="0.25">
      <c r="B29" s="438" t="s">
        <v>108</v>
      </c>
      <c r="C29" s="439" t="s">
        <v>5957</v>
      </c>
      <c r="D29" s="440" t="s">
        <v>5936</v>
      </c>
      <c r="E29" s="441"/>
      <c r="F29" s="442" t="s">
        <v>565</v>
      </c>
    </row>
    <row r="30" spans="2:6" x14ac:dyDescent="0.25">
      <c r="B30" s="438" t="s">
        <v>108</v>
      </c>
      <c r="C30" s="439" t="s">
        <v>36</v>
      </c>
      <c r="D30" s="440" t="s">
        <v>5936</v>
      </c>
      <c r="E30" s="441"/>
      <c r="F30" s="442" t="s">
        <v>565</v>
      </c>
    </row>
    <row r="31" spans="2:6" x14ac:dyDescent="0.25">
      <c r="B31" s="438" t="s">
        <v>108</v>
      </c>
      <c r="C31" s="439" t="s">
        <v>24</v>
      </c>
      <c r="D31" s="440" t="s">
        <v>5936</v>
      </c>
      <c r="E31" s="441"/>
      <c r="F31" s="442" t="s">
        <v>5936</v>
      </c>
    </row>
    <row r="32" spans="2:6" x14ac:dyDescent="0.25">
      <c r="B32" s="438" t="s">
        <v>108</v>
      </c>
      <c r="C32" s="439" t="s">
        <v>115</v>
      </c>
      <c r="D32" s="440" t="s">
        <v>5936</v>
      </c>
      <c r="E32" s="441"/>
      <c r="F32" s="442" t="s">
        <v>5936</v>
      </c>
    </row>
    <row r="33" spans="2:6" x14ac:dyDescent="0.25">
      <c r="B33" s="438" t="s">
        <v>108</v>
      </c>
      <c r="C33" s="439" t="s">
        <v>119</v>
      </c>
      <c r="D33" s="440" t="s">
        <v>5936</v>
      </c>
      <c r="E33" s="441"/>
      <c r="F33" s="442" t="s">
        <v>565</v>
      </c>
    </row>
    <row r="34" spans="2:6" x14ac:dyDescent="0.25">
      <c r="B34" s="438" t="s">
        <v>108</v>
      </c>
      <c r="C34" s="439" t="s">
        <v>117</v>
      </c>
      <c r="D34" s="440" t="s">
        <v>5936</v>
      </c>
      <c r="E34" s="441"/>
      <c r="F34" s="442" t="s">
        <v>5936</v>
      </c>
    </row>
    <row r="35" spans="2:6" x14ac:dyDescent="0.25">
      <c r="B35" s="438" t="s">
        <v>108</v>
      </c>
      <c r="C35" s="439" t="s">
        <v>121</v>
      </c>
      <c r="D35" s="440" t="s">
        <v>5936</v>
      </c>
      <c r="E35" s="441"/>
      <c r="F35" s="442" t="s">
        <v>565</v>
      </c>
    </row>
    <row r="36" spans="2:6" x14ac:dyDescent="0.25">
      <c r="B36" s="438" t="s">
        <v>108</v>
      </c>
      <c r="C36" s="439" t="s">
        <v>114</v>
      </c>
      <c r="D36" s="440" t="s">
        <v>5936</v>
      </c>
      <c r="E36" s="441"/>
      <c r="F36" s="442" t="s">
        <v>5936</v>
      </c>
    </row>
    <row r="37" spans="2:6" x14ac:dyDescent="0.25">
      <c r="B37" s="438" t="s">
        <v>108</v>
      </c>
      <c r="C37" s="439" t="s">
        <v>118</v>
      </c>
      <c r="D37" s="440" t="s">
        <v>5936</v>
      </c>
      <c r="E37" s="441"/>
      <c r="F37" s="442" t="s">
        <v>565</v>
      </c>
    </row>
    <row r="38" spans="2:6" x14ac:dyDescent="0.25">
      <c r="B38" s="438" t="s">
        <v>108</v>
      </c>
      <c r="C38" s="439" t="s">
        <v>116</v>
      </c>
      <c r="D38" s="440" t="s">
        <v>5936</v>
      </c>
      <c r="E38" s="441"/>
      <c r="F38" s="442" t="s">
        <v>5936</v>
      </c>
    </row>
    <row r="39" spans="2:6" x14ac:dyDescent="0.25">
      <c r="B39" s="438" t="s">
        <v>108</v>
      </c>
      <c r="C39" s="439" t="s">
        <v>120</v>
      </c>
      <c r="D39" s="440" t="s">
        <v>5936</v>
      </c>
      <c r="E39" s="441"/>
      <c r="F39" s="442" t="s">
        <v>565</v>
      </c>
    </row>
    <row r="40" spans="2:6" x14ac:dyDescent="0.25">
      <c r="B40" s="438" t="s">
        <v>108</v>
      </c>
      <c r="C40" s="439" t="s">
        <v>5998</v>
      </c>
      <c r="D40" s="440" t="s">
        <v>5936</v>
      </c>
      <c r="E40" s="441"/>
      <c r="F40" s="442" t="s">
        <v>565</v>
      </c>
    </row>
    <row r="41" spans="2:6" x14ac:dyDescent="0.25">
      <c r="B41" s="438" t="s">
        <v>108</v>
      </c>
      <c r="C41" s="439" t="s">
        <v>32</v>
      </c>
      <c r="D41" s="440" t="s">
        <v>5936</v>
      </c>
      <c r="E41" s="441"/>
      <c r="F41" s="442" t="s">
        <v>5936</v>
      </c>
    </row>
    <row r="42" spans="2:6" x14ac:dyDescent="0.25">
      <c r="B42" s="438" t="s">
        <v>108</v>
      </c>
      <c r="C42" s="439" t="s">
        <v>35</v>
      </c>
      <c r="D42" s="440" t="s">
        <v>5936</v>
      </c>
      <c r="E42" s="441"/>
      <c r="F42" s="442" t="s">
        <v>565</v>
      </c>
    </row>
    <row r="43" spans="2:6" x14ac:dyDescent="0.25">
      <c r="B43" s="438" t="s">
        <v>108</v>
      </c>
      <c r="C43" s="439" t="s">
        <v>12</v>
      </c>
      <c r="D43" s="440" t="s">
        <v>5936</v>
      </c>
      <c r="E43" s="441"/>
      <c r="F43" s="442" t="s">
        <v>5936</v>
      </c>
    </row>
    <row r="44" spans="2:6" x14ac:dyDescent="0.25">
      <c r="B44" s="438" t="s">
        <v>108</v>
      </c>
      <c r="C44" s="439" t="s">
        <v>34</v>
      </c>
      <c r="D44" s="440" t="s">
        <v>5936</v>
      </c>
      <c r="E44" s="441"/>
      <c r="F44" s="442" t="s">
        <v>565</v>
      </c>
    </row>
    <row r="45" spans="2:6" x14ac:dyDescent="0.25">
      <c r="B45" s="438" t="s">
        <v>108</v>
      </c>
      <c r="C45" s="439" t="s">
        <v>6131</v>
      </c>
      <c r="D45" s="440" t="s">
        <v>5936</v>
      </c>
      <c r="E45" s="441"/>
      <c r="F45" s="442" t="s">
        <v>5936</v>
      </c>
    </row>
    <row r="46" spans="2:6" x14ac:dyDescent="0.25">
      <c r="B46" s="438" t="s">
        <v>108</v>
      </c>
      <c r="C46" s="439" t="s">
        <v>110</v>
      </c>
      <c r="D46" s="440" t="s">
        <v>5936</v>
      </c>
      <c r="E46" s="441"/>
      <c r="F46" s="442" t="s">
        <v>5936</v>
      </c>
    </row>
    <row r="47" spans="2:6" x14ac:dyDescent="0.25">
      <c r="B47" s="438" t="s">
        <v>108</v>
      </c>
      <c r="C47" s="439" t="s">
        <v>5988</v>
      </c>
      <c r="D47" s="440" t="s">
        <v>5936</v>
      </c>
      <c r="E47" s="441"/>
      <c r="F47" s="442" t="s">
        <v>5936</v>
      </c>
    </row>
    <row r="48" spans="2:6" x14ac:dyDescent="0.25">
      <c r="B48" s="438" t="s">
        <v>108</v>
      </c>
      <c r="C48" s="439" t="s">
        <v>25</v>
      </c>
      <c r="D48" s="440" t="s">
        <v>5936</v>
      </c>
      <c r="E48" s="441"/>
      <c r="F48" s="442" t="s">
        <v>565</v>
      </c>
    </row>
    <row r="49" spans="2:6" x14ac:dyDescent="0.25">
      <c r="B49" s="438" t="s">
        <v>108</v>
      </c>
      <c r="C49" s="439" t="s">
        <v>13</v>
      </c>
      <c r="D49" s="440" t="s">
        <v>5936</v>
      </c>
      <c r="E49" s="441"/>
      <c r="F49" s="442" t="s">
        <v>5936</v>
      </c>
    </row>
    <row r="50" spans="2:6" x14ac:dyDescent="0.25">
      <c r="B50" s="438" t="s">
        <v>108</v>
      </c>
      <c r="C50" s="439" t="s">
        <v>27</v>
      </c>
      <c r="D50" s="440" t="s">
        <v>5936</v>
      </c>
      <c r="E50" s="441"/>
      <c r="F50" s="442" t="s">
        <v>565</v>
      </c>
    </row>
    <row r="51" spans="2:6" x14ac:dyDescent="0.25">
      <c r="B51" s="438" t="s">
        <v>108</v>
      </c>
      <c r="C51" s="439" t="s">
        <v>6026</v>
      </c>
      <c r="D51" s="440" t="s">
        <v>5936</v>
      </c>
      <c r="E51" s="441"/>
      <c r="F51" s="442" t="s">
        <v>5936</v>
      </c>
    </row>
    <row r="52" spans="2:6" x14ac:dyDescent="0.25">
      <c r="B52" s="438" t="s">
        <v>108</v>
      </c>
      <c r="C52" s="443" t="s">
        <v>21</v>
      </c>
      <c r="D52" s="440" t="s">
        <v>5936</v>
      </c>
      <c r="E52" s="441"/>
      <c r="F52" s="442" t="s">
        <v>5936</v>
      </c>
    </row>
    <row r="53" spans="2:6" x14ac:dyDescent="0.25">
      <c r="B53" s="438" t="s">
        <v>108</v>
      </c>
      <c r="C53" s="439" t="s">
        <v>18</v>
      </c>
      <c r="D53" s="440" t="s">
        <v>5936</v>
      </c>
      <c r="E53" s="441"/>
      <c r="F53" s="442" t="s">
        <v>5936</v>
      </c>
    </row>
    <row r="54" spans="2:6" x14ac:dyDescent="0.25">
      <c r="B54" s="438" t="s">
        <v>108</v>
      </c>
      <c r="C54" s="439" t="s">
        <v>33</v>
      </c>
      <c r="D54" s="440" t="s">
        <v>5936</v>
      </c>
      <c r="E54" s="441"/>
      <c r="F54" s="442" t="s">
        <v>5936</v>
      </c>
    </row>
    <row r="55" spans="2:6" x14ac:dyDescent="0.25">
      <c r="B55" s="438" t="s">
        <v>108</v>
      </c>
      <c r="C55" s="439" t="s">
        <v>11</v>
      </c>
      <c r="D55" s="440" t="s">
        <v>5936</v>
      </c>
      <c r="E55" s="441"/>
      <c r="F55" s="442" t="s">
        <v>5936</v>
      </c>
    </row>
    <row r="56" spans="2:6" x14ac:dyDescent="0.25">
      <c r="B56" s="438" t="s">
        <v>108</v>
      </c>
      <c r="C56" s="439" t="s">
        <v>6039</v>
      </c>
      <c r="D56" s="440" t="s">
        <v>5936</v>
      </c>
      <c r="E56" s="441"/>
      <c r="F56" s="442" t="s">
        <v>565</v>
      </c>
    </row>
    <row r="57" spans="2:6" x14ac:dyDescent="0.25">
      <c r="B57" s="438" t="s">
        <v>108</v>
      </c>
      <c r="C57" s="439" t="s">
        <v>111</v>
      </c>
      <c r="D57" s="440" t="s">
        <v>5936</v>
      </c>
      <c r="E57" s="441"/>
      <c r="F57" s="442" t="s">
        <v>5936</v>
      </c>
    </row>
    <row r="58" spans="2:6" x14ac:dyDescent="0.25">
      <c r="B58" s="438" t="s">
        <v>108</v>
      </c>
      <c r="C58" s="439" t="s">
        <v>6014</v>
      </c>
      <c r="D58" s="440" t="s">
        <v>5936</v>
      </c>
      <c r="E58" s="441"/>
      <c r="F58" s="442" t="s">
        <v>565</v>
      </c>
    </row>
    <row r="59" spans="2:6" x14ac:dyDescent="0.25">
      <c r="B59" s="438" t="s">
        <v>108</v>
      </c>
      <c r="C59" s="439" t="s">
        <v>6043</v>
      </c>
      <c r="D59" s="440" t="s">
        <v>5936</v>
      </c>
      <c r="E59" s="441"/>
      <c r="F59" s="442" t="s">
        <v>565</v>
      </c>
    </row>
    <row r="60" spans="2:6" x14ac:dyDescent="0.25">
      <c r="B60" s="438" t="s">
        <v>108</v>
      </c>
      <c r="C60" s="439" t="s">
        <v>29</v>
      </c>
      <c r="D60" s="440" t="s">
        <v>5936</v>
      </c>
      <c r="E60" s="441"/>
      <c r="F60" s="442" t="s">
        <v>565</v>
      </c>
    </row>
    <row r="61" spans="2:6" x14ac:dyDescent="0.25">
      <c r="B61" s="438" t="s">
        <v>108</v>
      </c>
      <c r="C61" s="439" t="s">
        <v>5979</v>
      </c>
      <c r="D61" s="440" t="s">
        <v>5936</v>
      </c>
      <c r="E61" s="441"/>
      <c r="F61" s="442" t="s">
        <v>5936</v>
      </c>
    </row>
    <row r="62" spans="2:6" x14ac:dyDescent="0.25">
      <c r="B62" s="438" t="s">
        <v>108</v>
      </c>
      <c r="C62" s="443" t="s">
        <v>112</v>
      </c>
      <c r="D62" s="440" t="s">
        <v>5936</v>
      </c>
      <c r="E62" s="441"/>
      <c r="F62" s="442" t="s">
        <v>565</v>
      </c>
    </row>
    <row r="63" spans="2:6" x14ac:dyDescent="0.25">
      <c r="B63" s="438" t="s">
        <v>108</v>
      </c>
      <c r="C63" s="439" t="s">
        <v>123</v>
      </c>
      <c r="D63" s="440" t="s">
        <v>5936</v>
      </c>
      <c r="E63" s="441"/>
      <c r="F63" s="442" t="s">
        <v>5936</v>
      </c>
    </row>
    <row r="64" spans="2:6" x14ac:dyDescent="0.25">
      <c r="B64" s="438" t="s">
        <v>6315</v>
      </c>
      <c r="C64" s="439" t="s">
        <v>5975</v>
      </c>
      <c r="D64" s="440" t="s">
        <v>5936</v>
      </c>
      <c r="E64" s="441"/>
      <c r="F64" s="442" t="s">
        <v>565</v>
      </c>
    </row>
    <row r="65" spans="2:6" x14ac:dyDescent="0.25">
      <c r="B65" s="438" t="s">
        <v>6315</v>
      </c>
      <c r="C65" s="439" t="s">
        <v>5983</v>
      </c>
      <c r="D65" s="440" t="s">
        <v>5936</v>
      </c>
      <c r="E65" s="441"/>
      <c r="F65" s="442" t="s">
        <v>565</v>
      </c>
    </row>
    <row r="66" spans="2:6" x14ac:dyDescent="0.25">
      <c r="B66" s="438" t="s">
        <v>6315</v>
      </c>
      <c r="C66" s="439" t="s">
        <v>5988</v>
      </c>
      <c r="D66" s="440" t="s">
        <v>5936</v>
      </c>
      <c r="E66" s="441"/>
      <c r="F66" s="442" t="s">
        <v>565</v>
      </c>
    </row>
    <row r="67" spans="2:6" x14ac:dyDescent="0.25">
      <c r="B67" s="438" t="s">
        <v>6315</v>
      </c>
      <c r="C67" s="439" t="s">
        <v>6046</v>
      </c>
      <c r="D67" s="440" t="s">
        <v>5936</v>
      </c>
      <c r="E67" s="441"/>
      <c r="F67" s="442" t="s">
        <v>565</v>
      </c>
    </row>
    <row r="68" spans="2:6" x14ac:dyDescent="0.25">
      <c r="B68" s="438" t="s">
        <v>6315</v>
      </c>
      <c r="C68" s="439" t="s">
        <v>7</v>
      </c>
      <c r="D68" s="440" t="s">
        <v>5936</v>
      </c>
      <c r="E68" s="441"/>
      <c r="F68" s="442" t="s">
        <v>565</v>
      </c>
    </row>
    <row r="69" spans="2:6" x14ac:dyDescent="0.25">
      <c r="B69" s="438" t="s">
        <v>6315</v>
      </c>
      <c r="C69" s="439" t="s">
        <v>3</v>
      </c>
      <c r="D69" s="440" t="s">
        <v>5936</v>
      </c>
      <c r="E69" s="441"/>
      <c r="F69" s="442" t="s">
        <v>565</v>
      </c>
    </row>
    <row r="72" spans="2:6" hidden="1" x14ac:dyDescent="0.25"/>
    <row r="73" spans="2:6" hidden="1" x14ac:dyDescent="0.25"/>
    <row r="74" spans="2:6" hidden="1" x14ac:dyDescent="0.25"/>
    <row r="75" spans="2:6" hidden="1" x14ac:dyDescent="0.25"/>
    <row r="76" spans="2:6" hidden="1" x14ac:dyDescent="0.25"/>
    <row r="77" spans="2:6" hidden="1" x14ac:dyDescent="0.25"/>
  </sheetData>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HW1" zoomScale="70" zoomScaleNormal="70" workbookViewId="0">
      <selection activeCell="IA31" sqref="IA31"/>
    </sheetView>
  </sheetViews>
  <sheetFormatPr defaultColWidth="36.69921875" defaultRowHeight="14.85" customHeight="1" x14ac:dyDescent="0.25"/>
  <cols>
    <col min="174" max="174" width="19.69921875" style="95" customWidth="1"/>
    <col min="175" max="175" width="20.69921875" customWidth="1"/>
    <col min="176" max="176" width="9.8984375" customWidth="1"/>
    <col min="177" max="177" width="17.8984375" customWidth="1"/>
    <col min="178" max="178" width="11.3984375" customWidth="1"/>
    <col min="180" max="180" width="58.5" customWidth="1"/>
    <col min="195" max="195" width="9.69921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528" t="s">
        <v>113</v>
      </c>
      <c r="C2" s="529"/>
      <c r="D2" s="528" t="s">
        <v>138</v>
      </c>
      <c r="E2" s="530"/>
      <c r="F2" s="526" t="s">
        <v>139</v>
      </c>
      <c r="G2" s="527"/>
      <c r="H2" s="526" t="s">
        <v>140</v>
      </c>
      <c r="I2" s="527"/>
      <c r="J2" s="526" t="s">
        <v>141</v>
      </c>
      <c r="K2" s="527"/>
      <c r="L2" s="526" t="s">
        <v>142</v>
      </c>
      <c r="M2" s="527"/>
      <c r="N2" s="526" t="s">
        <v>143</v>
      </c>
      <c r="O2" s="527"/>
      <c r="P2" s="523" t="s">
        <v>144</v>
      </c>
      <c r="Q2" s="512"/>
      <c r="R2" s="511" t="s">
        <v>145</v>
      </c>
      <c r="S2" s="512"/>
      <c r="T2" s="511" t="s">
        <v>109</v>
      </c>
      <c r="U2" s="512"/>
      <c r="V2" s="511" t="s">
        <v>111</v>
      </c>
      <c r="W2" s="512"/>
      <c r="X2" s="511" t="s">
        <v>146</v>
      </c>
      <c r="Y2" s="512"/>
      <c r="Z2" s="511" t="s">
        <v>147</v>
      </c>
      <c r="AA2" s="512"/>
      <c r="AB2" s="511" t="s">
        <v>110</v>
      </c>
      <c r="AC2" s="512"/>
      <c r="AD2" s="511" t="s">
        <v>148</v>
      </c>
      <c r="AE2" s="512"/>
      <c r="AF2" s="511" t="s">
        <v>149</v>
      </c>
      <c r="AG2" s="512"/>
      <c r="AH2" s="511" t="s">
        <v>150</v>
      </c>
      <c r="AI2" s="512"/>
      <c r="AJ2" s="511" t="s">
        <v>151</v>
      </c>
      <c r="AK2" s="512"/>
      <c r="AL2" s="511" t="s">
        <v>152</v>
      </c>
      <c r="AM2" s="512"/>
      <c r="AN2" s="511" t="s">
        <v>153</v>
      </c>
      <c r="AO2" s="512"/>
      <c r="AP2" s="511" t="s">
        <v>154</v>
      </c>
      <c r="AQ2" s="523"/>
      <c r="AR2" s="511" t="s">
        <v>155</v>
      </c>
      <c r="AS2" s="512"/>
      <c r="AT2" s="523" t="s">
        <v>156</v>
      </c>
      <c r="AU2" s="512"/>
      <c r="AV2" s="511" t="s">
        <v>157</v>
      </c>
      <c r="AW2" s="512"/>
      <c r="AX2" s="511" t="s">
        <v>158</v>
      </c>
      <c r="AY2" s="512"/>
      <c r="AZ2" s="511" t="s">
        <v>159</v>
      </c>
      <c r="BA2" s="512"/>
      <c r="BB2" s="511" t="s">
        <v>160</v>
      </c>
      <c r="BC2" s="512"/>
      <c r="BD2" s="511" t="s">
        <v>161</v>
      </c>
      <c r="BE2" s="512"/>
      <c r="BF2" s="511" t="s">
        <v>162</v>
      </c>
      <c r="BG2" s="512"/>
      <c r="BH2" s="511" t="s">
        <v>163</v>
      </c>
      <c r="BI2" s="512"/>
      <c r="BJ2" s="511" t="s">
        <v>164</v>
      </c>
      <c r="BK2" s="512"/>
      <c r="BL2" s="523" t="s">
        <v>165</v>
      </c>
      <c r="BM2" s="523"/>
      <c r="BN2" s="511" t="s">
        <v>112</v>
      </c>
      <c r="BO2" s="512"/>
      <c r="BP2" s="511" t="s">
        <v>166</v>
      </c>
      <c r="BQ2" s="512"/>
      <c r="BR2" s="511" t="s">
        <v>167</v>
      </c>
      <c r="BS2" s="512"/>
      <c r="BT2" s="511" t="s">
        <v>168</v>
      </c>
      <c r="BU2" s="512"/>
      <c r="BV2" s="511" t="s">
        <v>169</v>
      </c>
      <c r="BW2" s="512"/>
      <c r="BX2" s="511" t="s">
        <v>170</v>
      </c>
      <c r="BY2" s="523"/>
      <c r="BZ2" s="511" t="s">
        <v>171</v>
      </c>
      <c r="CA2" s="523"/>
      <c r="CB2" s="523" t="s">
        <v>172</v>
      </c>
      <c r="CC2" s="523"/>
      <c r="CD2" s="511" t="s">
        <v>126</v>
      </c>
      <c r="CE2" s="512"/>
      <c r="CF2" s="523" t="s">
        <v>173</v>
      </c>
      <c r="CG2" s="512"/>
      <c r="CH2" s="511" t="s">
        <v>174</v>
      </c>
      <c r="CI2" s="512"/>
      <c r="CJ2" s="511" t="s">
        <v>175</v>
      </c>
      <c r="CK2" s="523"/>
      <c r="CL2" s="514" t="s">
        <v>176</v>
      </c>
      <c r="CM2" s="515"/>
      <c r="CN2" s="523" t="s">
        <v>177</v>
      </c>
      <c r="CO2" s="512"/>
      <c r="CP2" s="511" t="s">
        <v>178</v>
      </c>
      <c r="CQ2" s="512"/>
      <c r="CR2" s="523" t="s">
        <v>179</v>
      </c>
      <c r="CS2" s="512"/>
      <c r="CT2" s="511" t="s">
        <v>180</v>
      </c>
      <c r="CU2" s="512"/>
      <c r="CV2" s="511" t="s">
        <v>181</v>
      </c>
      <c r="CW2" s="512"/>
      <c r="CX2" s="511" t="s">
        <v>182</v>
      </c>
      <c r="CY2" s="512"/>
      <c r="CZ2" s="523" t="s">
        <v>183</v>
      </c>
      <c r="DA2" s="512"/>
      <c r="DB2" s="511" t="s">
        <v>184</v>
      </c>
      <c r="DC2" s="512"/>
      <c r="DD2" s="511" t="s">
        <v>185</v>
      </c>
      <c r="DE2" s="512"/>
      <c r="DF2" s="511" t="s">
        <v>186</v>
      </c>
      <c r="DG2" s="512"/>
      <c r="DH2" s="511" t="s">
        <v>187</v>
      </c>
      <c r="DI2" s="512"/>
      <c r="DJ2" s="511" t="s">
        <v>188</v>
      </c>
      <c r="DK2" s="512"/>
      <c r="DL2" s="511" t="s">
        <v>189</v>
      </c>
      <c r="DM2" s="512"/>
      <c r="DN2" s="511" t="s">
        <v>190</v>
      </c>
      <c r="DO2" s="523"/>
      <c r="DP2" s="511" t="s">
        <v>191</v>
      </c>
      <c r="DQ2" s="512"/>
      <c r="DR2" s="511" t="s">
        <v>192</v>
      </c>
      <c r="DS2" s="512"/>
      <c r="DT2" s="511" t="s">
        <v>193</v>
      </c>
      <c r="DU2" s="512"/>
      <c r="DV2" s="511" t="s">
        <v>194</v>
      </c>
      <c r="DW2" s="512"/>
      <c r="DX2" s="511" t="s">
        <v>195</v>
      </c>
      <c r="DY2" s="512"/>
      <c r="DZ2" s="524" t="s">
        <v>6049</v>
      </c>
      <c r="EA2" s="525"/>
      <c r="EB2" s="511" t="s">
        <v>196</v>
      </c>
      <c r="EC2" s="512"/>
      <c r="ED2" s="511" t="s">
        <v>197</v>
      </c>
      <c r="EE2" s="523"/>
      <c r="EF2" s="511" t="s">
        <v>198</v>
      </c>
      <c r="EG2" s="512"/>
      <c r="EH2" s="523" t="s">
        <v>199</v>
      </c>
      <c r="EI2" s="512"/>
      <c r="EJ2" s="511" t="s">
        <v>200</v>
      </c>
      <c r="EK2" s="512"/>
      <c r="EL2" s="511" t="s">
        <v>201</v>
      </c>
      <c r="EM2" s="523"/>
      <c r="EN2" s="511" t="s">
        <v>202</v>
      </c>
      <c r="EO2" s="512"/>
      <c r="EP2" s="511" t="s">
        <v>203</v>
      </c>
      <c r="EQ2" s="512"/>
      <c r="ER2" s="511" t="s">
        <v>204</v>
      </c>
      <c r="ES2" s="512"/>
      <c r="ET2" s="511" t="s">
        <v>205</v>
      </c>
      <c r="EU2" s="512"/>
      <c r="EV2" s="511" t="s">
        <v>206</v>
      </c>
      <c r="EW2" s="512"/>
      <c r="EX2" s="511" t="s">
        <v>207</v>
      </c>
      <c r="EY2" s="512"/>
      <c r="EZ2" s="511" t="s">
        <v>208</v>
      </c>
      <c r="FA2" s="512"/>
      <c r="FB2" s="511" t="s">
        <v>209</v>
      </c>
      <c r="FC2" s="512"/>
      <c r="FD2" s="511" t="s">
        <v>210</v>
      </c>
      <c r="FE2" s="523"/>
      <c r="FF2" s="511" t="s">
        <v>211</v>
      </c>
      <c r="FG2" s="512"/>
      <c r="FH2" s="511" t="s">
        <v>6050</v>
      </c>
      <c r="FI2" s="523"/>
      <c r="FJ2" s="511" t="s">
        <v>212</v>
      </c>
      <c r="FK2" s="523"/>
      <c r="FL2" s="511" t="s">
        <v>213</v>
      </c>
      <c r="FM2" s="512"/>
      <c r="FN2" s="516" t="s">
        <v>214</v>
      </c>
      <c r="FO2" s="517"/>
      <c r="FP2" s="518" t="s">
        <v>215</v>
      </c>
      <c r="FQ2" s="519"/>
      <c r="FR2" s="520" t="s">
        <v>7</v>
      </c>
      <c r="FS2" s="521"/>
      <c r="FT2" s="521"/>
      <c r="FU2" s="521"/>
      <c r="FV2" s="521"/>
      <c r="FW2" s="521"/>
      <c r="FX2" s="522"/>
      <c r="FY2" s="523" t="s">
        <v>21</v>
      </c>
      <c r="FZ2" s="512"/>
      <c r="GA2" s="523" t="s">
        <v>216</v>
      </c>
      <c r="GB2" s="512"/>
      <c r="GC2" s="523" t="s">
        <v>217</v>
      </c>
      <c r="GD2" s="512"/>
      <c r="GE2" s="511" t="s">
        <v>218</v>
      </c>
      <c r="GF2" s="512"/>
      <c r="GG2" s="511" t="s">
        <v>25</v>
      </c>
      <c r="GH2" s="512"/>
      <c r="GI2" s="511" t="s">
        <v>220</v>
      </c>
      <c r="GJ2" s="512"/>
      <c r="GK2" s="511" t="s">
        <v>221</v>
      </c>
      <c r="GL2" s="512"/>
      <c r="GM2" s="514" t="s">
        <v>222</v>
      </c>
      <c r="GN2" s="515"/>
      <c r="GO2" s="511" t="s">
        <v>223</v>
      </c>
      <c r="GP2" s="512"/>
      <c r="GQ2" s="511" t="s">
        <v>3</v>
      </c>
      <c r="GR2" s="512"/>
      <c r="GS2" s="511" t="s">
        <v>224</v>
      </c>
      <c r="GT2" s="512"/>
      <c r="GU2" s="511" t="s">
        <v>225</v>
      </c>
      <c r="GV2" s="512"/>
      <c r="GW2" s="513" t="s">
        <v>122</v>
      </c>
      <c r="GX2" s="503"/>
      <c r="GY2" s="513" t="s">
        <v>226</v>
      </c>
      <c r="GZ2" s="513"/>
      <c r="HA2" s="502" t="s">
        <v>227</v>
      </c>
      <c r="HB2" s="503"/>
      <c r="HC2" s="502" t="s">
        <v>228</v>
      </c>
      <c r="HD2" s="503"/>
      <c r="HE2" s="502" t="s">
        <v>123</v>
      </c>
      <c r="HF2" s="503"/>
      <c r="HG2" s="502" t="s">
        <v>229</v>
      </c>
      <c r="HH2" s="503"/>
      <c r="HI2" s="509" t="s">
        <v>230</v>
      </c>
      <c r="HJ2" s="510"/>
      <c r="HK2" s="502" t="s">
        <v>231</v>
      </c>
      <c r="HL2" s="503"/>
      <c r="HM2" s="502" t="s">
        <v>232</v>
      </c>
      <c r="HN2" s="503"/>
      <c r="HO2" s="502" t="s">
        <v>233</v>
      </c>
      <c r="HP2" s="503"/>
      <c r="HQ2" s="502" t="s">
        <v>124</v>
      </c>
      <c r="HR2" s="503"/>
      <c r="HS2" s="502" t="s">
        <v>234</v>
      </c>
      <c r="HT2" s="503"/>
      <c r="HU2" s="502" t="s">
        <v>6051</v>
      </c>
      <c r="HV2" s="503"/>
      <c r="HW2" s="502" t="s">
        <v>235</v>
      </c>
      <c r="HX2" s="503"/>
      <c r="HY2" s="502" t="s">
        <v>236</v>
      </c>
      <c r="HZ2" s="503"/>
      <c r="IA2" s="502" t="s">
        <v>219</v>
      </c>
      <c r="IB2" s="503"/>
    </row>
    <row r="3" spans="1:236" ht="14.4" thickBot="1" x14ac:dyDescent="0.3">
      <c r="A3" s="29"/>
      <c r="B3" s="481"/>
      <c r="C3" s="482"/>
      <c r="D3" s="30"/>
      <c r="E3" s="31"/>
      <c r="F3" s="504"/>
      <c r="G3" s="505"/>
      <c r="H3" s="504"/>
      <c r="I3" s="505"/>
      <c r="J3" s="504"/>
      <c r="K3" s="505"/>
      <c r="L3" s="504"/>
      <c r="M3" s="505"/>
      <c r="N3" s="504"/>
      <c r="O3" s="505"/>
      <c r="P3" s="506"/>
      <c r="Q3" s="507"/>
      <c r="R3" s="508"/>
      <c r="S3" s="507"/>
      <c r="T3" s="481"/>
      <c r="U3" s="482"/>
      <c r="V3" s="481"/>
      <c r="W3" s="482"/>
      <c r="X3" s="499"/>
      <c r="Y3" s="498"/>
      <c r="Z3" s="499"/>
      <c r="AA3" s="498"/>
      <c r="AB3" s="481"/>
      <c r="AC3" s="482"/>
      <c r="AD3" s="499"/>
      <c r="AE3" s="498"/>
      <c r="AF3" s="499"/>
      <c r="AG3" s="498"/>
      <c r="AH3" s="499"/>
      <c r="AI3" s="498"/>
      <c r="AJ3" s="499"/>
      <c r="AK3" s="498"/>
      <c r="AL3" s="499"/>
      <c r="AM3" s="498"/>
      <c r="AN3" s="499"/>
      <c r="AO3" s="498"/>
      <c r="AP3" s="481"/>
      <c r="AQ3" s="483"/>
      <c r="AR3" s="499"/>
      <c r="AS3" s="498"/>
      <c r="AT3" s="497"/>
      <c r="AU3" s="498"/>
      <c r="AV3" s="499"/>
      <c r="AW3" s="498"/>
      <c r="AX3" s="499"/>
      <c r="AY3" s="498"/>
      <c r="AZ3" s="500"/>
      <c r="BA3" s="501"/>
      <c r="BB3" s="499"/>
      <c r="BC3" s="498"/>
      <c r="BD3" s="499"/>
      <c r="BE3" s="498"/>
      <c r="BF3" s="499"/>
      <c r="BG3" s="498"/>
      <c r="BH3" s="499"/>
      <c r="BI3" s="498"/>
      <c r="BJ3" s="499"/>
      <c r="BK3" s="498"/>
      <c r="BL3" s="497"/>
      <c r="BM3" s="497"/>
      <c r="BN3" s="481"/>
      <c r="BO3" s="482"/>
      <c r="BP3" s="497"/>
      <c r="BQ3" s="498"/>
      <c r="BR3" s="495"/>
      <c r="BS3" s="496"/>
      <c r="BT3" s="30"/>
      <c r="BU3" s="30"/>
      <c r="BV3" s="32"/>
      <c r="BW3" s="32"/>
      <c r="BX3" s="30"/>
      <c r="BY3" s="31"/>
      <c r="BZ3" s="30"/>
      <c r="CA3" s="32"/>
      <c r="CB3" s="31"/>
      <c r="CC3" s="31"/>
      <c r="CD3" s="31"/>
      <c r="CE3" s="31"/>
      <c r="CF3" s="31"/>
      <c r="CG3" s="32"/>
      <c r="CH3" s="30"/>
      <c r="CI3" s="32"/>
      <c r="CJ3" s="30"/>
      <c r="CK3" s="31"/>
      <c r="CL3" s="481"/>
      <c r="CM3" s="482"/>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92"/>
      <c r="EA3" s="494"/>
      <c r="EB3" s="497"/>
      <c r="EC3" s="498"/>
      <c r="ED3" s="499"/>
      <c r="EE3" s="498"/>
      <c r="EF3" s="499"/>
      <c r="EG3" s="498"/>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81"/>
      <c r="FO3" s="483"/>
      <c r="FP3" s="490"/>
      <c r="FQ3" s="491"/>
      <c r="FR3" s="492"/>
      <c r="FS3" s="493"/>
      <c r="FT3" s="493"/>
      <c r="FU3" s="493"/>
      <c r="FV3" s="493"/>
      <c r="FW3" s="493"/>
      <c r="FX3" s="494"/>
      <c r="FY3" s="483"/>
      <c r="FZ3" s="482"/>
      <c r="GA3" s="481"/>
      <c r="GB3" s="482"/>
      <c r="GC3" s="481"/>
      <c r="GD3" s="482"/>
      <c r="GE3" s="481"/>
      <c r="GF3" s="482"/>
      <c r="GG3" s="481"/>
      <c r="GH3" s="482"/>
      <c r="GI3" s="481"/>
      <c r="GJ3" s="482"/>
      <c r="GK3" s="481"/>
      <c r="GL3" s="482"/>
      <c r="GM3" s="321"/>
      <c r="GN3" s="322"/>
      <c r="GO3" s="486"/>
      <c r="GP3" s="487"/>
      <c r="GQ3" s="488"/>
      <c r="GR3" s="489"/>
      <c r="GS3" s="481"/>
      <c r="GT3" s="482"/>
      <c r="GU3" s="481"/>
      <c r="GV3" s="482"/>
      <c r="GW3" s="483"/>
      <c r="GX3" s="482"/>
      <c r="GY3" s="483"/>
      <c r="GZ3" s="483"/>
      <c r="HA3" s="481"/>
      <c r="HB3" s="482"/>
      <c r="HC3" s="481"/>
      <c r="HD3" s="482"/>
      <c r="HE3" s="481"/>
      <c r="HF3" s="482"/>
      <c r="HG3" s="481"/>
      <c r="HH3" s="482"/>
      <c r="HI3" s="481"/>
      <c r="HJ3" s="482"/>
      <c r="HK3" s="481"/>
      <c r="HL3" s="482"/>
      <c r="HM3" s="481"/>
      <c r="HN3" s="482"/>
      <c r="HO3" s="481"/>
      <c r="HP3" s="482"/>
      <c r="HQ3" s="481"/>
      <c r="HR3" s="482"/>
      <c r="HS3" s="481"/>
      <c r="HT3" s="482"/>
      <c r="HU3" s="481"/>
      <c r="HV3" s="482"/>
      <c r="HW3" s="481"/>
      <c r="HX3" s="482"/>
      <c r="HY3" s="481"/>
      <c r="HZ3" s="483"/>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484" t="s">
        <v>402</v>
      </c>
      <c r="FU4" s="484"/>
      <c r="FV4" s="484"/>
      <c r="FW4" s="484"/>
      <c r="FX4" s="485"/>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78" t="s">
        <v>459</v>
      </c>
      <c r="FT5" s="479"/>
      <c r="FU5" s="479"/>
      <c r="FV5" s="479"/>
      <c r="FW5" s="479"/>
      <c r="FX5" s="480"/>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6114</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6114</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7AA51371-E7AA-4579-8F1E-F347687D22F8}"/>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LT828_UNIV_PROTECTION</vt:lpstr>
      <vt:lpstr>LT803_CODIGOS_LT</vt:lpstr>
      <vt:lpstr>LT804_CONF_DFLT</vt:lpstr>
      <vt:lpstr>LT805_CONF_EXP</vt:lpstr>
      <vt:lpstr>CT875_REGRAS_DIM</vt:lpstr>
      <vt:lpstr>LT832_CONF_SUBUNIV</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2025-05-27T15:09:28Z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